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juliocesarmendoza/Desktop/pipApp/Backend-pi/src/public/uploads/"/>
    </mc:Choice>
  </mc:AlternateContent>
  <xr:revisionPtr revIDLastSave="0" documentId="13_ncr:1_{832E44C1-3D07-074A-B33C-8BA0BAD81704}" xr6:coauthVersionLast="45" xr6:coauthVersionMax="45" xr10:uidLastSave="{00000000-0000-0000-0000-000000000000}"/>
  <bookViews>
    <workbookView xWindow="0" yWindow="460" windowWidth="51200" windowHeight="26780" xr2:uid="{23747B54-CE43-0246-9770-D8B2C5A6ACFC}"/>
  </bookViews>
  <sheets>
    <sheet name="Hoja1" sheetId="1" r:id="rId1"/>
    <sheet name="Hoja2" sheetId="2" r:id="rId2"/>
    <sheet name="Hoja3" sheetId="3" r:id="rId3"/>
  </sheets>
  <definedNames>
    <definedName name="_xlnm._FilterDatabase" localSheetId="0" hidden="1">Hoja1!$A$1:$AP$896</definedName>
  </definedNames>
  <calcPr calcId="191029"/>
  <pivotCaches>
    <pivotCache cacheId="44"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<sst xmlns="http://schemas.openxmlformats.org/spreadsheetml/2006/main" count="22409" uniqueCount="4507">
  <si>
    <t>CodDependencia</t>
  </si>
  <si>
    <t>CodComponente</t>
  </si>
  <si>
    <t>CodPrograma</t>
  </si>
  <si>
    <t>CodProyecto</t>
  </si>
  <si>
    <t>NomProyecto</t>
  </si>
  <si>
    <t>914</t>
  </si>
  <si>
    <t>ISVIMED</t>
  </si>
  <si>
    <t>4</t>
  </si>
  <si>
    <t>Ecociudad</t>
  </si>
  <si>
    <t>4.4</t>
  </si>
  <si>
    <t>Urbanismo ecológico</t>
  </si>
  <si>
    <t>4.4.5</t>
  </si>
  <si>
    <t>Vivienda, hábitat sostenible y mejoramiento integral de barrios</t>
  </si>
  <si>
    <t>160500</t>
  </si>
  <si>
    <t>ASISTENCIA SOCIAL PARA PROYECTOS HABITACIONALES</t>
  </si>
  <si>
    <t>IV00AC</t>
  </si>
  <si>
    <t>Entidades territoriales asistidas técnicamente</t>
  </si>
  <si>
    <t>Número</t>
  </si>
  <si>
    <t>Se tiene la información hasta el mes de agosto de las asistencias realizadas, información que constituye el 66,5% de la información total con la que se construirá el informe definitivo con el que se cumplirá la meta en 2020.</t>
  </si>
  <si>
    <t>400100200</t>
  </si>
  <si>
    <t>Corresponde a la asistencia técnica y acompañamiento social de los Proyectos de Vivienda de Interés Prioritario (VIP) y Vivienda de Interés Social (VIS) de todo el territorio de la ciudad de Medellín atendida, cuyo detalle será el número de acompañamientos realizados mensualmente.</t>
  </si>
  <si>
    <t>915</t>
  </si>
  <si>
    <t>SAPIENCIA</t>
  </si>
  <si>
    <t>2</t>
  </si>
  <si>
    <t>Transformación Educativa y Cultural</t>
  </si>
  <si>
    <t>2.3</t>
  </si>
  <si>
    <t>Educación para todos y todas</t>
  </si>
  <si>
    <t>2.3.1</t>
  </si>
  <si>
    <t>A clase vamos todos y todas</t>
  </si>
  <si>
    <t>160502</t>
  </si>
  <si>
    <t>APOYO PARA EL ACCESO A LA EDUCACIÓN SUPERIOR</t>
  </si>
  <si>
    <t>AS02EA</t>
  </si>
  <si>
    <t>Beneficiarios de estrategias o programas de  apoyo financiero para el acceso a la educación superior  o terciaria</t>
  </si>
  <si>
    <t>220200700</t>
  </si>
  <si>
    <t>AS02EB</t>
  </si>
  <si>
    <t>Estrategias  divulgación implementadas</t>
  </si>
  <si>
    <t>Se realizó la convocatoria 2020-2 de los fondos de pregrado y postgrado.</t>
  </si>
  <si>
    <t>220202400</t>
  </si>
  <si>
    <t>Se refiere a las estrategias de comunicación implementadas para las convocatorias (2) de los programas de acceso a la educación superior y a la Feria de orientación vocacional realizada por la entidad.</t>
  </si>
  <si>
    <t>2.2</t>
  </si>
  <si>
    <t>Transformación Curricular para la Cuarta revolución Industrial</t>
  </si>
  <si>
    <t>2.2.2</t>
  </si>
  <si>
    <t>Pertinencia, calidad y habilidades para la educación del futuro</t>
  </si>
  <si>
    <t>160503</t>
  </si>
  <si>
    <t>FORTALECIMIENTO DE LA SINERGIA DE LAS TRES INSTITUCIONES PÚBLICAS DE EDUCACIÓN SUPERIOR</t>
  </si>
  <si>
    <t>AS03CA</t>
  </si>
  <si>
    <t>Beneficiarios de programas o estrategias de permanencia en la educación superior o terciaria</t>
  </si>
  <si>
    <t>Se firmaron convenios interadministrativos con 3 IES adscritas al municipio de Medellín y 3 IES del departamento de Antioquia  para la ejecución de la estrategia de permanencia:  Acompañamiento al aprendizaje y piloto de monitorias; adicionalmente se encuentra en proceso la adquisición de computadores para beneficiarios de la entidad.</t>
  </si>
  <si>
    <t>220200600</t>
  </si>
  <si>
    <t>Dada la contingencia del Covid-19, se apoyará una cantidad mayor de estudiantes para contribuir a disminuir la deserción, para lo cual no se necesitan recursos adicionales.</t>
  </si>
  <si>
    <t>AS03CB</t>
  </si>
  <si>
    <t>La divulgación se hará una vez inicien las estrategias del proyecto.</t>
  </si>
  <si>
    <t>Se refiere a las estrategias de comunicación de cada una de las estrategias del proyecto: Permanencia, Orientación vocacional e Inserción laboral.</t>
  </si>
  <si>
    <t>AS03CC</t>
  </si>
  <si>
    <t>Programas y proyectos de educación o investigación articulados con el sector productivo</t>
  </si>
  <si>
    <t>Se firmó convenio interadministrativo con la UdeA para la ejecución de la estrategia de inserción laboral desarrollada por el CUEE.</t>
  </si>
  <si>
    <t>220201300</t>
  </si>
  <si>
    <t>160504</t>
  </si>
  <si>
    <t>FORTALECIMIENTO DE LA ESTRATEGIA DE EDUCACIÓN SUPERIOR DIGITAL</t>
  </si>
  <si>
    <t>AS04CI</t>
  </si>
  <si>
    <t>Contenidos educativos para la educación superior o terciaria producidos</t>
  </si>
  <si>
    <t>Para la producción de contenidos educativos, se han recibido dos propuestas de Pascual Bravo y UdeA; se está a la espera de la propuesta de Polygonus. Adicional a esto, se está gestionando con el proyecto de Alianzas estratégicas la construcción de 4 contenidos virtuales en habilidades blandas para la Cuarta Revolución Industrial.</t>
  </si>
  <si>
    <t>220202300</t>
  </si>
  <si>
    <t>AS04CJ</t>
  </si>
  <si>
    <t>Personas beneficiadas con procesos de formación informal</t>
  </si>
  <si>
    <t>220104900</t>
  </si>
  <si>
    <t>AS04CK</t>
  </si>
  <si>
    <t>Se refiere a la estrategia de comunicación permanente de la oferta del campus digital @Medellín.</t>
  </si>
  <si>
    <t>905</t>
  </si>
  <si>
    <t>INDER</t>
  </si>
  <si>
    <t>3</t>
  </si>
  <si>
    <t>Medellín me Cuida</t>
  </si>
  <si>
    <t>3.1</t>
  </si>
  <si>
    <t>Comunidades, cuerpos y mentes saludables</t>
  </si>
  <si>
    <t>3.1.6</t>
  </si>
  <si>
    <t>Medellín vive el deporte, la recreación y la actividad física</t>
  </si>
  <si>
    <t>160507</t>
  </si>
  <si>
    <t>DESARROLLO DE HABILIDADES Y CAPACIDADES FÍSICAS MEDIANTE ACTIVIDADES EN DEPORTE, RECREACIÓN Y ACTIVIDAD FÍSICA PARA LOS NIÑOS Y NIÑAS</t>
  </si>
  <si>
    <t>IN07CA</t>
  </si>
  <si>
    <t>Personas que acceden a servicios deportivos, recreativos y de actividad física</t>
  </si>
  <si>
    <t>430103700</t>
  </si>
  <si>
    <t>160509</t>
  </si>
  <si>
    <t>FORTALECIMIENTO ORGANIZACIONAL DEL DEPORTE, LA RECREACIÓN Y LA ACTIVIDAD FÍSICA EN MEDELLÍN</t>
  </si>
  <si>
    <t>IN09BA</t>
  </si>
  <si>
    <t>Organismos deportivos asistidos</t>
  </si>
  <si>
    <t>Dada la actual situación de salud pública que se tiene en el país desde el mes de Marzo por el Covid-19, la estrategia de Clubes no había podido iniciar con la convocatoria y entrega con el apoyo económico de los clubes; Sin embargo se prevé que para el último trimestre ya se haya realizado.</t>
  </si>
  <si>
    <t>430207500</t>
  </si>
  <si>
    <t>La meta corresponde a los clubes deportivos asistidos financieramente por medio de convenios de apoyo.</t>
  </si>
  <si>
    <t>160510</t>
  </si>
  <si>
    <t>FORTALECIMIENTO DE LAS ESTRATEGIAS DEPORTIVAS, RECREATIVAS Y DE ACTIVIDAD FÍSICA PARA LA PARTICIPACIÓN DE LOS JÓVENES DE MEDELLÍN</t>
  </si>
  <si>
    <t>IN10CA</t>
  </si>
  <si>
    <t>La emergencia sanitaria debida al Covid-19 ha afectado especialmente la ejecución de los eventos de las estrategias de Indercolegiados y universitarios, lo que implica el bajo avance en el logro de la meta.</t>
  </si>
  <si>
    <t>La meta corresponde a las personas atendidas en las estrategias Formación deportiva para adolescentes y jóvenes, Indercolegiados y Universitarios.</t>
  </si>
  <si>
    <t>160511</t>
  </si>
  <si>
    <t>CONSTRUCCIÓN DE LA CULTURA D MEDIANTE  EL DEPORTE, LA RECREACIÓN Y LA ACTIVIDAD FÍSICA</t>
  </si>
  <si>
    <t>IN11CA</t>
  </si>
  <si>
    <t>Documentos de lineamientos técnicos realizados</t>
  </si>
  <si>
    <t>La meta se cumplirá durante el último trimestre del año.</t>
  </si>
  <si>
    <t>439905300</t>
  </si>
  <si>
    <t>IN11CB</t>
  </si>
  <si>
    <t>Documentos de planeación elaborados</t>
  </si>
  <si>
    <t>439905400</t>
  </si>
  <si>
    <t>IN11CC</t>
  </si>
  <si>
    <t>Documentos metodológicos realizados</t>
  </si>
  <si>
    <t>439905500</t>
  </si>
  <si>
    <t>IN11CD</t>
  </si>
  <si>
    <t>Sistema de gestión documental implementado</t>
  </si>
  <si>
    <t>439905200</t>
  </si>
  <si>
    <t>160512</t>
  </si>
  <si>
    <t>DESARROLLO DEL SISTEMA MUNICIPAL DEL DEPORTE, LA RECREACIÓN Y LA ACTIVIDAD FÍSICA</t>
  </si>
  <si>
    <t>IN12CA</t>
  </si>
  <si>
    <t>IN12CB</t>
  </si>
  <si>
    <t>IN12CC</t>
  </si>
  <si>
    <t>IN12CD</t>
  </si>
  <si>
    <t>Documentos normativos realizados</t>
  </si>
  <si>
    <t>439905600</t>
  </si>
  <si>
    <t>IN12CE</t>
  </si>
  <si>
    <t>Sistemas de información implementados</t>
  </si>
  <si>
    <t>439906100</t>
  </si>
  <si>
    <t>IN12CF</t>
  </si>
  <si>
    <t>Personas capacitadas</t>
  </si>
  <si>
    <t>439905800</t>
  </si>
  <si>
    <t>160513</t>
  </si>
  <si>
    <t>DESARROLLO Y POTENCIALIZACIÓN DE LAS NUEVAS TENDENCIAS DEPORTIVAS EN LA CIUDAD DE MEDELLÍN</t>
  </si>
  <si>
    <t>IN13CA</t>
  </si>
  <si>
    <t>La meta corresponde a las personas atendidas en la estrategia Adrenalina.</t>
  </si>
  <si>
    <t>160514</t>
  </si>
  <si>
    <t>IMPLEMENTACIÓN ESTRATEGIA RECREANDO NUESTROS BARRIOS Y CORREGIMIENTOS</t>
  </si>
  <si>
    <t>IN14CA</t>
  </si>
  <si>
    <t>Se presenta un bajo cumplimiento de la meta a razón de la situación presentada por la contingencia del covid-19. Teniendo en cuenta que la oferta de servicio se está realizando virtualmente, en el momento muchos usuarios no cuentan con el acceso a las Tecnologías de la información.</t>
  </si>
  <si>
    <t>La meta está compuesta por el número de usuarios atendidos con las estrategias Núcleos recreativos, Juegos interactivos, Cuadras recreativas, Parques recreativos, Recreandos voluntarios y en espacios para la recreación.</t>
  </si>
  <si>
    <t>701</t>
  </si>
  <si>
    <t>Secretaría Privada</t>
  </si>
  <si>
    <t>5</t>
  </si>
  <si>
    <t>Gobernanza y Gobernabilidad</t>
  </si>
  <si>
    <t>5.1</t>
  </si>
  <si>
    <t>Gobierno Transparente</t>
  </si>
  <si>
    <t>5.1.2</t>
  </si>
  <si>
    <t>Gobierno abierto y cercano</t>
  </si>
  <si>
    <t>160376</t>
  </si>
  <si>
    <t>FORTALECIMIENTO DE LA ALCALDÍA EN EL TERRITORIO</t>
  </si>
  <si>
    <t>PV76AF</t>
  </si>
  <si>
    <t>Documentos de seguimiento a la política pública elaborados</t>
  </si>
  <si>
    <t>En los encuentros con el Alcalde, se han socializado aspectos como: los avances más significativos en la gestión, los  retos y oportunidades de la ciudad derivados del Informe de Calidad de Vida de Medellín 2016 - 2019 y otros desafíos en el contexto post-COVID-19.</t>
  </si>
  <si>
    <t>030100800</t>
  </si>
  <si>
    <t>Encuentros del alcalde en el territorio, Socialización de gestión pública, Fortalecimiento del Despacho Alcalde y la Secretaría Privada.</t>
  </si>
  <si>
    <t>712</t>
  </si>
  <si>
    <t>Secretaría de Participación Ciudadana</t>
  </si>
  <si>
    <t>5.4</t>
  </si>
  <si>
    <t>Participación</t>
  </si>
  <si>
    <t>5.4.2</t>
  </si>
  <si>
    <t>Promoción y profundización de la democracia</t>
  </si>
  <si>
    <t>190066</t>
  </si>
  <si>
    <t>20PP10-FORTALECIMIENTO DE LOS DIFERENTES ESCENARIOS DE PARTICIPACIÓN PARA LA PLANEACIÓN Y EL DESARROLLO LOCAL</t>
  </si>
  <si>
    <t>PC66AD</t>
  </si>
  <si>
    <t>Estrategias de promoción a la participación ciudadana implementadas</t>
  </si>
  <si>
    <t>Este producto se tiene previsto para el último trimestre de la vigencia.</t>
  </si>
  <si>
    <t>1</t>
  </si>
  <si>
    <t>370401600</t>
  </si>
  <si>
    <t>PC66AE</t>
  </si>
  <si>
    <t>370400900</t>
  </si>
  <si>
    <t>5.4.1</t>
  </si>
  <si>
    <t>Fortalecimiento de las organizaciones sociales y comunitarias para la participación</t>
  </si>
  <si>
    <t>190067</t>
  </si>
  <si>
    <t>20PP12-FORTALECIMIENTO DE LAS ORGANIZACIONES SOCIALES,COMUNALES,JAL Y SEMILLEROS</t>
  </si>
  <si>
    <t>PC67AB</t>
  </si>
  <si>
    <t>PC67AC</t>
  </si>
  <si>
    <t>190068</t>
  </si>
  <si>
    <t>20PP14-FORTALECIMIENTO A LAS ORGANIZACIONES SOCIALES Y COMUNITARIAS</t>
  </si>
  <si>
    <t>PC68AM</t>
  </si>
  <si>
    <t>PC68AN</t>
  </si>
  <si>
    <t>5.4.4</t>
  </si>
  <si>
    <t>Formación ciudadana para la participación</t>
  </si>
  <si>
    <t>190069</t>
  </si>
  <si>
    <t>20PP14-FORMACIÓN CIUDADANA DE NIÑOS, NIÑAS Y JÓVENES PARA LA PARTICIPACIÓN DEMOCRÁTICA</t>
  </si>
  <si>
    <t>PC69BB</t>
  </si>
  <si>
    <t>PC69BC</t>
  </si>
  <si>
    <t>190070</t>
  </si>
  <si>
    <t>20PP15-FORTALECIMIENTO A LOS PROCESOS SOCIALES Y COMUNITARIOS</t>
  </si>
  <si>
    <t>PC70CI</t>
  </si>
  <si>
    <t>PC70CH</t>
  </si>
  <si>
    <t>190071</t>
  </si>
  <si>
    <t>20PP50-FORTALECIMIENTO A LOS TELECENTROS COMUNITARIOS</t>
  </si>
  <si>
    <t>PC71CA</t>
  </si>
  <si>
    <t>Oficinas de atención ciudadana dotadas</t>
  </si>
  <si>
    <t>370400700</t>
  </si>
  <si>
    <t>PC71CB</t>
  </si>
  <si>
    <t>Oficinas para la atención y orientación ciudadana adecuadas</t>
  </si>
  <si>
    <t>370400600</t>
  </si>
  <si>
    <t>190072</t>
  </si>
  <si>
    <t>20PP60-FORTALECIMIENTO DE LAS ORGANIZACIONES SOCIALES Y COMUNITARIAS</t>
  </si>
  <si>
    <t>PC72AL</t>
  </si>
  <si>
    <t>Los valores estadísticos "Consejo Corregim Planeación  Fortalecida, Organizaciones Sociales Fortalecidas, Organizaciones Comunales Fortalecidas y Plan Incidencia de JAL Fortalecido" se encuentran el Indicador MGA  "Oficinas de Estrategias de promoción a la participación ciudadana implementadas".</t>
  </si>
  <si>
    <t>190116</t>
  </si>
  <si>
    <t>20PP99-INVERSIONES PRESUPUESTO PARTICIPATIVO 2020</t>
  </si>
  <si>
    <t>PC16DT</t>
  </si>
  <si>
    <t>Del recurso de presupuesto participativo que se priorizó el año pasado y se está ejecutando este año sobró un recurso y según el artículo 32 del Decreto 0697 del 2017, el sobrante Planeación decide como lo ajusta y este lo presenta a las Juntas Administradoras Local que a su vez presenta al Consejo Comunal o Corregimental de Planeación y deciden que estos recursos sobrantes se asignarán a proyectos ya formulados y otros no priorizados, la cual estas decisiones encuentran refrendadas por actas y resoluciones de las Juntas de Acción Comunal.</t>
  </si>
  <si>
    <t>190119</t>
  </si>
  <si>
    <t>20PP4-FORTALECIMIENTO DE LAS ORGANIZACIONES SOCIALES,COMUNALES E INSTANCIAS DE PARTICIPACIÒN DE LA COMUNA 4</t>
  </si>
  <si>
    <t>PC19AL</t>
  </si>
  <si>
    <t>A la fecha se está en proceso de concertación con los públicos de interés, sobre los planes de trabajo y cronograma asociado a la ejecución de las actividades.</t>
  </si>
  <si>
    <t>El valor estadístico "Estrategias de promoción a la participación ciudadana implementadas" corresponde a realizar apoyo a los planes de trabajo de las JAC,  JAL, ASOCOMUNAL,  Mesa de DDHHH y CCCP, fortalecer las mesas sociales y los medios de comunicación, feria de servicios comunitarios , dotación de tecnológica.</t>
  </si>
  <si>
    <t>PC19AM</t>
  </si>
  <si>
    <t>El Valor estadístico "Personas capacitadas" corresponde  en  realizar formación a jóvenes y mujeres de la Comuna.</t>
  </si>
  <si>
    <t>190120</t>
  </si>
  <si>
    <t>20PP13-FORTALECIMIENTO DE LAS ORGANIZACIONES SOCIALES DE LA COMUNA 13 -SAN JAVIER</t>
  </si>
  <si>
    <t>PC20AX</t>
  </si>
  <si>
    <t>El valor estadístico "Estrategias de promoción a la participación ciudadana implementadas" corresponde a realizar apoyo a los planes de trabajo de las JAC,  JAL, ASOCOMUNAL,  y en apoyo logístico para la estrategia.</t>
  </si>
  <si>
    <t>PC20AY</t>
  </si>
  <si>
    <t>El Valor estadístico "Personas capacitadas" corresponde  en  Apoyar las acciones de las escuelas democráticas para la participación y Escuela de formación socio política de la comuna 13.</t>
  </si>
  <si>
    <t>704</t>
  </si>
  <si>
    <t>Secretaría Hacienda</t>
  </si>
  <si>
    <t>5.1.4</t>
  </si>
  <si>
    <t>Liderazgo público y fortalecimiento de la gestión institucional</t>
  </si>
  <si>
    <t>160501</t>
  </si>
  <si>
    <t>ADMINISTRACIÓN DOCUMENTAL MASIVA HACIENDA PÚBLICA</t>
  </si>
  <si>
    <t>HA01AA</t>
  </si>
  <si>
    <t>Documentos digitalizados</t>
  </si>
  <si>
    <t>Por las medidas  de cuidado y protección con  la situación de la  pandemia este proyecto no ha tenido ejecución.</t>
  </si>
  <si>
    <t>139905207</t>
  </si>
  <si>
    <t>Digitalización de la información masiva de la Secretaría.</t>
  </si>
  <si>
    <t>HA01AB</t>
  </si>
  <si>
    <t>Por las medidas  de cuidado y protección con  la situación a pandemia este proyecto no ha tenido ejecución.</t>
  </si>
  <si>
    <t>139905200</t>
  </si>
  <si>
    <t>Este producto es  un (1)  sistema de información actualizado, el cual corresponde al visor 360.</t>
  </si>
  <si>
    <t>HA01AC</t>
  </si>
  <si>
    <t>Sistemas de información actualizados</t>
  </si>
  <si>
    <t>139906200</t>
  </si>
  <si>
    <t>5.1.3</t>
  </si>
  <si>
    <t>Direccionamiento estratégico del conglomerado Público de Medellín</t>
  </si>
  <si>
    <t>160387</t>
  </si>
  <si>
    <t>FORTALECIMIENTO DE LA GOBERNABILIDAD DEL CONGLOMERADO PÚBLICO</t>
  </si>
  <si>
    <t>PV87AN</t>
  </si>
  <si>
    <t>Documentos de lineamientos técnicos</t>
  </si>
  <si>
    <t>El manual de compras se encuentra aprobado; está pendiente la sanción y publicación del decreto mediante el cual se adoptan los lineamientos y las nuevas versiones de los manuales de gestión. El manual de Planeación Estratégica está siendo revisado y ajustado por el DAP, conforme a las observaciones realizadas por la Secretaría Privada.</t>
  </si>
  <si>
    <t>030100300</t>
  </si>
  <si>
    <t>Lineamientos de Conglomerado Público emitidos y socializados, eventos de formación dirigidos a miembros de Junta y/o consejo directivo de las entidades del Conglomerado Público Municipio de Medellín, Sanción/implementación de Código de Buen Gobierno, Plataformas tecnológicas Conglomerado y Consejo de Gobierno operando, Informe Consolidado de Gobierno Corporativo.</t>
  </si>
  <si>
    <t>702</t>
  </si>
  <si>
    <t>Comunicaciones</t>
  </si>
  <si>
    <t>Secretaría de Comunicaciones</t>
  </si>
  <si>
    <t>5.6</t>
  </si>
  <si>
    <t>5.6.2</t>
  </si>
  <si>
    <t>Gobernanza y gestión estratégica de las comunicaciones</t>
  </si>
  <si>
    <t>080527</t>
  </si>
  <si>
    <t>DISEÑO Y DESARROLLO DE POLÍTICAS Y ESTRATEGIAS DE COMUNICACION PUBLICA</t>
  </si>
  <si>
    <t>5.6.3</t>
  </si>
  <si>
    <t>Gobernanza y Movilización para la participación</t>
  </si>
  <si>
    <t>160399</t>
  </si>
  <si>
    <t>DIFUSIÓN DE LA COMUNICACIÓN PARA LA MOVILIZACIÓN, LA PARTICIPACIÓN Y LA CULTURA CIUDADANA</t>
  </si>
  <si>
    <t>CO99AF</t>
  </si>
  <si>
    <t>Ejercicios de participación ciudadana realizados</t>
  </si>
  <si>
    <t>La Secretaría de Comunicaciones envía la ordenación a Telemedellín para la contratación de los de los Medios y Procesos de Comunicación Alternativos, Independientes, Comunitarios y Ciudadanos - MAICC que ejecutarán las estrategias de movilización; se avanza en la publicación de contenidos con los MAICC para promover los los proyectos, programas y campañas de la Alcaldía de Medellín.</t>
  </si>
  <si>
    <t>230204100</t>
  </si>
  <si>
    <t>Medición del desarrollo de las estrategias de comunicación (movilización) para promover los proyectos, programas y campañas de la Alcaldía de Medellín.</t>
  </si>
  <si>
    <t>5.6.1</t>
  </si>
  <si>
    <t>Procesos y medios comunitarios</t>
  </si>
  <si>
    <t>160400</t>
  </si>
  <si>
    <t>DESARROLLO DE MEDIOS CIUDADANOS PARA LA INTERACCIÓN Y MOVILIZACIÓN SOCIAL</t>
  </si>
  <si>
    <t>CO00AG</t>
  </si>
  <si>
    <t>Con el acompañamiento académico y técnico de la Universidad Nacional Abierta y a Distancia - UNAD - se adelanta la ruta metodológica para la formulación del Plan de Acción de la Política Pública, proceso que debe quedar listo en diciembre de 2020. Aprobada propuesta publicitaria para el plan de socialización y divulgación de la política pública de medios.</t>
  </si>
  <si>
    <t>230200800</t>
  </si>
  <si>
    <t>Medición de la ejecución de dos documentos:
1. Informe con evidencias que soporten la socialización de la Política Pública. 
2. Plan de acción para la implementación de la Política Pública.</t>
  </si>
  <si>
    <t>160401</t>
  </si>
  <si>
    <t>DIVULGACIÓN DE LAS ESTRATEGIAS DE COMUNICACIONES</t>
  </si>
  <si>
    <t>CO01AF</t>
  </si>
  <si>
    <t>Eventos de difusión para  generar competencias TIC realizados</t>
  </si>
  <si>
    <t>A la fecha se han ejecutado 70 actividades relacionadas con el posicionamiento de imagen de la Alcaldía de Medellín y se han ejecutado estrategias comunicacionales para la reapertura económica de la ciudad, en el marco de la emergencia sanitaria por Covid 19.</t>
  </si>
  <si>
    <t>230205200</t>
  </si>
  <si>
    <t>Actividades y eventos de comunicación orientadas al posicionamiento de imagen institucional de la Alcaldía de Medellín, al logro del plan estratégico de comunicaciones y al cumplimiento del Plan de Desarrollo Medellín Futuro 2020 - 2023.</t>
  </si>
  <si>
    <t>CO01AG</t>
  </si>
  <si>
    <t>Documentos de lineamientos técnicos elaborados</t>
  </si>
  <si>
    <t>Se tienen siete (7) informes de supervisión que soportan que se ha cumplido satisfactoriamente con el apoyo a los equipos funcionales para cumplir las actividades que tiene la Secretaría de Comunicaciones como responsable del Pilar de la gobernanza.</t>
  </si>
  <si>
    <t>230208300</t>
  </si>
  <si>
    <t>Informes que den cuenta de la medición del apoyo a la consecución de acciones para cumplir con el plan estratégico de comunicación pública y las actividades en desarrollo del pilar de la gobernanza de las comunicaciones del cual es responsable esta dependencia.</t>
  </si>
  <si>
    <t>CO01AH</t>
  </si>
  <si>
    <t>Piezas audiovisuales financiadas a partir de convocatorias públicas dirigidas a pequeños productores de contenidos audiovisuales</t>
  </si>
  <si>
    <t>Producción y emisión para Caracol Radio y Telemedellín del programa Medellín Conecta y a través del Canal Local, los espacios Charlas Med en el que contando con la participación de la comunidad, se dan a conocer cómo avanzan los programas y proyectos del Plan de Desarrollo. Se han realizado especiales sobre la Feria de la Flores, Día de la Antioqueñidad y Covid 19  informándole a la comunidad la manera como la administración está afrontando el Coronavirus en Medellín. Se transmitió el especial El Alcalde Reporta, donde dio a conocer cómo avanzan los principales proyectos y programas contemplados dentro del programa de Gobierno.</t>
  </si>
  <si>
    <t>230207600</t>
  </si>
  <si>
    <t>Producción y emisión de elementos audiovisuales que apoyan las estrategias de comunicación pública para la difusión del Plan de Desarrollo Medellín Futuro 2020 - 2023.</t>
  </si>
  <si>
    <t>CO01AI</t>
  </si>
  <si>
    <t>Las campañas institucionales que apoyan la estrategia de Comunicación Pública ejecutadas al mes de agosto de 2020 han sido:
1. Plan de Desarrollo 
2. Coronavirus (Fase 1 y 2, abril y mayo)
3. Día Niñez
4. Ampliación pago Impuesto Predial e ICA y Declaración Industria y Comercio
5. Medellín Valle del Software
6. Mujeres Jóvenes Talento
7. Donatón
8. Yo Cuido a Medellín.</t>
  </si>
  <si>
    <t>Campañas institucionales que apoyan la estrategia de Comunicación Pública para difusión del Plan de Desarrollo y que dan cuenta de las estrategias de Comunicación a través de la producción y ejecución de planes de medios, acompañamiento de firmas especializadas en el manejo comunicacional, servicio de monitoreo de medios, análisis estratégico de redes sociales, ordenación de encuestas y estudios de percepción ciudadana.</t>
  </si>
  <si>
    <t>190060</t>
  </si>
  <si>
    <t>20PP10-FORTALECIMIENTO DE LOS MEDIOS Y PROCESOS DE COMUNICACIÓN</t>
  </si>
  <si>
    <t>CO60AA</t>
  </si>
  <si>
    <t>Firma del contrato con el Operador Telemedellín para la ejecución de las acciones comunicacionales a cargo de los Medios del Territorio con el fin de informar a la población acerca de temas de interés para la comunidad.</t>
  </si>
  <si>
    <t>239906300</t>
  </si>
  <si>
    <t>Corresponde a la medición del resultado y/o avance acerca de la disposición de periódicos y revistas digitales (16), audiovisual (10), radiofónico (100), digital (8) y la estrategia de movilización (1) para informar a la población acerca de temas de interés para la comunidad. De acuerdo a lo anterior la cantidad planeada para la vigencia 2020 es de 135 sistemas de información implementados.</t>
  </si>
  <si>
    <t>190129</t>
  </si>
  <si>
    <t>20PP13-FORTALECIMIENTO DE LOS MEDIOS Y PROCESOS DE COMUNICACIÓN COMUNITARIA COMUNA 13 - SAN JAVIER</t>
  </si>
  <si>
    <t>CO29AA</t>
  </si>
  <si>
    <t>Firma del contrato con el Operador Telemedellín para la ejecución de las acciones comunicacionales a cargo de los Medios del Territorio con el fin de informar a la población acerca de temas de interés para la comunidad. Igualmente se firma contrato con la UNAD para la gestión de actividades de formación en temas comunicacionales para la comunidad.</t>
  </si>
  <si>
    <t>Corresponde a la medición del resultado acerca de los contenidos digitales (22), audiovisual (10), radiofónico (50), plan de trabajo para la red de comunicaciones (1), la estrategia de movilización (2) para informar a la población acerca de temas de interés, y semilleros en herramientas de comunicaciones (14). La cantidad planeada para la vigencia 2020 es de 99 sistemas de información.</t>
  </si>
  <si>
    <t>200011</t>
  </si>
  <si>
    <t>20PP01-FORTALECIMIENTO DE MEDIOS Y PROCESOS DE COMUNICACIÓN COMUNITARIA DEL TERRITORIO</t>
  </si>
  <si>
    <t>CO11AE</t>
  </si>
  <si>
    <t>Corresponde a la medición del resultado acerca de los contenidos de periódico digital (10), radiofónico (90), audiovisual (10), cineforos (42) y digital (10) para informar a la población acerca de temas de interés. La cantidad planeada para la vigencia 2020 es de 162 sistemas de información.</t>
  </si>
  <si>
    <t>CO11AF</t>
  </si>
  <si>
    <t>Firma contrato con la UNAD para la gestión de actividades de formación en temas comunicacionales para la comunidad.</t>
  </si>
  <si>
    <t>239905800</t>
  </si>
  <si>
    <t>Corresponde a la medición del número de personas capacitadas en los semilleros de herramientas de comunicaciones, que son un total de cinco (5) y la participación de 20 personas en cada uno y actividades de formación de migración de plataformas impresas a digitales (ecosistemas digitales - marketing - audiencias digitales) para 20 personas.</t>
  </si>
  <si>
    <t>703</t>
  </si>
  <si>
    <t>Secretaría de Evaluación y Control</t>
  </si>
  <si>
    <t>160367</t>
  </si>
  <si>
    <t>PREVENCIÓN DE LA LUCHA CONTRA LA CORRUPCIÓN</t>
  </si>
  <si>
    <t>160370</t>
  </si>
  <si>
    <t>DESARROLLO DE BUENAS PRÁCTICAS DE TRANSPARENCIA Y AUTOCONTROL EN LOS SERVIDORES PÚBLICOS</t>
  </si>
  <si>
    <t>EV70AF</t>
  </si>
  <si>
    <t>Planes de mejoramiento de la gestión pública implementados</t>
  </si>
  <si>
    <t>Se adelantan las acciones de preparación para el seminario cuya realización está prevista para el mes de octubre de 2020.</t>
  </si>
  <si>
    <t>050501300</t>
  </si>
  <si>
    <t>La medición se hace con la realización de un Seminario para el fortalecimiento de buenas practicas de transparencia e incrementar la cultura del autocontrol, tomado como plan de mejora.</t>
  </si>
  <si>
    <t>160371</t>
  </si>
  <si>
    <t>ADMINISTRACIÓN Y AUTOMATIZACIÓN DE PROCESOS DE CONTROL INTERNO</t>
  </si>
  <si>
    <t>EV71AB</t>
  </si>
  <si>
    <t>La contratación está prevista para el mes de diciembre de 2020.</t>
  </si>
  <si>
    <t>059906700</t>
  </si>
  <si>
    <t>La medición se hace con la suscripción a dos herramientas de gestión de auditoría.</t>
  </si>
  <si>
    <t>160372</t>
  </si>
  <si>
    <t>DESARROLLO DE PROCESOS INTEGRALES DE EVALUACIÓN INSTITUCIONAL QUE PERMITAN MEJORAR LA GESTIÓN</t>
  </si>
  <si>
    <t>EV72AB</t>
  </si>
  <si>
    <t>Informe de seguimiento de la gestión territorial publicado</t>
  </si>
  <si>
    <t>050503100</t>
  </si>
  <si>
    <t>La medición se hace con el grado de avance del Plan de Auditorias Desarrollado. Los avances se representan en informes de ley de las OCI más los trabajos de auditoria basados en riesgos comunicados. De un total de 179 trabajos de auditoria previstos para el año, en el periodo se alcanza un 52% acumulado y un 49%del total del plan anual de auditorías aprobado.</t>
  </si>
  <si>
    <t>5.5</t>
  </si>
  <si>
    <t>Planeación, articulación y fortalecimiento territorial</t>
  </si>
  <si>
    <t>5.5.4</t>
  </si>
  <si>
    <t>Sinergias territoriales para el futuro de Medellín</t>
  </si>
  <si>
    <t>001806</t>
  </si>
  <si>
    <t>TÚNEL DE OCCIDENTE (CONVENIO)</t>
  </si>
  <si>
    <t>HA06AB</t>
  </si>
  <si>
    <t>Proyectos apoyados</t>
  </si>
  <si>
    <t>La Secretaría de Infraestructura en representación del Municipio de Medellín, participa en las mesas de trabajo que se adelantan por parte de las entidades socias en pro del cierre y liquidación del convenio No. 0583 de 1996,  dado que se deben culminar con las actividades inherentes al cierre de los procesos ambientales, contractuales, prediales y judiciales, que están a cargo de las entidades que hacen parte del convenio.</t>
  </si>
  <si>
    <t>130201500</t>
  </si>
  <si>
    <t>Este producto comprende el apoyo financiero al Convenio No. 0583 de 1996, cuyo objeto es: “Cofinanciar la construcción del proyecto de comunicación vial entre los valles de Aburrá y el río Cauca también denominado variante Medellín – Santa Fé de Antioquia”.</t>
  </si>
  <si>
    <t>5.1.5</t>
  </si>
  <si>
    <t>Gestión financiera, eficiente y sostenible</t>
  </si>
  <si>
    <t>010135</t>
  </si>
  <si>
    <t>MUSEO DE ANTIOQUIA (VIGENCIA FUTURA - EPM)</t>
  </si>
  <si>
    <t>4.1</t>
  </si>
  <si>
    <t>Movilidad sostenible e inteligente</t>
  </si>
  <si>
    <t>4.1.4</t>
  </si>
  <si>
    <t>Infraestructura para la movilidad sostenible e incluyente</t>
  </si>
  <si>
    <t>040320</t>
  </si>
  <si>
    <t>ACUERDO  METRO</t>
  </si>
  <si>
    <t>HA20AB</t>
  </si>
  <si>
    <t>Sistemas de transporte público financiados</t>
  </si>
  <si>
    <t>El porcentaje de avance es 66,67% dado que mes a mes se efectúan las transferencias al metro.</t>
  </si>
  <si>
    <t>130201200</t>
  </si>
  <si>
    <t>Este producto comprende los recursos que se destinan para atender el Acuerdo Metro, a través del cual se financió el sistema METRO de la ciudad.</t>
  </si>
  <si>
    <t>160129</t>
  </si>
  <si>
    <t>IMPLEMENTACIÓN DE ESTRATEGIAS PARA LA GESTIÓN DE RECURSOS</t>
  </si>
  <si>
    <t>HA29BD</t>
  </si>
  <si>
    <t>Documentos de estudios técnicos elaborados</t>
  </si>
  <si>
    <t>130101100</t>
  </si>
  <si>
    <t>Este producto comprende los informes de supervisión que se elaboran mensualmente, como seguimientos a las actividades desarrolladas en el proyecto.</t>
  </si>
  <si>
    <t>907</t>
  </si>
  <si>
    <t>Telemedellín</t>
  </si>
  <si>
    <t>160375</t>
  </si>
  <si>
    <t>FORTALECIMIENTO  DE TELEMEDELLÍN A LA VANGUARDIA DE LA TELEVISIÓN CIUDADANA</t>
  </si>
  <si>
    <t>TM75AC</t>
  </si>
  <si>
    <t>Programas de comunicación pública</t>
  </si>
  <si>
    <t>Hora</t>
  </si>
  <si>
    <t>230102200</t>
  </si>
  <si>
    <t>160390</t>
  </si>
  <si>
    <t>FORTALECIMIENTO  DE LA GESTIÓN Y CONTROL EN LA ADMINISTRACIÓN, FISCALIZACIÓN Y LIQUIDACIÓN DE LOS INGRESOS TRIBUTARIOS</t>
  </si>
  <si>
    <t>HA90AU</t>
  </si>
  <si>
    <t>El proyecto tiene un avance  porcentual del 66,6%. Desde la subsecretaría de Ingresos se han  realizado e implementado todas las estrategias pertinentes para la ejecución y consecución de los ingresos tributarios y no tributarios del Municipio de Medellín.</t>
  </si>
  <si>
    <t>130501500</t>
  </si>
  <si>
    <t>Se realizan  acciones tendientes a la determinación de las obligaciones tributarias y en la gestión de los ingresos no tributarios. Se ejecutan  programas de fiscalización que permiten incrementar el universo de contribuyentes, cumplimiento de obligaciones formales y sustanciales, apoyo a la gestión de títulos y deuda, procesamiento de declaraciones  y actualización de la cuenta corriente de ingresos.</t>
  </si>
  <si>
    <t>917</t>
  </si>
  <si>
    <t>Museo Casa de la Memoria</t>
  </si>
  <si>
    <t>5.2</t>
  </si>
  <si>
    <t>Paz, víctimas y justicia</t>
  </si>
  <si>
    <t>5.2.3</t>
  </si>
  <si>
    <t>Memoria histórica, construcción de paz y superación del conflicto</t>
  </si>
  <si>
    <t>160402</t>
  </si>
  <si>
    <t>CONSTRUCCIÓN PARTICIPATIVA DE MEMORIAS TERRITORIALES</t>
  </si>
  <si>
    <t>MM02AN</t>
  </si>
  <si>
    <t>Eventos realizados</t>
  </si>
  <si>
    <t>Se realizaron 2 agendas académicas en el marco de la conmemoración del Detenido desaparecido y del mes del orgullo LGBTI, exposición fotográfica virtual con Divergéneros C3 y se acompañó a la Biblioteca Diversa en Tertulia Literaria infantil con enfoque LGBTI.
Se avanza en la planeación de las agendas académicas-Fiesta del Libro.</t>
  </si>
  <si>
    <t>370102300</t>
  </si>
  <si>
    <t>Serían los siguientes eventos:
4 Eventos académicos
1. Fiesta del Libro Medellín
1 Feria del Libro en Bogotá
1 Evento Construyamos un País Reconciliado
1 Encuentro departamental de la Red de Lugares de Memoria.</t>
  </si>
  <si>
    <t>MM02AO</t>
  </si>
  <si>
    <t>Proyectos cofinanciados</t>
  </si>
  <si>
    <t>En agosto se realizó la revisión de los documentos técnicos y administrativos de las propuestas presentadas en la Convocatoria pública de estímulos. Se realizó proceso de evaluación de las propuestas por parte de los jurados. El 9 de septiembre se otorgarán los estímulos a las propuestas ganadoras.</t>
  </si>
  <si>
    <t>370102400</t>
  </si>
  <si>
    <t>Convocatoria de Estímulos en:
1. Estímulo para la elaboración de Circuitos de memoria  
2. Estímulo para la gestión de archivos 
3. Estímulo para la construcción de la reparación simbólica desde procesos comunitarios 
4. Estímulo para la identificación y el fortalecimiento de liderazgos sociales y comunitarios en Medellín.</t>
  </si>
  <si>
    <t>MM02AM</t>
  </si>
  <si>
    <t>El proyecto de investigación planteado inicialmente se está reajustando al tema del desplazamiento forzado intraurbano, en septiembre se dará inicio al proceso de trabajo de campo con recolección de testimonios audiovisuales. En agosto se dio inicio a la formulación del proyecto de actualización de Sala Central.</t>
  </si>
  <si>
    <t>370100300</t>
  </si>
  <si>
    <t>Investigaciones en: 
1. Migraciones
2. Actualización Sala Central 
3.Construcción de archivos de testimonios:10 Testimonios grabados y 5 Testimonios traducidos y subtitulados.</t>
  </si>
  <si>
    <t>160403</t>
  </si>
  <si>
    <t>IMPLEMENTACIÓN DE PEDAGOGÍAS Y MEMORIAS PARA LA CONSTRUCCIÓN DE PAZ</t>
  </si>
  <si>
    <t>MM03AP</t>
  </si>
  <si>
    <t>El logro de este valor estadístico está proyectado para el último trimestre del año.</t>
  </si>
  <si>
    <t>Exposiciones:
1 Exposición temporal
1 Exposición de acogida 
1 Exposición de fortalecimiento y territorio.</t>
  </si>
  <si>
    <t>MM03AQ</t>
  </si>
  <si>
    <t>Asistencias técnicas realizadas</t>
  </si>
  <si>
    <t>Contamos con 14.428 visitantes a pie y 968 personas participaron en 38 visitas guiadas presenciales. Con ocasión al COVID-19 se implementó una serie de actividades virtuales con los sgtes resultados:
- 25 talleres virtuales con la participación de 268 pnas
-67 recorridos virtuales donde participaron 993 pnas.</t>
  </si>
  <si>
    <t>370101900</t>
  </si>
  <si>
    <t>Estas asistencias técnicas corresponde a las personas visitantes al Museo Casa de la Memoria.</t>
  </si>
  <si>
    <t>MM03AN</t>
  </si>
  <si>
    <t>Al 31 de agosto contamos con la participación de 308 personas en diferentes procesos educativos y pedagógicos como el costurero, vacaciones memorables, expedición maestro, cine foros, podcast, conversatorios, entre otros.</t>
  </si>
  <si>
    <t>370102000</t>
  </si>
  <si>
    <t>Personas capacitadas en:
Laboratorios y Proyectos Pedagógicos: vacaciones memorables, expedición museo memoria y ciudad, socialización de Kit, expedición maestro.</t>
  </si>
  <si>
    <t>160405</t>
  </si>
  <si>
    <t>DESARROLLO DE ESTRATEGIAS CIUDADANAS PARA EL POSTACUERDO</t>
  </si>
  <si>
    <t>MM05AJ</t>
  </si>
  <si>
    <t>Iniciativas de memoria histórica asistidas técnicamente</t>
  </si>
  <si>
    <t>Al mes de agosto se cuenta con 18 iniciativas de memoria histórica asistidas técnicamente.</t>
  </si>
  <si>
    <t>410101100</t>
  </si>
  <si>
    <t>Estas iniciativas corresponden a:
- 3 videos, audios o escritos de víctimas
- 5 Documentos que son las participaciones de lazo en mesa de victimas, compas, voces de paz, mesa departamental de victimas, y comité de justicia transicional
- 13 Registros de organizaciones nuevas de víctimas (lazo)
- 15 Registros de las organizaciones permanentes con las que se trabaja.</t>
  </si>
  <si>
    <t>MM05AK</t>
  </si>
  <si>
    <t>Víctimas reconocidas, recordadas y dignificadas por el Estado.</t>
  </si>
  <si>
    <t>Día Nacional de la Memoria y Solidaridad con las Víctimas
Día Internacional para la Sensibilización contra las Minas Antipnales
Semana del Detenido Desaparecido 
Dignidad por las Víctimas de Violencia Sexual y del Día en contra de la desaparición forzada en el marco del conflicto armado
Semana del orgullo LGBTI.</t>
  </si>
  <si>
    <t>410103100</t>
  </si>
  <si>
    <t>Conmemoraciones:
1. Día Nacional de las Victimas
2. Minas Antipersonal
3. Desaparición Forzada
4. Día del Detenido Desaparecido
5. Operación Orion
6. Día Internacional de la Paz
7. Bomba de Avión de Avianca
8. Día de los DDHH
9. Conmemoración: total de  3 casos emblemáticos de violencia contra líderes sociales.
10.Conmemoración Procesos de Paz: total 4: M19- EPL- FARC y Quintín Lame
11. Agenda Conmemorativa en Espacios de Ciudad
12: Parque de San Antonio: o puede ser otro.</t>
  </si>
  <si>
    <t>MM05AL</t>
  </si>
  <si>
    <t>Documentos con lineamientos técnicos realizados</t>
  </si>
  <si>
    <t>Al 31 de agosto se han realizado las siguientes agendas culturales:
-Ciclo de cine 
-Conversatorio virtual-sistema de verdad, justicia y reparación en el marco del COVID-19 
-Cine Foro sobre película Pizarro (2016)
-Cine Foro "Matar a Jesús" 
-Evento con la Comisión de la Verdad, JEP y UBPD
-Cine Foro Cortometraje Niños caminantes del Chocó
Para el último trimestre del año se tiene proyectado el cumplimiento de este valor estadístico al 100%</t>
  </si>
  <si>
    <t>410101600</t>
  </si>
  <si>
    <t>2 eventos con el Sistema Integrado de Justicia, Verdad, Reparación y Garantía de No Repetición._x000D_
2 eventos en empresa privada para la activación de la Exposición Temporal._x000D_
3 eventos internacionales: Asociación estudios de memoria - ICMEMO y RESLAC.</t>
  </si>
  <si>
    <t>160406</t>
  </si>
  <si>
    <t>FORTALECIMIENTO INSTITUCIONAL DEL MUSEO CASA DE LA MEMORIA</t>
  </si>
  <si>
    <t>MM06AM</t>
  </si>
  <si>
    <t>El avance reportado corresponde al soporte del sitema Safix y a la implementación de los módulos  de radicación, digitalización y consulta web</t>
  </si>
  <si>
    <t>039906400</t>
  </si>
  <si>
    <t>Son en total 3 sistemas:
1. Safix
1. Mercurio
1. Formulario registro de usuarios.</t>
  </si>
  <si>
    <t>MM06AN</t>
  </si>
  <si>
    <t>Sistema de Gestión implementado</t>
  </si>
  <si>
    <t>No se presentan avances en el mes de agosto 2020.  Pendiente designación de profesional de apoyo a la gestión, toda vez que el MCM no cuenta con personal de planta para realizar las actividades de este valor estadístico.</t>
  </si>
  <si>
    <t>039906100</t>
  </si>
  <si>
    <t>Son dos Sistemas:
1. Sistema de desarrollo organizacional 
1. Sistema de seguridad y salud en el trabajo.</t>
  </si>
  <si>
    <t>MM06AO</t>
  </si>
  <si>
    <t>Sedes mantenidas</t>
  </si>
  <si>
    <t>El cumplimiento de este valor estadístico está proyectado para el último trimestre del año.</t>
  </si>
  <si>
    <t>039901600</t>
  </si>
  <si>
    <t>Plan de Mantenimiento implementado del museo.</t>
  </si>
  <si>
    <t>160429</t>
  </si>
  <si>
    <t>ADMINISTRACIÓN DE LA INFORMACIÓN CONTABLE DEL MUNICIPIO DE MEDELLÍN</t>
  </si>
  <si>
    <t>HA29AO</t>
  </si>
  <si>
    <t>160432</t>
  </si>
  <si>
    <t>ASISTENCIA AMBIENTAL POR TRANSFERENCIAS AL ÁREA METROPOLITANA</t>
  </si>
  <si>
    <t>HA32AA</t>
  </si>
  <si>
    <t>Entidades apoyadas</t>
  </si>
  <si>
    <t>Presenta un porcentaje de avance del 66.67%, mes a mes se transfieren los recursos.</t>
  </si>
  <si>
    <t>320102400</t>
  </si>
  <si>
    <t>Este producto comprende el apoyo financiero que recibe el Área Metropolitana vía transferencias, en cumplimiento al Acuerdo 63 de 2006.</t>
  </si>
  <si>
    <t>160433</t>
  </si>
  <si>
    <t>ADMINISTRACIÓN DE EXCEDENTES DE LIQUIDEZ</t>
  </si>
  <si>
    <t>HA33BD</t>
  </si>
  <si>
    <t>Resultados de la Valoración del portafolio de empresas</t>
  </si>
  <si>
    <t>A través de la ejecución del proyecto se logra generar rendimientos financieros por recursos propios por $38.975 millones con un porcentaje de ejecución del 76% frente a la meta de $51.154 millones, producto de la estrategia de inversión financiera de excedentes de liquidez y del reintegro de rendimientos de convenios (cifras a 31 de agosto sin realizar el cierre presupuestal).</t>
  </si>
  <si>
    <t>130200900</t>
  </si>
  <si>
    <t>Valorador de inversiones, registro de operaciones, cobro de rendimientos, reporte de concentraciones e histórico de operaciones, contabilizaciones de inversiones bajo NIC SP, medición del riesgo de mercado, custodia y administración valores, administración de riesgos operativos; así como prestación de servicios para apoyar los temas de la administración de excedentes de liquidez.</t>
  </si>
  <si>
    <t>160434</t>
  </si>
  <si>
    <t>NORMALIZACIÓN DE LA CARTERA MOROSA DEL MUNICIPIO DE MEDELLÍN</t>
  </si>
  <si>
    <t>HA34AC</t>
  </si>
  <si>
    <t>Recaudo realizado</t>
  </si>
  <si>
    <t>Mill pesos</t>
  </si>
  <si>
    <t>Se presenta una sobre ejecución de la meta del proyecto, dado que al momento de efectuar el ajuste de disminución por el tema de la pandemia, no se tenía contemplado la aplicación de un beneficio tributario. Situación que ha contribuido  a esta sobre ejecución, ya que desde el mes de julio y principalmente en agosto se presentó un incremento representativo en el recaudo. Dada esta situación y con la sobre ejecución de un 36%, se realizará un análisis para ajustar nuevamente la meta del proyecto.</t>
  </si>
  <si>
    <t>250101000</t>
  </si>
  <si>
    <t>160483</t>
  </si>
  <si>
    <t>IMPLEMENTACIÓN DEL CONSEJO DE POLÍTICA HABITACIONAL</t>
  </si>
  <si>
    <t>IV83AE</t>
  </si>
  <si>
    <t>409905500</t>
  </si>
  <si>
    <t>Corresponde a la creación de un documento que compile las diferentes sesiones técnicas y del Consejo de Política Habitacional en pleno realizadas en el año.</t>
  </si>
  <si>
    <t>160484</t>
  </si>
  <si>
    <t>APROVECHAMIENTO DE LAS VÍAS ACTIVAS Y SALUDABLES Y OTROS ESPACIOS DE CIUDAD PARA LA REALIZACIÓN DE PRÁCTICAS DEPORTIVAS, RECREATIVAS Y DE ACTIVIDAD FÍSICA EN EL MUNICIPIO DE MEDELLÍN</t>
  </si>
  <si>
    <t>IN84CA</t>
  </si>
  <si>
    <t>La meta está compuesta por el número de usuarios atendidos con las estrategias Caminadas, Centros de Promoción de la Salud - CPS y VAS.</t>
  </si>
  <si>
    <t>160486</t>
  </si>
  <si>
    <t>ACTUALIZACIÓN DEL PLAN ESTRATÉGICO HABITACIONAL DE MEDELLÍN - PEHMED</t>
  </si>
  <si>
    <t>IV86AF</t>
  </si>
  <si>
    <t>Documentos de planeación realizados</t>
  </si>
  <si>
    <t>409905400</t>
  </si>
  <si>
    <t>Corresponde a un documento técnico que compile el avance del PEHMED 2030 y su seguimiento mensual será el avance de la implementación.</t>
  </si>
  <si>
    <t>3.4</t>
  </si>
  <si>
    <t>Recuperemos lo Social</t>
  </si>
  <si>
    <t>3.4.5</t>
  </si>
  <si>
    <t>Acciones de fortalecimiento social para el cuidado y la protección</t>
  </si>
  <si>
    <t>160488</t>
  </si>
  <si>
    <t>IMPLEMENTACIÓN  DE LA POLÍTICA PÚBLICA DE INQUILINATOS</t>
  </si>
  <si>
    <t>IV88AB</t>
  </si>
  <si>
    <t>Corresponde a un documento que consolide la implementación de la Política Pública de Inquilinatos cuyo seguimiento mensual tendrá el proceso mensual en la implementación de lo establecido en el Decreto 0145 de 2019.</t>
  </si>
  <si>
    <t>160489</t>
  </si>
  <si>
    <t>IMPLEMENTACIÓN DE SOLUCIONES DEFINITIVAS DE VIVIENDA PARA POBLACIÓN DE REASENTAMIENTO</t>
  </si>
  <si>
    <t>IV89AE</t>
  </si>
  <si>
    <t>Hogares beneficiados con adquisición de vivienda </t>
  </si>
  <si>
    <t>Se viene trabajando en la caracterización de las familias sujeto de beneficio. Se espera cumplir con la meta al finalizar el año</t>
  </si>
  <si>
    <t>400103100</t>
  </si>
  <si>
    <t>Subsidios para vivienda definitiva asignados a hogares sujetos de reasentamiento por eventos naturales, riesgo y desastres.</t>
  </si>
  <si>
    <t>160490</t>
  </si>
  <si>
    <t>IMPLEMENTACIÓN DE SOLUCIONES DEFINITIVAS DE VIVIENDA PARA POBLACIÓN EN ARRENDAMIENTO TEMPORAL</t>
  </si>
  <si>
    <t>IV90AC</t>
  </si>
  <si>
    <t>Subsidios para vivienda definitiva asignados a la población de arrendamiento temporal.</t>
  </si>
  <si>
    <t>160491</t>
  </si>
  <si>
    <t>APLICACIÓN DE SUBSIDIOS PARA ARRENDAMIENTO TEMPORAL</t>
  </si>
  <si>
    <t>IV91AG</t>
  </si>
  <si>
    <t>Hogares beneficiados con arrendamiento de vivienda</t>
  </si>
  <si>
    <t>400103300</t>
  </si>
  <si>
    <t>Subsidios asignados para pago de arrendamiento temporal.</t>
  </si>
  <si>
    <t>160492</t>
  </si>
  <si>
    <t>APLICACIÓN DE SUBSIDIOS Y CONSTRUCCIÓN DE VIVIENDA NUEVA PARA POBLACIÓN DE DEMANDA LIBRE</t>
  </si>
  <si>
    <t>IV92AG</t>
  </si>
  <si>
    <t>PQR atendidas</t>
  </si>
  <si>
    <t>400102300</t>
  </si>
  <si>
    <t>Corresponde a los Subsidios para vivienda nueva asignados, atendidos por solicitudes directa de la población o aquella población que sea identificada y cumpla con los requisitos en la asignación del subsidio.</t>
  </si>
  <si>
    <t>IV92AH</t>
  </si>
  <si>
    <t>Viviendas de Interés Social urbanas construidas</t>
  </si>
  <si>
    <t>Los procesos constructivos están dispuestos por etapas, solo se cuenta el indicador cuando el proceso constructivo haya finalizado.</t>
  </si>
  <si>
    <t>400101400</t>
  </si>
  <si>
    <t>Vivienda de interés social construida.</t>
  </si>
  <si>
    <t>160493</t>
  </si>
  <si>
    <t>IDENTIFICACIÓN DE SUELO PARA VIVIENDA SOCIAL</t>
  </si>
  <si>
    <t>IV93AB</t>
  </si>
  <si>
    <t>Estudios o diseños realizados</t>
  </si>
  <si>
    <t>400103000</t>
  </si>
  <si>
    <t>Documento que consolide la identificar suelos con potencial de desarrollo así como las gestiones que se adelantes para determinar prefactibilidad y factibilidad de lotes y proyectos. De igual forma revisar la forma por la cual el instituto podría desarrollar alguno de los suelos identificados y encontrar los mecanismos de gestión y financiación, el seguimiento mensual será el resultado de estas gestiones.</t>
  </si>
  <si>
    <t>160494</t>
  </si>
  <si>
    <t>APOYO A LA AUTOCONSTRUCCIÓN E INICIATIVAS DE VIVIENDA COMUNITARIA</t>
  </si>
  <si>
    <t>IV94AC</t>
  </si>
  <si>
    <t>Hogares beneficiados con construcción de vivienda en sitio propio</t>
  </si>
  <si>
    <t>Se viene trabajando en el acompañamiento de los postulados de los cuales se ha recibido la información necesaria para hacer el estudio respectivo en la búsqueda del cumplimiento de los requisitos, peor por ahora ninguno que cumpla con los requisitos para el avance en la meta.</t>
  </si>
  <si>
    <t>400103400</t>
  </si>
  <si>
    <t>Subsidios Asignados en Proyectos de Autoconstrucción e Iniciativas Comunitarias.</t>
  </si>
  <si>
    <t>160495</t>
  </si>
  <si>
    <t>APLICACIÓN DE SUBSIDIOS PARA EL MEJORAMIENTO DE VIVIENDA</t>
  </si>
  <si>
    <t>IV95AD</t>
  </si>
  <si>
    <t>Viviendas de Interés Social urbanas mejoradas</t>
  </si>
  <si>
    <t>400101500</t>
  </si>
  <si>
    <t>Subsidios para mejoramiento de vivienda asignados.</t>
  </si>
  <si>
    <t>160496</t>
  </si>
  <si>
    <t>CONSTRUCCIÓN Y MEJORAMIENTO DEL ENTORNO BARRIAL</t>
  </si>
  <si>
    <t>IV96AB</t>
  </si>
  <si>
    <t>Espacio publico adecuado</t>
  </si>
  <si>
    <t>m2</t>
  </si>
  <si>
    <t>El 18 de agostos de 2020 se reinicia el contrato interadministrativo n° 367 de 2019 con la EDU, dado que se implementaron los protocolos de bioseguridad debido a la contingencia del COVID19 lo que retrasó la ejecución. Se reinicia con las actividades de o</t>
  </si>
  <si>
    <t>400202000</t>
  </si>
  <si>
    <t>Espacio público del entorno barrial mejorado.</t>
  </si>
  <si>
    <t>160497</t>
  </si>
  <si>
    <t>APOYO PARA LA TITULACIÓN DE PREDIOS</t>
  </si>
  <si>
    <t>IV97AD</t>
  </si>
  <si>
    <t>Bienes fiscales saneados y titulados</t>
  </si>
  <si>
    <t>Se viene trabajando en la identificación de los posibles beneficiarios para lograr cumplir la meta trazada a final de este año</t>
  </si>
  <si>
    <t>400100700</t>
  </si>
  <si>
    <t>Predios titulados para favorecer a las familias más vulnerables.</t>
  </si>
  <si>
    <t>160498</t>
  </si>
  <si>
    <t>APOYO PARA EL RECONOCIMIENTO DE EDIFICACIONES</t>
  </si>
  <si>
    <t>IV98AE</t>
  </si>
  <si>
    <t>Proyectos de acueducto y alcantarillado en área urbana financiados</t>
  </si>
  <si>
    <t>Aun no se han recibido resoluciones nuevas de reconocimiento de edificaciones por parte de la curaduría segunda, el próximo mes se radicarán 79 cbml-169 unidades de vivienda a la curaduría segunda, para avanzar en la meta trazada.</t>
  </si>
  <si>
    <t>400302500</t>
  </si>
  <si>
    <t>Edificaciones reconocidas por resolución de curaduría.</t>
  </si>
  <si>
    <t>160499</t>
  </si>
  <si>
    <t>SANEAMIENTO PREDIAL Y GESTIÓN PARA LA TENENCIA SEGURA</t>
  </si>
  <si>
    <t>IV99AF</t>
  </si>
  <si>
    <t>Se incrementa el número de escrituras debido a la gran demanda de este servicio en la ciudad de Medellín.</t>
  </si>
  <si>
    <t>Viviendas escrituradas por saneamiento predial.</t>
  </si>
  <si>
    <t>160515</t>
  </si>
  <si>
    <t>IMPLEMENTACIÓN DE ESTRATEGIAS EN DEPORTE, RECREACIÓN Y ACTIVIDAD FÍSICA PARA LA ATENCIÓN DE LA PRIMERA INFANCIA Y LAS MADRES GESTANTES EN EL MUNICIPIO DE MEDELLÍN</t>
  </si>
  <si>
    <t>IN15CA</t>
  </si>
  <si>
    <t>160516</t>
  </si>
  <si>
    <t>CONSOLIDACIÓN DE LA FORMACIÓN TÉCNICA Y TECNOLÓGICA EN EL SISTEMA DE EDUCACIÓN TERCIARIA</t>
  </si>
  <si>
    <t>AS16BG</t>
  </si>
  <si>
    <t>Se refiere a las estrategias de comunicación implementadas para las convocatorias de Becas Tecnologías (2 en el año).</t>
  </si>
  <si>
    <t>AS16BH</t>
  </si>
  <si>
    <t>De la convocatoria 2020-2 se encuentran seleccionados 3.000 jóvenes y a la fecha se han matriculado 2.800. El reporte final de beneficiarios está siendo procesado por las IES, quienes por  las condiciones de la Pandemia modificaron los calendarios. Se espera tener los resultados para finales de septiembre, una vez se culminen los ajustes a la matrícula.</t>
  </si>
  <si>
    <t>AS16BI</t>
  </si>
  <si>
    <t>Instituciones de educación superior o terciaria fortalecidas en competencias comunicativas en idiomas extranjeros</t>
  </si>
  <si>
    <t>Se encuentran en ejecución convenios con Ardor Learning  y el TdeA para el fortalecimiento de habilidades en otro idioma de los estudiantes de las Instituciones:  ITM, Colegio Mayor, Pascual Bravo, Tecnológico de Antioquia, Politécnico Jaime Isaza Cadavid e Institución Universitaria Digital de Antioquia.</t>
  </si>
  <si>
    <t>220201800</t>
  </si>
  <si>
    <t>160517</t>
  </si>
  <si>
    <t>FORMACIÓN DEPORTE, CONVIVENCIA Y PAZ</t>
  </si>
  <si>
    <t>IN17BA</t>
  </si>
  <si>
    <t>El proyecto no se ha podido ejecutar de manera satisfactoria debido que las IE y los centros de reclusión para menores han tenido restricciones por la emergencia sanitaria.</t>
  </si>
  <si>
    <t>La meta corresponde a las personas atendidas (intervención y eventos) de la estrategia Deporte, convivencia y paz. Para alinearse al catálogo de indicadores del DNP este indicador, se cambia por un indicador de personas, pues durante el cuatrienio anterior se medía a través de "actividades".</t>
  </si>
  <si>
    <t>160518</t>
  </si>
  <si>
    <t>FORTALECIMIENTO DE ALIANZAS DE COOPERACIÓN UNIVERSIDAD - EMPRESA PARA EL DESARROLLO HUMANO, CIENTÍFICO Y DEL EMPLEO</t>
  </si>
  <si>
    <t>AS18BE</t>
  </si>
  <si>
    <t>Se firmó convenio con el SENA y con ParqueSoft (Pygmalión).</t>
  </si>
  <si>
    <t>229905300</t>
  </si>
  <si>
    <t>Convenios, contratos, acuerdos de intensión, entre otras modalidades firmados con entidades publicas y/o privadas.</t>
  </si>
  <si>
    <t>160520</t>
  </si>
  <si>
    <t>INNOVACIÓN EN  DEPORTE, RECREACIÓN Y ACTIVIDAD FÍSICA</t>
  </si>
  <si>
    <t>IN20BA</t>
  </si>
  <si>
    <t>160521</t>
  </si>
  <si>
    <t>APOYO PARA LA INTERNACIONALIZACIÓN DEL SISTEMA DE EDUCACIÓN SUPERIOR</t>
  </si>
  <si>
    <t>AS21BE</t>
  </si>
  <si>
    <t>Alianzas estratégicas de Cooperación Internacional ejecutadas.</t>
  </si>
  <si>
    <t>Se firmaron dos Convenios Especiales de Cooperación de Ciencia y Tecnología, así: 
1. SAPIENCIA, MAKAIA, ACCENTURE, FUNDACIÓN SALDARRIAGA CONCHA Y RUTA N.
2. SAPIENCIA, Corpoemprende y Distilled</t>
  </si>
  <si>
    <t>020800800</t>
  </si>
  <si>
    <t>Convenios, contratos, memorandos de entendimientos, acuerdos de intensión, entre otros tipos de documentos que se realicen con entidades nacionales o internacionales, para fomentar la internacionalización de la educación superior.</t>
  </si>
  <si>
    <t>160522</t>
  </si>
  <si>
    <t>IMPLEMENTACIÓN DE ESTRATEGIAS PARA LA REGIONALIZACIÓN E INTERNACIONALIZACIÓN DEL DEPORTE</t>
  </si>
  <si>
    <t>IN22DA</t>
  </si>
  <si>
    <t>En el caso de Eventos de ciudad, se desaceleró su impacto en el mes de abril hasta el mes de junio y es sólo a partir del mes de julio que se inicia nuevamente. La estrategia que no se ha ejecutado ha sido JCDM por la situación generada por el Covid-19. Se espera que para el último trimestre se pueda incrementar el logro de la meta.</t>
  </si>
  <si>
    <t>4.4.2</t>
  </si>
  <si>
    <t>Espacio público para el disfrute colectivo y la sostenibilidad territorial</t>
  </si>
  <si>
    <t>160523</t>
  </si>
  <si>
    <t>ADMINISTRACIÓN DE ESCENARIOS DEPORTIVOS Y RECREATIVOS</t>
  </si>
  <si>
    <t>IN23BA</t>
  </si>
  <si>
    <t>Infraestructura deportiva en operación</t>
  </si>
  <si>
    <t>430100300</t>
  </si>
  <si>
    <t>Los 950 escenarios a que hace referencia la meta corresponden a los que actualmente se encuentran registrados en el Plan Maestro del INDER y por lo tanto están bajo su administración para ponerlos al servicio de la comunidad.
Cabe aclarar que la operación de los escenarios puede afectarse por situaciones como el deterioro de sus componentes,  así como por las obras de mantenimiento e intervención que se realizan para su mejoramiento.</t>
  </si>
  <si>
    <t>160524</t>
  </si>
  <si>
    <t>CONSTRUCCIÓN Y ADECUACIÓN DE ESCENARIOS DEPORTIVOS Y RECREATIVOS</t>
  </si>
  <si>
    <t>IN24DA</t>
  </si>
  <si>
    <t>Infraestructura deportiva mantenida</t>
  </si>
  <si>
    <t>Las obras de intervención de escenarios se retrasaron debido a la emergencia generada por el COVID-19. A la fecha se encuentra en proceso de contratación.</t>
  </si>
  <si>
    <t>430100400</t>
  </si>
  <si>
    <t>160525</t>
  </si>
  <si>
    <t>FORTALECIMIENTO DE LAS ESTRATEGIAS DE INTERVENCIÓN DEPORTIVA, RECREATIVA Y DE ACTIVIDAD FÍSICA PARA LA POBLACIÓN EN RIESGO SOCIAL</t>
  </si>
  <si>
    <t>IN25EA</t>
  </si>
  <si>
    <t>La meta está compuesta por el número de usuarios atendidos con las estrategias Población en riesgo social y vulneración de derechos (MVC Calle), Población víctima y Población carcelaria vinculada al sistema responsabilidad penal.</t>
  </si>
  <si>
    <t>2.6</t>
  </si>
  <si>
    <t>Investigación, creación y apropiación de saberes</t>
  </si>
  <si>
    <t>2.6.1</t>
  </si>
  <si>
    <t>Medellín ciudad de la ciencia y el conocimiento</t>
  </si>
  <si>
    <t>160526</t>
  </si>
  <si>
    <t>IMPLEMENTACIÓN DEL FONDO LOCAL PARA LA INVESTIGACIÓN CIENTÍFICA DEL SISTEMA DE EDUCACIÓN SUPERIOR</t>
  </si>
  <si>
    <t>AS26EF</t>
  </si>
  <si>
    <t>Proyectos financiados para el desarrollo tecnológico y la innovación</t>
  </si>
  <si>
    <t>Se firmó convenio con el CTA para la realización de la estrategia Premios Medellín Investiga; la gala de premiación se realizará la última semana de noviembre.</t>
  </si>
  <si>
    <t>390300200</t>
  </si>
  <si>
    <t>160527</t>
  </si>
  <si>
    <t>FORTALECIMIENTO DEL OBSERVATORIO DE EDUCACIÓN SUPERIOR (ODES)</t>
  </si>
  <si>
    <t>AS27AI</t>
  </si>
  <si>
    <t>Documentos de estudios e investigación en educación superior o terciaria realizados</t>
  </si>
  <si>
    <t>220200300</t>
  </si>
  <si>
    <t>Boletines elaborados por el ODES, sobre temas de educación superior.</t>
  </si>
  <si>
    <t>911</t>
  </si>
  <si>
    <t>Pascual Bravo</t>
  </si>
  <si>
    <t>160529</t>
  </si>
  <si>
    <t>AMPLIACIÓN Y SOSTENIMIENTO DE COBERTURA EN EDUCACIÓN SUPERIOR - PASCUAL BRAVO</t>
  </si>
  <si>
    <t>PB29AH</t>
  </si>
  <si>
    <t>Procesos para la acreditación de la calidad de la educación superior o terciaria adelantados</t>
  </si>
  <si>
    <t>Tiene cumplimiento en diciembre.</t>
  </si>
  <si>
    <t>220201000</t>
  </si>
  <si>
    <t>Sistema de aseguramiento interno de la calidad académica institucional.</t>
  </si>
  <si>
    <t>2.5</t>
  </si>
  <si>
    <t>Infraestructura y ambientes de aprendizaje</t>
  </si>
  <si>
    <t>2.5.1</t>
  </si>
  <si>
    <t>Infraestructura para una Ciudad Universitaria</t>
  </si>
  <si>
    <t>160530</t>
  </si>
  <si>
    <t>CONSTRUCCIÓN Y MEJORAMIENTO DE LA INFRAESTRUCTURA FÍSICA - PASCUAL BRAVO</t>
  </si>
  <si>
    <t>PB30AH</t>
  </si>
  <si>
    <t>Sedes  de instituciones de educación terciaria o superior mejoradas</t>
  </si>
  <si>
    <t>220202600</t>
  </si>
  <si>
    <t>Construcción y puesta en funcionamiento de nuevas Zonas de Bienestar.</t>
  </si>
  <si>
    <t>PB30AG</t>
  </si>
  <si>
    <t>Sedes de instituciones de educación terciaria o superior  restauradas</t>
  </si>
  <si>
    <t>220202700</t>
  </si>
  <si>
    <t>Construcción y puesta en funcionamiento del Parque Tech: Investigación tecnológica aplicada para la sociedad.</t>
  </si>
  <si>
    <t>160532</t>
  </si>
  <si>
    <t>MEJORAMIENTO INFRAESTRUCTURA TECNOLOGICA - PASCUAL BRAVO</t>
  </si>
  <si>
    <t>PB32AH</t>
  </si>
  <si>
    <t>Centros de Acceso Comunitario en zonas urbanas y/o rurales y/o apartadas funcionando</t>
  </si>
  <si>
    <t>230102400</t>
  </si>
  <si>
    <t>Aulas dotadas con herramientas de hardware y software para favorecer la inclusión.</t>
  </si>
  <si>
    <t>918</t>
  </si>
  <si>
    <t>Agencia para la Gestión del Paisaje, el Patrimonio y  APP</t>
  </si>
  <si>
    <t>160535</t>
  </si>
  <si>
    <t>FORMULACIÓN, EVALUACIÓN Y PROMOCIÓN DE ALIANZAS PÚBLICO PRIVADAS -APP-</t>
  </si>
  <si>
    <t>AP35AF</t>
  </si>
  <si>
    <t>Se finalizaron los estudios previos de los componentes esenciales de la factibilidad para el proyecto UDAG, se dio inicio a la prefactibilidad del proyecto "Centro Cívico" y de la elegibilidad del proyecto "Parque Norte"</t>
  </si>
  <si>
    <t>400203400</t>
  </si>
  <si>
    <t>Estudios o diseños para la formulación, estructuración, evaluación, o promoción de proyectos bajo la Ley 1508 de 2012.</t>
  </si>
  <si>
    <t>160537</t>
  </si>
  <si>
    <t>RECUPERACIÓN E INTERVENCIÓN DEL ESPACIO PÚBLICO EN ZONAS DE CONSOLIDACIÓN</t>
  </si>
  <si>
    <t>AP37AC</t>
  </si>
  <si>
    <t>Se encuentra en ejecución el proyecto de Av. Jardín para la Cualificación del Paisaje Urbano y el Espacio Público para esta zona de la ciudad.
1. Puentes Peatonales Levantamiento de 4 puentes.
2. Propuesta de Desarrollo de Cualificación integral de Paisaje Urbano para perpetuo socorro en el marco de la prefactibilidad TOD NAMA.
3. Propuesta arquitectónica y urbanística para el nuevo Centro Cívico y Mirador del Cerro Nutibara de Medellín.
4. Infraestructura vial.
5.Documentos técnicos de operación urbana de la Unidad Deportiva Atanasio Girardot - UDAG
6. Documentos técnicos, levantamiento y diseños de la intervención en la quebrada Juan Bobo.</t>
  </si>
  <si>
    <t>400201500</t>
  </si>
  <si>
    <t>Documento de lineamientos técnicos  con la propuesta de intervención de cualificación del paisaje en corredores estratégicos ubicados en zonas de consolidación.</t>
  </si>
  <si>
    <t>160538</t>
  </si>
  <si>
    <t>ADMINISTRACIÓN DEL APROVECHAMIENTO ECONÓMICO DEL ESPACIO PÚBLICO</t>
  </si>
  <si>
    <t>AP38AE</t>
  </si>
  <si>
    <t>Han realizado 19 socializaciones con la institucionalidad, privados y ciudadanía en general con el fin de realizar pedagogía e invitar al buen uso del espacio público.</t>
  </si>
  <si>
    <t>Documento consolidado sobre las socializaciones realizadas y los contratos de  AEEP celebrados.</t>
  </si>
  <si>
    <t>160539</t>
  </si>
  <si>
    <t>FORTALECIMIENTO ECONÓMICO DE LOS BIENES INMUEBLES DEL MUNICIPIO DE MEDELLÍN</t>
  </si>
  <si>
    <t>AP39AC</t>
  </si>
  <si>
    <t>1. Análisis de oportunidad  Nuevo Edificio "Centro para el Desarrollo del Hábitat y la Construcción" (CDHC) 2. Análisis de oportunidad Villa Olímpica Deportiva (UDAG) 3. Análisis de oportunidad Hotel y Centro de Negocios Plaza Mayor (Sector La Alpujarra) 4. Análisis de oportunidad Hotel y Centro de Negocios Plaza Mayor (Sector Las Palmas)</t>
  </si>
  <si>
    <t>Documentos de viabilización y/o evaluación de oportunidades inmobiliarias.</t>
  </si>
  <si>
    <t>160540</t>
  </si>
  <si>
    <t>FORMULACIÓN DE ESTRATEGIAS INMOBILIARIAS PARA EL DESARROLLO</t>
  </si>
  <si>
    <t>AP40AC</t>
  </si>
  <si>
    <t>Se tiene en curso el contrato de los líderes de proyecto, el apoyo jurídico y el apoyo financiero para la estructuración de proyectos en etapa de prefactibilidad Fase 1A: Hotel y Centro de Negocios Plaza Mayor, Hotel Villa Olímpica. Se está realizando la planeación contractual de los estudios  y profesionales técnicos adicionales próximos a vincular.
Así mismo, se tiene en curso el contrato del líder de proyecto para la Gestión del proyecto "Edificio cultural y de usos mixtos" Predio parqueadero Museo de Antioquia. Se está realizando la planeación de la contratación del componente jurídico en el marco de la  Fase 2A de la estructuración a nivel de factibilidad.</t>
  </si>
  <si>
    <t>Estudios técnicos para la estructuración de un proyecto inmobiliario con vinculación de capital privado.</t>
  </si>
  <si>
    <t>5.5.1</t>
  </si>
  <si>
    <t>Planeación territorial para el Desarrollo</t>
  </si>
  <si>
    <t>160541</t>
  </si>
  <si>
    <t>IMPLEMENTACIÓN DEL PLAN ESPECIAL DE MANEJO Y PROTECCIÓN DEL BARRIO PRADO</t>
  </si>
  <si>
    <t>AP41AC</t>
  </si>
  <si>
    <t>Se está consolidando los diseños y hoja de ruta para la intervención integral de barrio Prado, basado en el PEMP y la caracterización realizada por el equipo social,  evidenciando situaciones y características físico espáciales particulares que nos ayudan a sustentar las áreas a intervenir. También se han realizado encuentro interinstitucionales con el fin de coordinar esfuerzos y presentar de análisis y casos específicos en sección de vía... (actual y proyección  reduciendo un carril e incluyendo una posible ciclorruta) identificando posibles áreas de aprovechamiento del espacio público.
Este análisis principalmente en Balboa - Palace - Venezuela y algunos casos de transversalidades como Jorge Robledo y Moore.
1. Levantamiento de fichas y diseño de intervención en Galería Urbana de Prado
2. Operación Urbana de Prado.
3. Levantamiento de Fachadas
4. Levantamiento de cartografía social
5. Propuesta de priorización para intervención de Especio Público en Prado.</t>
  </si>
  <si>
    <t>Documento de lineamientos técnicos  con la propuesta de intervención de cualificación del paisaje en corredores estratégicos del barrio prado.</t>
  </si>
  <si>
    <t>160542</t>
  </si>
  <si>
    <t>MEJORAMIENTO DEL ESPACIO PÚBLICO Y BIENES DE CARÁCTER PATRIMONIAL - CONSOLIDACIÓN JUNÍN</t>
  </si>
  <si>
    <t>AP42AD</t>
  </si>
  <si>
    <t>Proyecto ejecución Fachadas Bastilla y Parque bolívar: 
Ejecución: 64%
Programado: 73%
Financiero:
Ejecución: 50,14%
Programado: 65,14%
Se están interviniendo 14 fachadas es decir el total de predios vinculados, la obra solicita ampliación de tiempo recursos para terminar de ajustar algunas intervenciones en dichas fachadas.
Además, en el Edificio la Naviera se estructuró la intervención de recuperación de fachada y se diseñó la iluminación arquitectónica del mismo edificio. Además, se realizaron estudios de levantamiento arquitectónico y estudio sociales 
1. Diseño Fechadas la Naviera
2. Iluminación
3. Levantamiento de Fachadas de San Ignacio
4. Diseño Preliminar del Pasaje del Perdón
5. Documento de Historia y memoria del Paisaje del Perdón</t>
  </si>
  <si>
    <t>Documento de lineamientos técnicos  con la propuesta de intervención de cualificación del paisaje en corredores estratégicos en el área de influencia del pasaje Junín.</t>
  </si>
  <si>
    <t>903</t>
  </si>
  <si>
    <t>Colegio Mayor de Antioquia</t>
  </si>
  <si>
    <t>160544</t>
  </si>
  <si>
    <t>MEJORAMIENTO DE LA CALIDAD DE LA EDUCACIÓN SUPERIOR PÚBLICA-COLEGIO MAYOR DE ANTIOQUIA</t>
  </si>
  <si>
    <t>CM44FA</t>
  </si>
  <si>
    <t>El indicador cuenta con las siguientes actividades:  movilidad académica, programas en facultades,  infraestructura tecnológica, programas de Extensión y Proyección social,  procesos de autoevaluación a los programas,  procesos de investigación,   permanencia estudiantil, vinculo entre la institución y los graduados, desarrollos Naonsoft en plataformas actuales, Plan mdeo, fortalc institucional</t>
  </si>
  <si>
    <t>CM44FB</t>
  </si>
  <si>
    <t>El indicador cuenta con las siguientes actividades: Beneficiar estudiantes con el programa de seguridad alimentaria</t>
  </si>
  <si>
    <t>160545</t>
  </si>
  <si>
    <t>FORTALECIMIENTO DE LA PARTICIPACIÓN DE LA POBLACIÓN ADULTA EN PROGRAMAS INDER DE DEPORTE, RECREACIÓN Y ACTIVIDAD FÍSICA EN LA CIUDAD DE MEDELLÍN</t>
  </si>
  <si>
    <t>IN45BA</t>
  </si>
  <si>
    <t>La meta está compuesta por el número de usuarios atendidos con las estrategias Puntos Activos, Formación Deportiva para Adultos y Canas al Aire.</t>
  </si>
  <si>
    <t>160547</t>
  </si>
  <si>
    <t>AMPLIACIÓN Y SOSTENIMIENTO DE COBERTURA EN EDUCACIÓN SUPERIOR - COLEGIO MAYOR DE ANTIOQUIA</t>
  </si>
  <si>
    <t>CM47FC</t>
  </si>
  <si>
    <t>Beneficiarios de estrategias o programas de  fomento para el acceso a la educación superior o terciaria</t>
  </si>
  <si>
    <t>220200500</t>
  </si>
  <si>
    <t>El indi cuenta sig acti: Acompañamiento  y asesoría a los  estud, Dllar los procesos de formación, Ofer progr en las facultades, plan de mdeo, cursos en el centro len, adq, mant y prest  serv (LACMA), TIC en los proc de ens y apren, Actualización libros, revistas, colecc, Parti en redes de invest, Prog de Media Técnica, Sop y mant a los aplicativos, manteni y mejoras integ, Fortalecimiento institucional, Adquisición de  soft para la gest y mantenimiento de los laboratorios.</t>
  </si>
  <si>
    <t>160548</t>
  </si>
  <si>
    <t>FORTALECIMIENTO DE LA INTERVENCIÓN DEPORTIVA, RECREATIVA Y DE ACTIVIDAD FÍSICA PARA LA POBLACIÓN EN SITUACIÓN DE DISCAPACIDAD EN EL MUNICIPIO DE MEDELLÍN</t>
  </si>
  <si>
    <t>IN48DB</t>
  </si>
  <si>
    <t>Eventos deportivos comunitarios realizados</t>
  </si>
  <si>
    <t>La realización de los juegos se llevará a cabo en el segundo semestre del año.</t>
  </si>
  <si>
    <t>430103200</t>
  </si>
  <si>
    <t>IN48DA</t>
  </si>
  <si>
    <t>Personas beneficiadas</t>
  </si>
  <si>
    <t>La buena acogida y alta demanda de la estrategia Sin Límites permitió la optimización de los recursos y el incremento del número de usuarios atendidos a pesar de la situación de contingencia presentada por el COVID-19.</t>
  </si>
  <si>
    <t>430100100</t>
  </si>
  <si>
    <t>La meta está compuesta por el número de usuarios atendidos con la estrategia sin Límites.</t>
  </si>
  <si>
    <t>906</t>
  </si>
  <si>
    <t>ITM</t>
  </si>
  <si>
    <t>160549</t>
  </si>
  <si>
    <t>AMPLIACIÓN DE LA OFERTA ACADÉMICA EN ATENCIÓN A LOS REQUERIMIENTOS SOCIALES Y PRODUCTIVOS - ITM</t>
  </si>
  <si>
    <t>IT49AB</t>
  </si>
  <si>
    <t>Docentes o asistentes de educación terciaria o superior beneficiarios de estrategias de mejoramiento de sus capacidades</t>
  </si>
  <si>
    <t>Debido a la gratuidad en la matricula se aumento ésta.</t>
  </si>
  <si>
    <t>220204400</t>
  </si>
  <si>
    <t>160113</t>
  </si>
  <si>
    <t>CONSOLIDACIÓN DE ORGANISMOS COMUNALES INTEGRALES Y MODERNOS</t>
  </si>
  <si>
    <t>PC13CP</t>
  </si>
  <si>
    <t>El avance de este valor estadístico, está supeditado a la realización de eventos que tienen una temporalidad definida para final de año.</t>
  </si>
  <si>
    <t>370600900</t>
  </si>
  <si>
    <t>Se realizará 4 documentos metodológicos: 
1. Se elaborará la  estrategia para el desempeño de las Comisiones de Convivencia y Conciliación de los organismos comunales
2. Documento Estrategia para el desarrollo de elecciones de  JAC 2021
3. Estrategia Escuela Comunal
4. Desarrollo catedra comunal (Ajuste conceptual y metodológico de la Cátedra, Construcción de módulos cátedra).</t>
  </si>
  <si>
    <t>PC13CQ</t>
  </si>
  <si>
    <t>El cumplimiento de esta actividad, está programada para desarrollarse entre la segunda semana de septiembre  hasta la segunda de mes de octubre. Es importante mencionar que para el desarrollo de esta actividad, se realiza un proceso de concertación con FEDEMEDELLÍN.</t>
  </si>
  <si>
    <t>Hace referencia a:
1. Piloto Escuela comunal 
2. Capacitaciones a usuarios  internos ARCO.</t>
  </si>
  <si>
    <t>PC13CÑ</t>
  </si>
  <si>
    <t>Se contará con 5 estrategias para el fortalecimiento de Organismos comunales:
1.Evento de integración Comunitaria- Celebración del Día de Acción Comunal
2.Realización de juegos comunales
3.Realización de concurso- premios comunales
4.Acompañamiento a la Política Pública de organismos comunales
5.Navidad Comunitaria.</t>
  </si>
  <si>
    <t>160114</t>
  </si>
  <si>
    <t>FORTALECIMIENTO DE LAS ORGANIZACIONES DE LA SOCIEDAD CIVIL Y LAS REDES SOCIALES</t>
  </si>
  <si>
    <t>PC14BQ</t>
  </si>
  <si>
    <t>370400800</t>
  </si>
  <si>
    <t>El valor estadístico "Asistencias técnicas realizadas", corresponde se realizará asistencia técnica al total de Organizaciones sociales que se pretende fortalecer (890 Organizaciones Sociales):
-Ejecutar proceso de identificación y caracterización de las organizaciones sociales  y Organizaciones sociales de entidades basadas en la fe 
-Actualizar información de las organizaciones
-Identificar las mesas o redes de ORSOS que existen en cada comuna
-Realizar reuniones de coordinación de actividades con los coordinadores y cuerpos colegidos de los CDS.
-Apoyar la formulación de planes de incidencia, planes de trabajo o estratégicos de los CDS
-Acompañar la ejecución de los Planes de incidencia de las Orsos y CDS.
-Apoyar con los dinamizadores y los técnicos y administradores de CDS los ejercicios de rendición de cuentas de las Organizaciones Sociales.
-Seguimiento y acompañamiento a los procesos formativos de los Telecentros
-Seguimiento y acompañamiento a los procesos formativos y otras actividades programadas en los PAI de los CDS
-Diseñar y ejecutar procesos de capacitación y asesoría para el fortalecimiento de las Organizaciones sociales,  redes o mesas.</t>
  </si>
  <si>
    <t>PC14BR</t>
  </si>
  <si>
    <t>El valor estadístico "Estrategias de promoción a la participación ciudadana", Se contará con 7 estrategias para el fortalecimiento de organizaciones sociales:
1.Realizar encuentros de redes y organizaciones sociales
2.Aplicación de  encuesta de percepción de fortalecimiento de las organizaciones sociales
3.Acompañamiento Comité coordinador de la Política Pública
4.Dianóstico rápido participativo para el acompañamiento y la asistencia
técnica integral Organizaciones de la sociedad civil y redes sociales sectoriales y poblacionales
5.Creación y puesta en funcionamiento del Comité Técnico Intersectorial de Libertad de Creencias
6.Iniciativas apoyadas o realizadas en implementación del acuerdo de paz, componente Participación democrática. (Asistencias técnicas)
7.Articulación intra e interinstitucional para el diseño y ejecución de procesos de formación a ORSOS.</t>
  </si>
  <si>
    <t>722</t>
  </si>
  <si>
    <t>Secretaría de Inclusión Social, Familia y Derechos Humanos</t>
  </si>
  <si>
    <t>3.4.1</t>
  </si>
  <si>
    <t>Canasta básica de derechos</t>
  </si>
  <si>
    <t>160672</t>
  </si>
  <si>
    <t>APOYO NUTRICIONAL PARA LA PRIMERA INFANCIA</t>
  </si>
  <si>
    <t>IS72AJ</t>
  </si>
  <si>
    <t>Personas beneficiadas con raciones de alimentos</t>
  </si>
  <si>
    <t>49.866 atenciones hasta el mes de agosto en el programa Buen Comienzo y sus diferentes modalidades para la primera infancia.</t>
  </si>
  <si>
    <t>410301700</t>
  </si>
  <si>
    <t>Corresponde a los niños y niñas menores de 5 años atendidos con complementación alimentaria mediante el programa Buen Comienzo.</t>
  </si>
  <si>
    <t>4.5</t>
  </si>
  <si>
    <t>Corregimientos y Desarrollo rural sostenible</t>
  </si>
  <si>
    <t>4.5.2</t>
  </si>
  <si>
    <t>Producción rural para el desarrollo</t>
  </si>
  <si>
    <t>170061</t>
  </si>
  <si>
    <t>MEJORAMIENTO DEL SISTEMA AGROALIMENTARIO</t>
  </si>
  <si>
    <t>IS61AF</t>
  </si>
  <si>
    <t>Personas asistidas técnicamente</t>
  </si>
  <si>
    <t>Hasta el mes de agosto, se reportan 296 personas capacitadas y con asistencia técnica en el programa de sistemas agroalimentarios.</t>
  </si>
  <si>
    <t>410300800</t>
  </si>
  <si>
    <t>Corresponde a las personas capacitadas y con asistencia técnica dentro del programa de sistemas agroalimentarios en el proceso de circuitos cortos de comercialización.</t>
  </si>
  <si>
    <t>IS61AG</t>
  </si>
  <si>
    <t>Se inició con la conformación del equipo técnico para la elaboración del documento de los Sistemas Agroalimentarios.</t>
  </si>
  <si>
    <t>410306000</t>
  </si>
  <si>
    <t>Documento técnico que describe la intervención metodológica del programa de los Sistemas agroalimentarios y los circuitos cortos de comercialización.</t>
  </si>
  <si>
    <t>3.4.3</t>
  </si>
  <si>
    <t>Medellín me cuida- Gestores Familia</t>
  </si>
  <si>
    <t>180031</t>
  </si>
  <si>
    <t>FORTALECIMIENTO DE LAS HABILIDADES PARA LA VIDA Y EL TRABAJO A LOS GRUPOS POBLACIONALES VULNERABLES EN LA CIUDAD</t>
  </si>
  <si>
    <t>IS31DM</t>
  </si>
  <si>
    <t>Beneficiarios potenciales para quienes se gestiona la oferta social</t>
  </si>
  <si>
    <t>En etapa de planeación</t>
  </si>
  <si>
    <t>410305200</t>
  </si>
  <si>
    <t>Corresponde a personas  acompañadas desde  la Escuela para la Inclusión para el fortalecimiento de competencias básicas, ciudadanas y laborales.</t>
  </si>
  <si>
    <t>IS31DN</t>
  </si>
  <si>
    <t>Personas inscritas</t>
  </si>
  <si>
    <t>410300400</t>
  </si>
  <si>
    <t>Corresponde población vulnerable que participa en procesos de formación en competencias socio labores.</t>
  </si>
  <si>
    <t>724</t>
  </si>
  <si>
    <t>Secretaría de la Juventud</t>
  </si>
  <si>
    <t>3.2</t>
  </si>
  <si>
    <t>Juventudes</t>
  </si>
  <si>
    <t>3.2.2</t>
  </si>
  <si>
    <t>Juventud que teje vida</t>
  </si>
  <si>
    <t>160362</t>
  </si>
  <si>
    <t>FORTALECIMIENTO PARA JÓVENES EN SITUACIÓN VULNERABILIDAD SOCIAL</t>
  </si>
  <si>
    <t>JU62AI</t>
  </si>
  <si>
    <t>Personas atendida en acciones de promoción social  para poblaciones vulnerables</t>
  </si>
  <si>
    <t>-A la fecha se han acompañado 258 jóvenes para prevenir la vulneración de sus derechos y libertades.
-A la fecha se han formado 356 jóvenes con capacidades para el agenciamiento, la promoción de convivencia  y prevención de violencias.</t>
  </si>
  <si>
    <t>190100700</t>
  </si>
  <si>
    <t>580 Jóvenes acompañados  para prevenir la vulneración de sus derechos y libertades.
400 Jóvenes formados y con capacidades para el agenciamiento, la promoción de convivencia  y prevención de violencias.</t>
  </si>
  <si>
    <t>JU62AG</t>
  </si>
  <si>
    <t>Campañas de promoción en temas de salud mental y convivencia implementadas</t>
  </si>
  <si>
    <t>A la fecha se han formado 49 Agentes protectores con capacidades en la promoción del cuidado y prevención de vulneraciones en sus territorios.</t>
  </si>
  <si>
    <t>190112800</t>
  </si>
  <si>
    <t>100 Agentes protectores formados y con capacidades en la promoción del cuidado y prevención de vulneraciones en sus territorios 2020.</t>
  </si>
  <si>
    <t>3.2.6</t>
  </si>
  <si>
    <t>Incidencia y organización juvenil</t>
  </si>
  <si>
    <t>160363</t>
  </si>
  <si>
    <t>DESARROLLO DEL TERRITORIO JOVEN</t>
  </si>
  <si>
    <t>JU63AI</t>
  </si>
  <si>
    <t>Alianzas realizadas</t>
  </si>
  <si>
    <t>020401400</t>
  </si>
  <si>
    <t>JU63AJ</t>
  </si>
  <si>
    <t>Boletines estadísticos producidos</t>
  </si>
  <si>
    <t>El Observatorio de la Juventud produjo el Boletín sobre indicadores de seguridad y convivencia juvenil, además de lo anterior en la coyuntura de la pandemia se elaboraron dos informes, uno  sobre el impacto del aislamiento preventivo obligatorio (Covid-19) en diferentes dimensiones de calidad de vida; y el otro sobre el consumo de Sustancias Psicoactivas (SPA) en jóvenes de Medellín.</t>
  </si>
  <si>
    <t>020401200</t>
  </si>
  <si>
    <t>JU63AK</t>
  </si>
  <si>
    <t>-Acompañamiento a la Red de conocimiento por parte del Observatorio de la Juventud.
-A la fecha se encuentra operando el 2% del Subsistema institucional del Sistema Municipal de Juventud. Se han realizado 2 sesiones del Comité Técnico Municipal de Juventud.</t>
  </si>
  <si>
    <t>020400100</t>
  </si>
  <si>
    <t>10% Subsistema institucional del Sistema Municipal de Juventud operando.</t>
  </si>
  <si>
    <t>3.2.3</t>
  </si>
  <si>
    <t>El futuro se parece a nosotros</t>
  </si>
  <si>
    <t>160364</t>
  </si>
  <si>
    <t>FORTALECIMIENTO MEDELLÍN JOVEN</t>
  </si>
  <si>
    <t>JU64AE</t>
  </si>
  <si>
    <t>Eventos de divulgación realizados</t>
  </si>
  <si>
    <t>020400800</t>
  </si>
  <si>
    <t>733</t>
  </si>
  <si>
    <t>Departamento Administrativo de Gestión del Riesgo de Desastres</t>
  </si>
  <si>
    <t>4.4.4</t>
  </si>
  <si>
    <t>Gestión del riesgo de desastres, del medio ambiente y adaptación al cambio climático</t>
  </si>
  <si>
    <t>160393</t>
  </si>
  <si>
    <t>FORTALECIMIENTO DE INSTANCIAS SOCIALES DEL DAGRD</t>
  </si>
  <si>
    <t>DG93AM</t>
  </si>
  <si>
    <t>Se han desarrollado 1.495 actividades entre talleres y asesorías, con un total de 39.268 personas impactadas, personas que hacen parte de los Comités Comunitarios, Comités Escolares, Comités Sectoriales y comunidad en general.</t>
  </si>
  <si>
    <t>150601500</t>
  </si>
  <si>
    <t>Personas de la comunidad con conocimiento en gestión de riesgo de desastres.</t>
  </si>
  <si>
    <t>160394</t>
  </si>
  <si>
    <t>CONSTRUCCIÓN DE OBRAS EN ZONAS DE RIESGO</t>
  </si>
  <si>
    <t>DG94AE</t>
  </si>
  <si>
    <t>Área intervenida</t>
  </si>
  <si>
    <t>Proceso actualmente en etapa precontractual, se ejecutara en el segundo semestre.</t>
  </si>
  <si>
    <t>320501800</t>
  </si>
  <si>
    <t>Construcción de la Primera fase de obra de mitigación en Villa Guadalupe.</t>
  </si>
  <si>
    <t>160397</t>
  </si>
  <si>
    <t>ADMINISTRACIÓN INTEGRAL PARA EL MANEJO DE EMERGENCIAS Y DESASTRES</t>
  </si>
  <si>
    <t>DG97AD</t>
  </si>
  <si>
    <t>Programas de gestión del riesgo desarrollados</t>
  </si>
  <si>
    <t>Se ha realizado una atención integral de todas las emergencias y solicitudes que ingresan a través de la línea de atención y emergencias 123.</t>
  </si>
  <si>
    <t>150601900</t>
  </si>
  <si>
    <t>Garantizar los componentes administrativos, logísticos y técnicos para una atención integral de la gestión del riesgo de desastres.</t>
  </si>
  <si>
    <t>DG97AE</t>
  </si>
  <si>
    <t>Servicio de atención a emergencias y des</t>
  </si>
  <si>
    <t>%</t>
  </si>
  <si>
    <t>Se han atendido un total de 5.528 solicitudes de situación de emergencias, de las cuales 1594 han sido inspecciones por riesgo.</t>
  </si>
  <si>
    <t>150602100</t>
  </si>
  <si>
    <t>160398</t>
  </si>
  <si>
    <t>FORTALECIMIENTO DEL CUERPO OFICIAL DE BOMBEROS</t>
  </si>
  <si>
    <t>DG98BH</t>
  </si>
  <si>
    <t>Estaciones de bomberos adecuadas</t>
  </si>
  <si>
    <t>En ejecución contrato para mantenimiento de sedes externas, estos mantenimientos se realizarán en el segundo semestre.</t>
  </si>
  <si>
    <t>370801500</t>
  </si>
  <si>
    <t>Mantenimiento y dotación de las estaciones del Cuerpo Oficial de Bomberos.</t>
  </si>
  <si>
    <t>DG98BI</t>
  </si>
  <si>
    <t>Cuerpos de bomberos asistidos técnica y administrativamente</t>
  </si>
  <si>
    <t>Se ha realizado el mantenimiento a las máquinas y herramientas del cuerpo oficial de bomberos.</t>
  </si>
  <si>
    <t>370801400</t>
  </si>
  <si>
    <t>Mantenimiento de máquinas y herramientas para la atención de emergencias y fortalecimiento de los programas de GRD.</t>
  </si>
  <si>
    <t>DG98BJ</t>
  </si>
  <si>
    <t>Organismos de atención de emergencias fortalecidos</t>
  </si>
  <si>
    <t>Actualmente se tienen varios contratos de Adquisición de elementos de protección personal, herramientas y equipos para la atención de emergencias en proceso de adjudicación.</t>
  </si>
  <si>
    <t>370801300</t>
  </si>
  <si>
    <t>Adquisición de elementos de protección personal, máquinas, herramientas y equipos para la atención de emergencias.</t>
  </si>
  <si>
    <t>190102</t>
  </si>
  <si>
    <t>20PP1-IMPLEMENTACIÓN DE OBRAS DE MITIGACIÓN DEL RIESGO</t>
  </si>
  <si>
    <t>DG02AB</t>
  </si>
  <si>
    <t>Obras de infraestructura para mitigación y atención a desastres realizadas</t>
  </si>
  <si>
    <t>320502100</t>
  </si>
  <si>
    <t>Construcción de obras en zonas con condición de riesgo.</t>
  </si>
  <si>
    <t>200003</t>
  </si>
  <si>
    <t>20PP50-CONSTRUCCIÓN DE OBRAS DE MITIGACIÓN CORREGIMIENTO SAN SEBASTIÁN DE PALMITAS</t>
  </si>
  <si>
    <t>DG03BA</t>
  </si>
  <si>
    <t>Se construirán aproximadamente 4.000 metros cuadrados de obras de Bioingeniería en 6 zonas con condición de riesgo previamente identificadas.</t>
  </si>
  <si>
    <t>741</t>
  </si>
  <si>
    <t>Secretaría de Infraestructura Física</t>
  </si>
  <si>
    <t>080153</t>
  </si>
  <si>
    <t>MANTENIMIENTO DE ESPACIOS PUBLICOS EN EL RESTO DE LA CIUDAD Y CORREGIMIENTOS</t>
  </si>
  <si>
    <t>711</t>
  </si>
  <si>
    <t>Secretaría Educación</t>
  </si>
  <si>
    <t>2.4</t>
  </si>
  <si>
    <t>Maestros/as: Líderes de Futuro</t>
  </si>
  <si>
    <t>2.4.2</t>
  </si>
  <si>
    <t>Bienestar Docente</t>
  </si>
  <si>
    <t>160267</t>
  </si>
  <si>
    <t>APORTES PARA EL PAGO DE PERSONAL DOCENTE MUNICIPIO DE MEDELLÍN</t>
  </si>
  <si>
    <t>ED67AD</t>
  </si>
  <si>
    <t>Docentes del nivel inicial, preescolar, básica o media contratados</t>
  </si>
  <si>
    <t>220103800</t>
  </si>
  <si>
    <t>Incluye los pagos de la nómina docente.</t>
  </si>
  <si>
    <t>160268</t>
  </si>
  <si>
    <t>APORTES PATRONALES DOCENTES DE INSTITUCIONES EDUCATIVAS</t>
  </si>
  <si>
    <t>ED68AD</t>
  </si>
  <si>
    <t>La cantidad reportada incluye novedades como: incapacidades, licencias de maternidad, permisos, entre otros.</t>
  </si>
  <si>
    <t>2.5.2</t>
  </si>
  <si>
    <t>Ambientes escolares de calidad para Medellín Futuro</t>
  </si>
  <si>
    <t>160270</t>
  </si>
  <si>
    <t>APOYO ADMINISTRATIVO A INSTITUCIONES EDUCATIVAS OFICIALES</t>
  </si>
  <si>
    <t>ED70AJ</t>
  </si>
  <si>
    <t>Se ha prestado el servicio en aseo y vigilancia en todas nuestras sedes educativas,  sin alteración alguna dado las condiciones de pandemia.</t>
  </si>
  <si>
    <t>220106200</t>
  </si>
  <si>
    <t>Conjunto de acciones periódicas y sistemáticas realizadas con el propósito de asegurar, garantizar o extender la vida útil de la infraestructura, necesarias para conservar las condiciones originales de funcionamiento normal y adecuado, su seguridad, productividad, confort, imagen corporativa, salubridad e higiene.</t>
  </si>
  <si>
    <t>ED70AK</t>
  </si>
  <si>
    <t>Documentos elaborados</t>
  </si>
  <si>
    <t>Se ha prestado el servicio en nuestras sedes educativas de manera presencial y desde casa,  por parte del personal administrativo  durante este período de pandemia.</t>
  </si>
  <si>
    <t>220104800</t>
  </si>
  <si>
    <t>Incluye todos los procesos asociados a la identificación, generación, procesamiento y análisis de información relacionada con el sector educativo en los niveles inicial, preescolar, básico y media, para fortalecer la toma de decisiones.</t>
  </si>
  <si>
    <t>160272</t>
  </si>
  <si>
    <t>SERVICIO EDUCATIVO PARA JÓVENES EN EDAD ESCOLAR</t>
  </si>
  <si>
    <t>ED72AF</t>
  </si>
  <si>
    <t>Personas beneficiadas con estrategias de fomento para el acceso a la educación inicial, preescolar, básica y media.</t>
  </si>
  <si>
    <t>A partir del estudio de insuficiencia y limitaciones 2019-2020, se hace la debida contratación para la prestación del servicio educativo a los Jóvenes en edad escolar. El dato se reporta a partir de los Informes de Interventoría, realizada por el Pascual Bravo, con corte al mes de agosto de 2020.</t>
  </si>
  <si>
    <t>220101700</t>
  </si>
  <si>
    <t>Incluye el desarrollo de estrategias para  ampliar la cobertura de la educación  inicial, preescolar, básica y media.</t>
  </si>
  <si>
    <t>160118</t>
  </si>
  <si>
    <t>CONSOLIDACIÓN VOS SOS PRESUPUESTO PARTICIPATIVO</t>
  </si>
  <si>
    <t>PC18BC</t>
  </si>
  <si>
    <t>Estrategia pedagógica: Se realiza formación:
1. Servidores Públicos
2. Formación a Consejos Comunales de PL y PP.</t>
  </si>
  <si>
    <t>PC18BA</t>
  </si>
  <si>
    <t>Periódicamente se realizan actualizaciones de la difusión de información a través del micrositio, se genera la articulación del Sistema de Seguimiento y Evaluación con comunicaciones y con el DAP para el caso de Geo Medellín. 
Propuesta rediseño micrositio entregado a comunicaciones</t>
  </si>
  <si>
    <t>370401000</t>
  </si>
  <si>
    <t>Subsistema de seguimiento y evaluación:
   1.Actualización 1 de la difusión de información a través del micrositio pagina oficial Alcaldía de Medellín
   2. Actualización 2 de la difusión de información a través del micrositio pagina oficial Alcaldía de Medellín
Estrategia de comunicaciones:
    3. Operación logística para la implementación de piezas comunicativas para la difusión de la ruta.
    4. Apoyo a la gestión para la creación de piezas comunicativas para apoyo de la ruta.</t>
  </si>
  <si>
    <t>PC18AX</t>
  </si>
  <si>
    <t>370401100</t>
  </si>
  <si>
    <t>Se realizarán 3 documentos de lineamientos técnicos para la cualificación del Desarrollo Local y Presupuesto Participativo.</t>
  </si>
  <si>
    <t>PC18BB</t>
  </si>
  <si>
    <t>9 estrategias territoriales:
1.Realizar acciones de articulación con actores claves en el seguimiento 
2.Realizar encuentros internos para la articulación y coordinación de la estrategia
3.realizar reuniones de encuentros con diferentes actores para la elaboración e identificación de mapa de actores.
4.Realizar reuniones con la JAL como instancia de planeación
5. Realizar encuentros con el consejo comunal y corregimental de planeación.
6. Realizar reuniones de grupos de trabajo, comisiones y otros definidos por el CCCP
7. Realizar acciones de movilización(encuentros, reuniones y otros) para la elección de representantes al CCCP
8. Realizar acciones de seguimiento a la implementación de la Ruta PL y PP
9. Priorizar recursos de presupuesto participativo.</t>
  </si>
  <si>
    <t>160119</t>
  </si>
  <si>
    <t>FORTALECIMIENTO DEL PRESUPUESTO PARTICIPATIVO JOVEN CUENTA CON VOS</t>
  </si>
  <si>
    <t>PC19AÑ</t>
  </si>
  <si>
    <t>370401200</t>
  </si>
  <si>
    <t>1. Diseño de  metodología de articulación
2.  Definición de ruta metodológica y temática.</t>
  </si>
  <si>
    <t>PC19AJ</t>
  </si>
  <si>
    <t>El proceso formativo se realizará a través de 9 talleres virtuales en diferentes temas, los cuales están proyectados para el último trimestre del año.</t>
  </si>
  <si>
    <t>Proceso formativo para la vinculación de los jóvenes al desarrollo local: Implementación de ciclos formativos (9 talleres).</t>
  </si>
  <si>
    <t>743</t>
  </si>
  <si>
    <t>Secretaría de Movilidad</t>
  </si>
  <si>
    <t>4.1.2</t>
  </si>
  <si>
    <t>Medellín caminable y pedaleable</t>
  </si>
  <si>
    <t>150102</t>
  </si>
  <si>
    <t>IMPLEMENTACIÓN DE MOVILIDAD HUMANA</t>
  </si>
  <si>
    <t>4.1.3</t>
  </si>
  <si>
    <t>Movilidad segura e inteligente con innovación y tecnología</t>
  </si>
  <si>
    <t>160141</t>
  </si>
  <si>
    <t>ADMINISTRACIÓN ZONAS ESTACIONAMIENTO REGULADO (ZER), ARRASTRE Y CUSTODIA</t>
  </si>
  <si>
    <t>MV41BG</t>
  </si>
  <si>
    <t>Organismos de tránsito dotados con implementos para el control del tránsito</t>
  </si>
  <si>
    <t>240901100</t>
  </si>
  <si>
    <t>Este producto corresponde a la operación de 2.865 celdas de estacionamiento regulado (ZER), la operación de parqueaderos con un mínimo de 100.00 m2 para custodia de vehículos, la Operación de 12 unds de parque automotor para el arrastre de vehículos inmovilizados  y la operación de 100 dispositivos bloqueadores CEPOS para el control de los vehículos mal estacionados o abandonados en vía publica.</t>
  </si>
  <si>
    <t>160151</t>
  </si>
  <si>
    <t>FORTALECIMIENTO LABORATORIO DE TOXICOLOGÍA</t>
  </si>
  <si>
    <t>MV51AC</t>
  </si>
  <si>
    <t>Laboratorios con mantenimiento</t>
  </si>
  <si>
    <t>240901800</t>
  </si>
  <si>
    <t>Este producto corresponde al aseguramiento metrológico de los equipos del laboratorio y el  Servicio e insumos  para las pruebas de embriaguez</t>
  </si>
  <si>
    <t>160159</t>
  </si>
  <si>
    <t>SUMINISTRO Y LOGÍSTICA PARA EL CONTROL DE LA MOVILIDAD</t>
  </si>
  <si>
    <t>MV59AF</t>
  </si>
  <si>
    <t>En etapa precontractual el Mantenimiento preventivo y correctivo de equipos para el funcionamiento del centro logístico, la  adquisición de  elementos y equipos para los agentes de tránsito con funciones  de policía judicial, la adquisición de  bicicletas eléctricas, el suministro de barreras plásticas de contención vial y el  suministro de radios para el Sistema de radio comunicaciones.</t>
  </si>
  <si>
    <t>Corresponde a  liquidación de agentes de tránsito temporales  2019, la disponibilidad de recursos se ejecuta en el mantenimiento de las torres de aire y plataformas hidráulicas, elementos para policía judicial, servicios por uso del espectro radioeléctrico y servicios telecomunicaciones.</t>
  </si>
  <si>
    <t>160165</t>
  </si>
  <si>
    <t>FORTALECIMIENTO A COBRO COACTIVO DE MOVILIDAD</t>
  </si>
  <si>
    <t>MV65AG</t>
  </si>
  <si>
    <t>Documentos tramitados</t>
  </si>
  <si>
    <t>249905210</t>
  </si>
  <si>
    <t>Este producto corresponde a las gestiones para la recuperación de  cartera originada por el no pago de las sanciones pecuniarias impuestas por violación a las normas de tránsito a través de mandamientos de pago, medidas cautelares de embargos, sentencias y remates e investigación de Bienes</t>
  </si>
  <si>
    <t>160167</t>
  </si>
  <si>
    <t>FORTALECIMIENTO ORGANIZACIONAL Y OPERATIVO DE LA SECRETARIA DE MOVILIDAD</t>
  </si>
  <si>
    <t>MV67AD</t>
  </si>
  <si>
    <t>Solicitudes del ciudadano atendidas</t>
  </si>
  <si>
    <t>050502000</t>
  </si>
  <si>
    <t>Este producto corresponde a la ejecución de las solicitudes de los usuarios internos y externos, el fortalecimiento de  actividades legales y operativas  para el mejoramiento de procesos internos y la gestión documental  para la atención de usuarios de la Secretaría de Movilidad</t>
  </si>
  <si>
    <t>761</t>
  </si>
  <si>
    <t>Departamento Administrativo de Planeación Municipal</t>
  </si>
  <si>
    <t>4.4.1</t>
  </si>
  <si>
    <t>Renovación urbana integral, transformación territorial y protección a moradores</t>
  </si>
  <si>
    <t>160380</t>
  </si>
  <si>
    <t>DISEÑO DE INSTRUMENTOS DE FINANCIACIÓN E INTERVENCIÓN DEL SUELO PARA EL DESARROLLO FÍSICO ESPACIAL</t>
  </si>
  <si>
    <t>PL80AH</t>
  </si>
  <si>
    <t>Instrumentos normativos formulados</t>
  </si>
  <si>
    <t>Decreto 0742 de 2020, delimitación de la Unidad de Actuación Urbanística número 22 del Plan Parcial Z3_R_4 de Corazón de Jesús.</t>
  </si>
  <si>
    <t>400201800</t>
  </si>
  <si>
    <t>160381</t>
  </si>
  <si>
    <t>FORMULACIÓN DEL PLAN INTEGRAL DE INTERVENCIONES SOBRE LOS CORREDORES DE TRANSPORTE Y SU ÁREA DE INFLUENCIA</t>
  </si>
  <si>
    <t>PL81AF</t>
  </si>
  <si>
    <t>Documentos respondidos con respecto a:informaciones viales y afectaciones , estudio de movilidad y corporaciones topográficas y diseños viales</t>
  </si>
  <si>
    <t>Reactivación Económica y Valle del Software</t>
  </si>
  <si>
    <t>1.4</t>
  </si>
  <si>
    <t>Información, datos y generación de valor público</t>
  </si>
  <si>
    <t>1.4.3</t>
  </si>
  <si>
    <t>Gobernanza de datos</t>
  </si>
  <si>
    <t>160382</t>
  </si>
  <si>
    <t>IMPLEMENTACIÓN DE LA METODOLOGÍA PARA EL SEGUIMIENTO DE LAS TRANSFORMACIONES TERRITORIALES</t>
  </si>
  <si>
    <t>PL82AK</t>
  </si>
  <si>
    <t>Corresponde al 69,40%  del avance en el acompañamiento a la gestión de proyectos estratégicos en el marco del seguimiento a las transformaciones territoriales y consolidación de los proyectos del POT y sus instrumentos complementarios</t>
  </si>
  <si>
    <t>030102400</t>
  </si>
  <si>
    <t>160384</t>
  </si>
  <si>
    <t>ADMINISTRACIÓN Y ACOMPAÑAMIENTO DE OPERACIONES URBANAS EN MACROPROYECTOS</t>
  </si>
  <si>
    <t>PL84AI</t>
  </si>
  <si>
    <t>Documentos respondidos Usos, Normas y Afectaciones .</t>
  </si>
  <si>
    <t>160385</t>
  </si>
  <si>
    <t>PROTECCIÓN A MORADORES, ACTIVIDADES ECONÓMICAS Y PRODUCTIVAS</t>
  </si>
  <si>
    <t>PL85AI</t>
  </si>
  <si>
    <t>Documentos de lineamientos técnicos en temas relacionados con el seguimiento y la evaluación a políticas públicas</t>
  </si>
  <si>
    <t>Teniendo en cuenta que el acto administrativo corresponde a la reglamentación de la política pública producto que se obtendrá de los contratos suscritos en 2020 con la Universidad Nacional y el ISVIMED.</t>
  </si>
  <si>
    <t>030100301</t>
  </si>
  <si>
    <t>PL85AJ</t>
  </si>
  <si>
    <t>Se ha realizado un proceso de retroalimentación y socialización, en donde se han contabilizado personas capacitadas, en diferentes escenario con entidades del conglomerado especialmente para el Metro de la 80 sobre los procesos contenidos en el Acuerdo 145 de 2019. Adicionalmente, se encuentra en proceso, capacitación a través del contratos suscritos con la Universidad Nacional y el ISVIMED.</t>
  </si>
  <si>
    <t>039905900</t>
  </si>
  <si>
    <t>160386</t>
  </si>
  <si>
    <t>ANÁLISIS, VIABILIZACIÓN Y/O APROBACIÓN DE LOS PROYECTOS URBANOS INTEGRALES</t>
  </si>
  <si>
    <t>PL86AD</t>
  </si>
  <si>
    <t>Se  han atendido a las siguientes Secretarías: Infraestructura Física, Agencia APP, Movilidad, Inder, Gerencia del Centro, Metro de Medellín, Invimed, Área Metropolitana del Valle de Aburra, Medio Ambiente y Seguridad.</t>
  </si>
  <si>
    <t>400200100</t>
  </si>
  <si>
    <t>PL86AE</t>
  </si>
  <si>
    <t>Documentos respondidos con respecto a :normativa y usos del suelo, consultas de vías obligadas, visto bueno a la presentación de estudios de tránsito, transporte, movilidad y/o accesibilidad, revisión, viabilizarían y aprobación de la Incorporación del plano topográfico y diseño vial, revisión, viabilizarían y aprobación de los diseños de espacio público de un proyecto público.</t>
  </si>
  <si>
    <t>2.7</t>
  </si>
  <si>
    <t>Cultura, arte y memoria</t>
  </si>
  <si>
    <t>2.7.4</t>
  </si>
  <si>
    <t>Patrimonio cultural, memoria e identidades</t>
  </si>
  <si>
    <t>160404</t>
  </si>
  <si>
    <t>REVITALIZACIÓN ESTRATÉGICA Y ECONÓMICA DE CORREDORES Y PATRIMONIO</t>
  </si>
  <si>
    <t>PL04AO</t>
  </si>
  <si>
    <t>Corresponde a la atención de Once (11) solicitudes de Convenios para acceder a la exención del predial unificado en Bienes Inmuebles de Interés Cultural -BIC-.</t>
  </si>
  <si>
    <t>330200200</t>
  </si>
  <si>
    <t>160550</t>
  </si>
  <si>
    <t>CONSOLIDACIÓN DE UN MODELO DE GESTIÓN DE CALIDAD PARA LA CIENCIA LA TECNOLOGÍA Y LA INNOVACIÓN - ITM</t>
  </si>
  <si>
    <t>IT50AG</t>
  </si>
  <si>
    <t>La meta está programada para el mes de diciembre.</t>
  </si>
  <si>
    <t>IT50AH</t>
  </si>
  <si>
    <t>Documentos para la planeación estratégica en TI formulados</t>
  </si>
  <si>
    <t>220204200</t>
  </si>
  <si>
    <t>IT50AI</t>
  </si>
  <si>
    <t>Documentos de lineamientos técnicos en educación superior o terciaria expedidos</t>
  </si>
  <si>
    <t>220200400</t>
  </si>
  <si>
    <t>IT50AJ</t>
  </si>
  <si>
    <t>Documentos realizados</t>
  </si>
  <si>
    <t>220203500</t>
  </si>
  <si>
    <t>IT50AK</t>
  </si>
  <si>
    <t>Entidades asistidas técnicamente</t>
  </si>
  <si>
    <t>220201400</t>
  </si>
  <si>
    <t>IT50AL</t>
  </si>
  <si>
    <t>160551</t>
  </si>
  <si>
    <t>DESARROLLO DE LA INFRAESTRUCTURA TECNOLÓGICA PARA EDUCAR</t>
  </si>
  <si>
    <t>IT51AB</t>
  </si>
  <si>
    <t>Índice de capacidad en la prestación de servicios de tecnología</t>
  </si>
  <si>
    <t>229906600</t>
  </si>
  <si>
    <t>IT51AC</t>
  </si>
  <si>
    <t>Documentos para la planeación estratégica en TI</t>
  </si>
  <si>
    <t>229906400</t>
  </si>
  <si>
    <t>170032</t>
  </si>
  <si>
    <t>FORTALECIMIENTO DE LA CAPACIDAD INSTITUCIONAL DE LA AGENCIA DE EDUCACIÓN SUPERIOR SAPIENCIA</t>
  </si>
  <si>
    <t>AS32AG</t>
  </si>
  <si>
    <t>029906600</t>
  </si>
  <si>
    <t>AS32AH</t>
  </si>
  <si>
    <t>Se han realizado los mantenimientos respectivos durante el año; el plan de mantenimientos tiene una ejecución del 75%.</t>
  </si>
  <si>
    <t>029901600</t>
  </si>
  <si>
    <t>AS32AI</t>
  </si>
  <si>
    <t>Se tiene un avance del 56% entre los sistemas de gestión: MIPG, Calidad y SST.</t>
  </si>
  <si>
    <t>029906100</t>
  </si>
  <si>
    <t>902</t>
  </si>
  <si>
    <t>Biblioteca Pública Piloto</t>
  </si>
  <si>
    <t>170052</t>
  </si>
  <si>
    <t>FORTALECIMIENTO DE ESTRATEGIAS DE GESTIÓN DE LA MEMORIA Y EL PATRIMONIO DOCUMENTAL</t>
  </si>
  <si>
    <t>BP52AA</t>
  </si>
  <si>
    <t>Prog Preservación/Conservación implement</t>
  </si>
  <si>
    <t>El ingreso de los recursos al proyectos fue a partir del mes de junio, el avance físico de los meses de Julio y agosto del proyecto corresponde a la contratación de 40 personas, elaboración del Plan de Trabajo y el desarrollo de actividades de formación y ejecución del inventario documental de las Licencias Urbanísticas del DAP.</t>
  </si>
  <si>
    <t>180096</t>
  </si>
  <si>
    <t>CONSOLIDACION DEL PROCESO DE INVESTIGACION  - PASCUAL BRAVO</t>
  </si>
  <si>
    <t>PB96AC</t>
  </si>
  <si>
    <t>Artículos publicados en revistas indexadas nacionales e internacionales</t>
  </si>
  <si>
    <t>Esta meta se cumplió desde el año pasado, porque la clasificación de grupos ante Minciencias está sujeta a la convocatoria lanzada por ellos, dicha convocatoria no tiene una periodicidad establecida, en ocasiones sacan convocatoria anual o bianual, en los resultados de la convocatoria del año pasado logramos subir de categoría cuatro grupos.</t>
  </si>
  <si>
    <t>390200200</t>
  </si>
  <si>
    <t>Nuevos grupos de investigación reconocidos y clasificados en categoría A y B Colciencias.</t>
  </si>
  <si>
    <t>180097</t>
  </si>
  <si>
    <t>FORTALECIMIENTO DE LOS SERVICIOS DE ATENCIÓN A LA COMUNIDAD UNIVERSITARIA</t>
  </si>
  <si>
    <t>PB97AB</t>
  </si>
  <si>
    <t>339906000</t>
  </si>
  <si>
    <t>Mejora en el cumplimiento de acciones de conservación y preservación documental acorde a la normatividad vigente.</t>
  </si>
  <si>
    <t>180098</t>
  </si>
  <si>
    <t>MEJORAMIENTO DE LA INTERNACIONALIZACION  - PASCUAL BRAVO</t>
  </si>
  <si>
    <t>PB98AK</t>
  </si>
  <si>
    <t>Alianzas estratégicas de cooperación nacional e internacional establecidas.</t>
  </si>
  <si>
    <t>PB98AJ</t>
  </si>
  <si>
    <t>Instituciones de educación terciaria o superior con acompañamiento en procesos de regionalización</t>
  </si>
  <si>
    <t>220203800</t>
  </si>
  <si>
    <t>Estudiantes entrantes nacionales y extranjeros bajo relaciones de cooperación.</t>
  </si>
  <si>
    <t>180099</t>
  </si>
  <si>
    <t>MEJORAMIENTO DE LA PLANEACION Y LA CALIDAD DE LA EDUCACION SUPERIOR - PASCUAL BRAVO</t>
  </si>
  <si>
    <t>PB99AD</t>
  </si>
  <si>
    <t>Generación de condiciones iniciales de acreditación.</t>
  </si>
  <si>
    <t>PB99AE</t>
  </si>
  <si>
    <t>Reportes de seguimiento a la contribución institucional a los ODS.</t>
  </si>
  <si>
    <t>PB99AF</t>
  </si>
  <si>
    <t>Documentos de lineamientos de política en educación universitaria</t>
  </si>
  <si>
    <t>220200100</t>
  </si>
  <si>
    <t>Sistema de gestión de calidad recertificado.</t>
  </si>
  <si>
    <t>180100</t>
  </si>
  <si>
    <t>FORTALECIMIENTO DEL SISTEMA DE BIENESTAR INSTITUCIONAL - PASCUAL BRAVO</t>
  </si>
  <si>
    <t>PB00AB</t>
  </si>
  <si>
    <t>Personas beneficiarias de estrategias de permanencia</t>
  </si>
  <si>
    <t>Desde La Oficina de Bienestar siempre se ha tenido la meta de acompañar a todos los estudiantes que se identifican con alertas tempranas, la meta siempre será el 100% de los estudiantes identificados, por esto se puede ver reflejado un mayor número de personas  impactadas con estrategias de permanencia , ya que siempre se buscara darle acompañamiento a todos quienes estén identificados.</t>
  </si>
  <si>
    <t>220103300</t>
  </si>
  <si>
    <t>Estudiantes impactados con las estrategias de permanencia del total de estudiantes identificados en alertas tempranas.</t>
  </si>
  <si>
    <t>190050</t>
  </si>
  <si>
    <t>APLICACIÓN DE LOS INSTRUMENTOS DEL POT</t>
  </si>
  <si>
    <t>AP50AB</t>
  </si>
  <si>
    <t>Se acompañó la estructuración de los proyectos de intervención en cuatro (4) BIC. 
ARE: Se divulgó en las mesas de EP con la Subsecretaría de EP, y se establecieron gestiones con asociaciones del Barrio Provenza, El Centro y San Ignacio.
Trans. Ambiental. Avance en la operación y participación en la reglamentación en coordinación con el DAP. 
En el desarrollo de las labores de la aplicación de instrumentos de financiación del POT se han asistido técnicamente a las siguientes entidades: 
1. Departamento Administrativo de Planeación - DAP
2. Secretaría de Hacienda
3. Metro de Medellín
4. Subsecretaría de Espacio Público
5. Subsecretaria de Gestión y Control</t>
  </si>
  <si>
    <t>400200500</t>
  </si>
  <si>
    <t>Documentos técnicos que soporten la asistencia técnica a entidades territoriales (dependencias, entidades descentralizadas y/o entes territoriales) para lograr gestionar los Instrumentos de financiación del POT, entendiéndose como gestión las fases de reglamentación, implementación, operación y/o ejecución de proyectos de intervención.</t>
  </si>
  <si>
    <t>190074</t>
  </si>
  <si>
    <t>20PP99-APOYO PARA EL ACCESO Y PERMANENCIA A LA EDUCACIÓN SUPERIOR -SAPIENCIA</t>
  </si>
  <si>
    <t>AS74AB</t>
  </si>
  <si>
    <t>AS74AC</t>
  </si>
  <si>
    <t>Beneficiarios de estrategias o programas de  apoyo financiero para el acceso y permanencia en la educación superior  o terciaria</t>
  </si>
  <si>
    <t>220200900</t>
  </si>
  <si>
    <t>190075</t>
  </si>
  <si>
    <t>20PP99-APOYO PARA EL ACCESO Y PERMANENCIA A LA EDUCACIÓN SUPERIOR - ITM</t>
  </si>
  <si>
    <t>IT75AA</t>
  </si>
  <si>
    <t>190098</t>
  </si>
  <si>
    <t>20PP99-APOYO PARA EL ACCESO Y PERMANENCIA PARA LA EDUCACION SUPERIOR EN LA IU PASCUAL BRAVO</t>
  </si>
  <si>
    <t>PB98BN</t>
  </si>
  <si>
    <t>Estudiantes matriculados Comuna 13.</t>
  </si>
  <si>
    <t>PB98BR</t>
  </si>
  <si>
    <t>Estudiantes matriculados Comuna 90.</t>
  </si>
  <si>
    <t>PB98BQ</t>
  </si>
  <si>
    <t>Estudiantes matriculados Comuna 60.</t>
  </si>
  <si>
    <t>PB98BO</t>
  </si>
  <si>
    <t>Estudiantes matriculados Comuna 15.</t>
  </si>
  <si>
    <t>PB98BM</t>
  </si>
  <si>
    <t>No hay ningún inconveniente, se sigue avanzando para cumplir la meta, la cual tiene un alto grado de avance  ya que actualmente se está en un avance del 36%.</t>
  </si>
  <si>
    <t>Estudiantes matriculados Comuna 12.</t>
  </si>
  <si>
    <t>PB98BL</t>
  </si>
  <si>
    <t>Estudiantes matriculados Comuna 11.</t>
  </si>
  <si>
    <t>PB98BK</t>
  </si>
  <si>
    <t>En este reporte todavía no se han agregado otro tipo de beneficiarios tales como auxilio de sostenimiento.</t>
  </si>
  <si>
    <t>Estudiantes matriculados Comuna 10.</t>
  </si>
  <si>
    <t>PB98BI</t>
  </si>
  <si>
    <t>Estudiantes matriculados Comuna 8.</t>
  </si>
  <si>
    <t>PB98BH</t>
  </si>
  <si>
    <t>Estudiantes matriculados Comuna 7.</t>
  </si>
  <si>
    <t>PB98BG</t>
  </si>
  <si>
    <t>Estudiantes matriculados Comuna 6.</t>
  </si>
  <si>
    <t>PB98BB</t>
  </si>
  <si>
    <t>Estudiantes matriculados Comuna 1.</t>
  </si>
  <si>
    <t>PB98BF</t>
  </si>
  <si>
    <t>En este reporte todavía no se han agregado otro tipo de beneficiarios tales como Auxilio de transporte y preuniversitarios.</t>
  </si>
  <si>
    <t>Estudiantes matriculados Comuna 5.</t>
  </si>
  <si>
    <t>PB98BE</t>
  </si>
  <si>
    <t>Estudiantes matriculados Comuna 4.</t>
  </si>
  <si>
    <t>PB98BD</t>
  </si>
  <si>
    <t>Estudiantes matriculados Comuna 3.</t>
  </si>
  <si>
    <t>PB98BC</t>
  </si>
  <si>
    <t>Estudiantes matriculados Comuna 2.</t>
  </si>
  <si>
    <t>PB98BJ</t>
  </si>
  <si>
    <t>Estudiantes matriculados Comuna 9.</t>
  </si>
  <si>
    <t>PB98BP</t>
  </si>
  <si>
    <t>En este reporte todavía no se han agregado otro tipo de beneficiarios tales como auxilio de sostenimiento y preuniversitarios.</t>
  </si>
  <si>
    <t>Estudiantes matriculados Comuna 16.</t>
  </si>
  <si>
    <t>160275</t>
  </si>
  <si>
    <t>APORTES PARA LA GRATUIDAD EDUCATIVA</t>
  </si>
  <si>
    <t>ED75AM</t>
  </si>
  <si>
    <t>Se garantizan los cupos necesarios para cubrir la demanda de la comunidad de educación  inicial, preescolar, básica y media.</t>
  </si>
  <si>
    <t>160276</t>
  </si>
  <si>
    <t>SERVICIO EDUCATIVO PARA JÓVENES EN EXTRAEDAD, ADULTOS Y ANALFABETAS</t>
  </si>
  <si>
    <t>ED76AD</t>
  </si>
  <si>
    <t>A partir del estudio de insuficiencia y limitaciones 2019-2020, se hace la debida contratación para la prestación del servicio educativo a los Jóvenes en extraedad, adultos y analfabetas. El dato se reporta a partir de los Informes de Interventoría, realizada por el Pascual Bravo, con corte al mes de agosto de 2020.</t>
  </si>
  <si>
    <t>160279</t>
  </si>
  <si>
    <t>APORTES PARA EL PAGO DE SERVICIOS PÚBLICOS DE INSTITUCIONES EDUCATIVAS</t>
  </si>
  <si>
    <t>ED79AE</t>
  </si>
  <si>
    <t>A la fecha se han realizado los pagos mensuales correspondientes.</t>
  </si>
  <si>
    <t>2.3.3</t>
  </si>
  <si>
    <t>Aula segura y amigable</t>
  </si>
  <si>
    <t>160280</t>
  </si>
  <si>
    <t>DESARROLLO DE ESTRATEGIAS PARA LA PERMANENCIA EN EL SISTEMA ESCOLAR Y PAE</t>
  </si>
  <si>
    <t>ED80AK</t>
  </si>
  <si>
    <t>Beneficiarios de transporte escolar</t>
  </si>
  <si>
    <t>El valor reportado corresponde a la cantidad de beneficiarios de transporte escolar con corte a marzo 16 de 2020. Dada la emergencia sanitaria generada por el COVID-19, se suspendieron las actividades académicas presenciales desde la fecha mencionada y por ende, la prestación del servicio de transporte escolar. A la fecha este beneficio continúa suspendido.</t>
  </si>
  <si>
    <t>220102900</t>
  </si>
  <si>
    <t>Incluye la implementación de estrategias de transporte escolar para fortalecer las acciones de retención estudiantil.</t>
  </si>
  <si>
    <t>ED80AL</t>
  </si>
  <si>
    <t>Coberturas obtenidas</t>
  </si>
  <si>
    <t>Los estudiantes de las instituciones educativas oficiales ubicadas en zona rural y urbana, los niños y niñas del programa Buen Comienzo y los estudiantes de cobertura contratada; cuentan con póliza de accidentes personales estudiantil.</t>
  </si>
  <si>
    <t>220104300</t>
  </si>
  <si>
    <t>Incluye aquellos servicios que se presten a la comunidad educativa de la educación inicial, preescolar, básica o media para ampararlos y/o prevenir alguna situación de riesgo contra su integridad.</t>
  </si>
  <si>
    <t>200012</t>
  </si>
  <si>
    <t>20PP3-FORTALECIMIENTO DE LA MESA POLÍTICO INSTITUCIONAL PARA LA PARTICIPACIÓN</t>
  </si>
  <si>
    <t>PC12BC</t>
  </si>
  <si>
    <t>Estrategias orientadas para la planeación de agendas y encuentros de los escenarios de participación e Implementación de estrategia  de movilización del plan de desarrollo local  mediante acciones socioculturales que promueva la participación.</t>
  </si>
  <si>
    <t>200017</t>
  </si>
  <si>
    <t>20PP80-FORMACIÓN CIUDADANA DE NIÑOS, NIÑAS, JÓVENES Y ADULTOS PARA LA PARTICIPACIÓN DEMOCRÁTICA</t>
  </si>
  <si>
    <t>PC17CM</t>
  </si>
  <si>
    <t>Realizar  de sesiones formativas y eventos con niños, niñas y jóvenes.</t>
  </si>
  <si>
    <t>713</t>
  </si>
  <si>
    <t>Secretaría de Cultura Ciudadana</t>
  </si>
  <si>
    <t>2.7.1</t>
  </si>
  <si>
    <t>Institucionalidad de la cultura y las artes de Medellín</t>
  </si>
  <si>
    <t>160078</t>
  </si>
  <si>
    <t>FORTALECIMIENTO AL SISTEMA MUNICIPAL DE CULTURA</t>
  </si>
  <si>
    <t>CU78AO</t>
  </si>
  <si>
    <t>Encuentros realizados</t>
  </si>
  <si>
    <t>Programado para el último trimestre del año</t>
  </si>
  <si>
    <t>330107400</t>
  </si>
  <si>
    <t>1.2</t>
  </si>
  <si>
    <t>Ciencia, Tecnología, Innovación y Emprendimiento: CTI + E</t>
  </si>
  <si>
    <t>1.2.2</t>
  </si>
  <si>
    <t>Economía creativa</t>
  </si>
  <si>
    <t>160079</t>
  </si>
  <si>
    <t>FORTALECIMIENTO AL SECTOR ARTÍSTICO MEDIANTE LA APLICACIÓN DE ACCIONES DE SOSTENIBILIDAD</t>
  </si>
  <si>
    <t>CU79AG</t>
  </si>
  <si>
    <t>Eventos de promoción de actividades culturales realizados</t>
  </si>
  <si>
    <t>La cuarentena por la pandemia 2020 ha impedido la realización y el apoyo de eventos. Actualmente se evalúan alternativas para el desarrollo y cumplimiento del indicador.</t>
  </si>
  <si>
    <t>330105300</t>
  </si>
  <si>
    <t>Correspondiente a Cuatro.creo</t>
  </si>
  <si>
    <t>2.8</t>
  </si>
  <si>
    <t>Cultura ciudadana</t>
  </si>
  <si>
    <t>2.8.1</t>
  </si>
  <si>
    <t>Ciudadanos de Futuro: cívicos, pacíficos y solidarios</t>
  </si>
  <si>
    <t>160081</t>
  </si>
  <si>
    <t>IMPLEMENTACIÓN DE CAMPAÑAS DE CULTURA CIUDADANA</t>
  </si>
  <si>
    <t>CU81AM</t>
  </si>
  <si>
    <t>Corresponde a: 11 Cultura Parque,
24 Ecociudadanos, 
2 Movilidad sostenible.</t>
  </si>
  <si>
    <t>160237</t>
  </si>
  <si>
    <t>FORTALECIMIENTO DE LA NUTRICIÓN PARA LA SALUD</t>
  </si>
  <si>
    <t>IS37DK</t>
  </si>
  <si>
    <t>Hogares asistidos técnicamente para el mejoramiento de hábitos alimenticios</t>
  </si>
  <si>
    <t>24.071 atenciones hasta el mes de agosto en la modalidad de capacitaciones virtuales.</t>
  </si>
  <si>
    <t>410305300</t>
  </si>
  <si>
    <t>Corresponde a los beneficiarios de capacitaciones en nutrición y alimentación para mejorar hábitos saludables.</t>
  </si>
  <si>
    <t>160238</t>
  </si>
  <si>
    <t>IMPLEMENTACIÓN DE LAS HUERTAS COMO ESTRATEGIA DE SEGURIDAD ALIMENTARIA Y CONTENCIÓN DEL BORDE</t>
  </si>
  <si>
    <t>IS38DL</t>
  </si>
  <si>
    <t>Hogares asistidos técnicamente</t>
  </si>
  <si>
    <t>Aún no inicia la implementación de las huertas de autoconsumo. Los hogares están en etapa de capacitación y a la espera de insumos para la implementación de las unidades productivas.</t>
  </si>
  <si>
    <t>410305100</t>
  </si>
  <si>
    <t>Corresponde a la asistencia técnica para el establecimiento de huertas para el autoconsumo y/o comercialización.</t>
  </si>
  <si>
    <t>160240</t>
  </si>
  <si>
    <t>CONSOLIDACIÓN DE LA POLÍTICA PÚBLICA DE DISCAPACIDAD - EJERCICIO DE DERECHOS</t>
  </si>
  <si>
    <t>IS40DH</t>
  </si>
  <si>
    <t>Actualmente el proceso de contratación que contempla la implementación del proyecto Consolidación de la Política Pública de Discapacidad, se encuentra en etapa precontractual. Se proyecta dar inicio a su ejecución en el mes de septiembre.</t>
  </si>
  <si>
    <t>021300100</t>
  </si>
  <si>
    <t>Corresponde al monitoreo de la Política pública  de discapacidad.</t>
  </si>
  <si>
    <t>IS40DI</t>
  </si>
  <si>
    <t>021300101</t>
  </si>
  <si>
    <t>Corresponde a las personas que participan en espacios de articulación, análisis, asistencia técnica y divulgación de la Política Pública de Discapacidad.</t>
  </si>
  <si>
    <t>3.4.2</t>
  </si>
  <si>
    <t>Medellín cuida y reconoce a sus grupos poblacionales</t>
  </si>
  <si>
    <t>160244</t>
  </si>
  <si>
    <t>FORTALECIMIENTO DE LA INCLUSIÓN SOCIAL DE LAS PERSONAS CON DISCAPACIDAD, FAMILIARES Y CUIDADORES</t>
  </si>
  <si>
    <t>IS44DD</t>
  </si>
  <si>
    <t>Actualmente 2 de los proyectos se encuentran en etapa precontractual y en ejecución los siguientes: Orientación y Seguimiento, Ser Capaz en Casa, Centro Integrado y Apoyo Económico, los cuales han reportado un total de 4153 personas atendidas, correspondiente a un 89% de la meta de cumplimiento, con acciones de orientación y seguimiento, habilitación, rehabilitación y acompañamiento psicosocial.</t>
  </si>
  <si>
    <t>Corresponde a los beneficiarios de los siguientes servicios: 
Apoyo económico, Ser Capaz en Casa, Centro Integrado (niñas y adolescentes con discapacidad intelectual), 
Rehabilitación funcional y Formación en emprendimiento.</t>
  </si>
  <si>
    <t>732</t>
  </si>
  <si>
    <t>Secretaría de Seguridad y Convivencia</t>
  </si>
  <si>
    <t>5.3</t>
  </si>
  <si>
    <t>Seguridades</t>
  </si>
  <si>
    <t>5.3.3</t>
  </si>
  <si>
    <t>Articulación y coordinación institucional para la seguridad territorial</t>
  </si>
  <si>
    <t>160248</t>
  </si>
  <si>
    <t>DESARROLLO DE LA POLÍTICA CRIMINAL</t>
  </si>
  <si>
    <t>SE48AD</t>
  </si>
  <si>
    <t>Sistema recompensas: con participación de Fiscalía General de la Nación y Policía Nacional, se vienen construyendo algunas modificaciones a la Resolución 201950043007 de 2019 y su protocolo anexo, con el fin de transformar conceptos jurídicos, valores, procedimientos e incluir el pago para casos de extinción de dominio y otros requisitos para acceder al reconocimiento.</t>
  </si>
  <si>
    <t>120700500</t>
  </si>
  <si>
    <t>Documento que contiene la resolución del sistema de recompensas y el protocolo de pago de recompensa.</t>
  </si>
  <si>
    <t>5.2.1</t>
  </si>
  <si>
    <t>Institucionalidad para la paz y acceso a la justicia</t>
  </si>
  <si>
    <t>160253</t>
  </si>
  <si>
    <t>FORTALECIMIENTO DEL SISTEMA PENAL DE RESPONSABILIDAD PARA ADOLESCENTES</t>
  </si>
  <si>
    <t>SE53DD</t>
  </si>
  <si>
    <t>Centros de Atención Especializada - CAE para el restablecimiento de derechos dotados</t>
  </si>
  <si>
    <t>Adolescentes infractores que ingresan al Centro de Atención Especializada. Durante este periodo, 159 adolescentes con atención psicosocial y pedagógica, los cuales acceden a actividades lúdicas, recreativas, culturales y deportivas; también a cursos de nivelación escolar, capacitación pre – laboral y se les garantiza su dotación de aseo personal y una alimentación acorde a los estándares del ICBF.</t>
  </si>
  <si>
    <t>410202800</t>
  </si>
  <si>
    <t>160255</t>
  </si>
  <si>
    <t>APOYO INTEGRAL A LAS PROBLEMÁTICAS DE LA POBLACIÓN CARCELARIA</t>
  </si>
  <si>
    <t>SE55EG</t>
  </si>
  <si>
    <t>Personas privadas de la libertad (PPL) que reciben Servicio de resocialización</t>
  </si>
  <si>
    <t>Entre enero y agosto: 
559 PPL registrados y en proceso de intervención.
75 Personas pospenadas registrados en intervención.
526 Personas registrados en proceso de capacitación en artes y oficios .
Ser han cerrado 211 procesos de intervención.
Culminado el proceso se contará como ejecutado.</t>
  </si>
  <si>
    <t>120600500</t>
  </si>
  <si>
    <t>Este indicador (120600500) agrupa varios valores estadísticos: Personas Privadas de la Libertad (PPL) (internos atendidos, Pospenados atendidos y internos e internas capacitados en artes y oficios.</t>
  </si>
  <si>
    <t>SE55EH</t>
  </si>
  <si>
    <t>Personas privadas de la libertad con Servicio de bienestar</t>
  </si>
  <si>
    <t>Entre enero y agosto:
435 Familiares de Personas Privadas de la Libertad registrados y en proceso de intervención.
30 Familiares de pospenados registrados y en proceso de intervención.
Se han cerrado 93 procesos de intervención.
Culminado el proceso se contará como ejecutado.</t>
  </si>
  <si>
    <t>120600700</t>
  </si>
  <si>
    <t>Este indicador (120600700) agrupa varios valores estadísticos: Familiares Personas Privadas de la Libertad (PPL) atendidos, Familiares de Pospenados atendidos.</t>
  </si>
  <si>
    <t>160258</t>
  </si>
  <si>
    <t>APOYO, SEGUIMIENTO Y ACOMPAÑAMIENTO A LA PROBLEMÁTICA DEL SISTEMA PENITENCIARIO Y CARCELARIO</t>
  </si>
  <si>
    <t>SE58BE</t>
  </si>
  <si>
    <t>Durante este periodo se han realizado:
2519 Conceptos psicológicos emitidos
2379 Sustanciaciones emitidas para el CET (Consejo de evaluación y tratamiento).</t>
  </si>
  <si>
    <t>Este indicador (120600700) agrupa varios valores estadísticos: sustanciaciones realizadas, conceptos psicológicos emitidos.</t>
  </si>
  <si>
    <t>751</t>
  </si>
  <si>
    <t>Secretaría de Desarrollo Económico</t>
  </si>
  <si>
    <t>1.3</t>
  </si>
  <si>
    <t>Productividad, competitividad e internacionalización</t>
  </si>
  <si>
    <t>1.3.5</t>
  </si>
  <si>
    <t>Dinamización economías tradicionales</t>
  </si>
  <si>
    <t>190005</t>
  </si>
  <si>
    <t>19PP2-DESARROLLO INTEGRAL DE  MICROEMPRESAS</t>
  </si>
  <si>
    <t>190020</t>
  </si>
  <si>
    <t>APOYO AL DESARROLLO AGROPECUARIO A TRAVÉS DEL MONTAJE DE PARCELAS AGRÍCOLAS</t>
  </si>
  <si>
    <t>190022</t>
  </si>
  <si>
    <t>DISEÑO  E IMPLEMENTACIÓN DE PEQUEÑOS ABASTOS DE AGUA PARA LA PRODUCCIÓN DE ALIMENTOS</t>
  </si>
  <si>
    <t>1.1</t>
  </si>
  <si>
    <t>Talento Humano y Empleo</t>
  </si>
  <si>
    <t>1.1.2</t>
  </si>
  <si>
    <t>Inserción laboral</t>
  </si>
  <si>
    <t>190099</t>
  </si>
  <si>
    <t>20PP10-FORMACIÓN EN COMPETENCIAS EMPRESARIALES</t>
  </si>
  <si>
    <t>DE99CA</t>
  </si>
  <si>
    <t>Personas formadas</t>
  </si>
  <si>
    <t>El contrato interadministrativo con pascual Bravo, se firmó el 25 de agosto la formación pretende iniciar en el mes de septiembre y finaliza en la vigencia 2021 con la certificación de las personas que inicien la formación.</t>
  </si>
  <si>
    <t>360300200</t>
  </si>
  <si>
    <t>Se reduce la meta debido a la reducción del presupuesto debido a la emergencia económica</t>
  </si>
  <si>
    <t>DE99CB</t>
  </si>
  <si>
    <t>Programas realizados</t>
  </si>
  <si>
    <t>El contrato interadministrativo con pascual Bravo, se firmó el 25 de agosto la formación pretende iniciar en el mes de septiembre, fecha en la cual se realizará el reporte del indicador.</t>
  </si>
  <si>
    <t>360301900</t>
  </si>
  <si>
    <t>190100</t>
  </si>
  <si>
    <t>20PP50-ASISTENCIA TÉCNICA EN COMERCIALIZACIÓN A LAS UNIDADES PRODUCTIVAS</t>
  </si>
  <si>
    <t>DE00DA</t>
  </si>
  <si>
    <t>Productores apoyados</t>
  </si>
  <si>
    <t>Este proyecto no se ejecutara en la vigencia 2020, ya que las medidas restrictiva para evitar la propagación del COVD-19 no lo permitieron.</t>
  </si>
  <si>
    <t>170910601</t>
  </si>
  <si>
    <t>190101</t>
  </si>
  <si>
    <t>20PP90-GENERACIÓN DE INCENTIVOS ECONÓMICOS PARA LA PRODUCCIÓN AGROECOLÓGICA Y PRÁCTICAS AGRÍCOLAS TRADICIONALES</t>
  </si>
  <si>
    <t>DE01DA</t>
  </si>
  <si>
    <t>Pequeños productores rurales asistidos técnicamente</t>
  </si>
  <si>
    <t>170201000</t>
  </si>
  <si>
    <t>1.2.3</t>
  </si>
  <si>
    <t>Investigación, innovación y retos de ciudad</t>
  </si>
  <si>
    <t>200039</t>
  </si>
  <si>
    <t>CONSOLIDACIÓN DE LA CIENCIA, TECNOLOGÍA E INNOVACIÓN EN LA CIUDAD</t>
  </si>
  <si>
    <t>DE39AD</t>
  </si>
  <si>
    <t>Empresas apoyadas</t>
  </si>
  <si>
    <t>Proyecto nuevo formulado y que inició ejecución en el mes de septiembre.</t>
  </si>
  <si>
    <t>390301300</t>
  </si>
  <si>
    <t>DE39AC</t>
  </si>
  <si>
    <t>160373</t>
  </si>
  <si>
    <t>FORMULACIÓN PLAN INTEGRAL DE MOVILIDAD SOSTENIBLE</t>
  </si>
  <si>
    <t>PL73AJ</t>
  </si>
  <si>
    <t>Avance en la elaboración de tres documentos , 65% en la elaboración de cartilla compilatoria, 62% en el documento de metodologías, 47% en el documento del Plan Vial.</t>
  </si>
  <si>
    <t>400201600</t>
  </si>
  <si>
    <t>160374</t>
  </si>
  <si>
    <t>DESARROLLO Y ACTUALIZACIÓN DE NORMAS Y ESTUDIOS COMPLEMENTARIOS AL POT</t>
  </si>
  <si>
    <t>PL74BF</t>
  </si>
  <si>
    <t>Corresponden a: * la  elaboración de dos estudios relacionados con el informe técnico compilatorio del análisis de las solicitudes asociadas a los subsistemas de espacio público y de equipamientos.
*la elaboración de insumos técnicos para la formulación del Plan de Desarrollo Medellín Futuro 2020-2023 y su articulación con el POT, respecto a los demás documentos tienen avance  en su elaboración.</t>
  </si>
  <si>
    <t>160350</t>
  </si>
  <si>
    <t>CONSTRUCCIÓN, REPOSICIÓN Y TERMINACIÓN DE  EQUIPAMIENTOS EDUCATIVOS PARA EL MEJORAMIENTO DE AMBIENTES DE APRENDIZAJE</t>
  </si>
  <si>
    <t>ED50AU</t>
  </si>
  <si>
    <t>Sedes educativas mejoradas</t>
  </si>
  <si>
    <t>Se tiene programada la culminación de la reposición del CE La Aldea para el mes de septiembre de 2020.</t>
  </si>
  <si>
    <t>220105200</t>
  </si>
  <si>
    <t>Diferentes tipos de intervención de mejoramiento a la infraestructura escolar existente en las categorías de: i) mejoramiento, ii) reforzamiento, iii) restauración, iv) ampliación o nuevas etapas, v) restitución o reubicación parcial en la sede existente, y vi) obras de emergencia. Con éstas intervenciones de los ambientes pedagógicos básicos y complementarios definidos en la NTC 4595, el objetivo es mejorar las condiciones de prestación del servicio educativo de la población matriculada</t>
  </si>
  <si>
    <t>2.1</t>
  </si>
  <si>
    <t>Buen Comienzo</t>
  </si>
  <si>
    <t>2.1.2</t>
  </si>
  <si>
    <t>Buen comienzo para una escuela pertinente y oportuna</t>
  </si>
  <si>
    <t>160351</t>
  </si>
  <si>
    <t>CONSTRUCCIÓN DE JARDINES Y CENTROS INFANTILES PARA EL MEJORAMIENTO DE AMBIENTES DE APRENDIZAJE Y LA ATENCIÓN INTEGRAL A LA PRIMERA INFANCIA</t>
  </si>
  <si>
    <t>ED51AH</t>
  </si>
  <si>
    <t>Aulas nuevas para la educación inicial construidas</t>
  </si>
  <si>
    <t>Se dio culminación del JIBC Altos de San Juan el 30 de agosto de 2020.</t>
  </si>
  <si>
    <t>220102200</t>
  </si>
  <si>
    <t>Dado que este recurso fue utilizado para la adición de la construcción JIBC San Antonio, donde el recurso adicionado solo correspondió a una parte del porcentaje del total.</t>
  </si>
  <si>
    <t>160352</t>
  </si>
  <si>
    <t>DOTACIÓN DE MOBILIARIO PARA INSTITUCIONES EDUCATIVAS</t>
  </si>
  <si>
    <t>160353</t>
  </si>
  <si>
    <t>DESARROLLO PLAN DE LECTURA Y BIBLIOTECAS ESCOLARES</t>
  </si>
  <si>
    <t>ED53AL</t>
  </si>
  <si>
    <t>Estudiantes de sedes educativas oficiales beneficiados con el servicio de apoyo en tecnologías de la información y las comunicaciones para la educación</t>
  </si>
  <si>
    <t>Se reportará en el último trimestre.</t>
  </si>
  <si>
    <t>230106200</t>
  </si>
  <si>
    <t>Se presta el servicio a sedes educativas oficiales, bibliotecas y casas de la cultura municipales en cuanto al acceso de la comunidad educativa a terminales de cómputo y a contenidos digitales para la mejora de la calidad de la educación. Incluye el servicio técnico, la garantía y el mantenimiento necesarios para la continuidad del servicio.</t>
  </si>
  <si>
    <t>160354</t>
  </si>
  <si>
    <t>MANTENIMIENTO, ADECUACIONES Y REFORMAS DE PLANTAS FÍSICAS EDUCATIVAS PARA EL MEJORAMIENTO DE AMBIENTES DE APRENDIZAJE</t>
  </si>
  <si>
    <t>ED54AK</t>
  </si>
  <si>
    <t>A la fecha se cuenta con cinco contratos 4600086750, 4600086863, 4600086717, 4600086919 y 4600086986, los cuales están próximos a dar inicio efectivo en la ejecución de actividades.</t>
  </si>
  <si>
    <t>229901600</t>
  </si>
  <si>
    <t>Corresponde a un inmueble sobre el cual se realizan obras, operaciones y cuidados necesarios para su conservación en buen estado o en una situación determinada para evitar su degradación. Cuando es adelantado con recursos de inversión debe asegurarse de cumplir con las condiciones de una operación de inversión pública, es decir, debe orientarse a crear, ampliar o mantener la capacidad de producción del Estado, y contar claramente con actividades limitadas en el tiempo.</t>
  </si>
  <si>
    <t>2.7.2</t>
  </si>
  <si>
    <t>Medellín vive las artes y la cultura</t>
  </si>
  <si>
    <t>190017</t>
  </si>
  <si>
    <t>19PP80-FORTALECIMIENTO DE AGENTES Y ENTIDADES CULTURALES</t>
  </si>
  <si>
    <t>190024</t>
  </si>
  <si>
    <t>19PP70-APOYO A INICIATIVAS CULTURALES Y ARTÍSTICAS</t>
  </si>
  <si>
    <t>2.7.3</t>
  </si>
  <si>
    <t>Medellín territorio cultural</t>
  </si>
  <si>
    <t>190040</t>
  </si>
  <si>
    <t>19PP5-FORTALECIMIENTO DE LOS PROCESOS FORMATIVOS Y DE PROYECCIÓN DE LOS AGENTES CULTURALES</t>
  </si>
  <si>
    <t>190041</t>
  </si>
  <si>
    <t>19PP16-IMPLEMENTACIÓ DE ESTRATEGIAS INCLUYENTES PARA EL DESARROLLO CULTURAL</t>
  </si>
  <si>
    <t>190078</t>
  </si>
  <si>
    <t>20PP1-FORTALECIMIENTO DEL INVENTARIO CULTURAL COMUNAL</t>
  </si>
  <si>
    <t>CU78PA</t>
  </si>
  <si>
    <t>Se estableció contrato  con Plaza Mayor Número 4600086195, en el momento se encuentra en estado de Planeación de actividades a ejecutar.</t>
  </si>
  <si>
    <t>CU78PB</t>
  </si>
  <si>
    <t>Estímulos otorgados</t>
  </si>
  <si>
    <t>Los estímulos fueron otorgados el 21 de  julio y se encuentran en proceso de ejecución.  El recurso alcanzó para otorgar 1 Estímulo mas.</t>
  </si>
  <si>
    <t>330105400</t>
  </si>
  <si>
    <t>160283</t>
  </si>
  <si>
    <t>RECUPERACIÓN DEL ESPACIO PÚBLICO PARA EL DISFRUTE DE LA CIUDADANÍA</t>
  </si>
  <si>
    <t>SE83CC</t>
  </si>
  <si>
    <t>Entidades territoriales capacitadas</t>
  </si>
  <si>
    <t>Cantidad de actividades ejecutadas según cumplimiento de los requisitos normativos (Decreto 0522-018) (Decreto 229 -2019).
1. Estudio Socioeconómico (181 realizados, meta 1.250) peso (30%).
2. Aut. Cancelaciones por ocupación temporal y / transitorio (498 realizados, meta 1.250) peso (30%)
3. Visitas de control realizada al comerciante informar regulado(713 realizados, meta 5.000) peso (40%).</t>
  </si>
  <si>
    <t>400201000</t>
  </si>
  <si>
    <t>160289</t>
  </si>
  <si>
    <t>IMPLEMENTACIÓN DE ACCIONES INSTITUCIONALES PARA LA PREVENCIÓN SOCIAL DEL DELITO</t>
  </si>
  <si>
    <t>SE89AH</t>
  </si>
  <si>
    <t>Niños, niñas, adolescentes y jóvenes atendidios en los servicios de restablecimiento en la administración de justicia</t>
  </si>
  <si>
    <t>Entre enero y agosto 18.628 niños, niñas, adolescentes y jóvenes sensibilizados en temas de construcción de paz, resolución pacífica de conflictos, convivencia ciudadana, género, cultura y reconocimiento del otro.</t>
  </si>
  <si>
    <t>410203800</t>
  </si>
  <si>
    <t>SE89AI</t>
  </si>
  <si>
    <t>Entre enero y agosto: 621 Padres, madres y/o cuidadores principales, docentes sensibilizados y 1.864 Jóvenes participantes en semilleros de convivencia.</t>
  </si>
  <si>
    <t>410202000</t>
  </si>
  <si>
    <t>160291</t>
  </si>
  <si>
    <t>APOYO DE LA REINTEGRACIÓN SOSTENIBLE PARA UN TERRITORIO EN PAZ</t>
  </si>
  <si>
    <t>SE91AN</t>
  </si>
  <si>
    <t>Iniciativas Juveniles fortalecidas</t>
  </si>
  <si>
    <t>Debido a la pandemia por el virus COVID-19 no ha sido posible cumplir con este indicador.</t>
  </si>
  <si>
    <t>021100500</t>
  </si>
  <si>
    <t>SE91AO</t>
  </si>
  <si>
    <t>Niños, niñas, adolescentes y jóvenes que son referenciados para acceder a la oferta de reintegración educativa a través de  la educación no formal, presentada en la sede para la paz y la reconciliación (CEPAR). Una vez culmine el proceso de capacitación se contará como ejecutado.</t>
  </si>
  <si>
    <t>021101500</t>
  </si>
  <si>
    <t>SE91AP</t>
  </si>
  <si>
    <t>Personas atendidas en el proceso de reincorporación</t>
  </si>
  <si>
    <t>De acuerdo a los lineamientos presentados y establecidos por la ARN (Agencia de Reincorporación Nacional). No se tiene avance de este indicador debido a la  inactividad de varias de las agencias vinculadas al proceso de la ruta de reintegración a causa de la pandemia por el virus COVID-19.</t>
  </si>
  <si>
    <t>021102200</t>
  </si>
  <si>
    <t>SE91AQ</t>
  </si>
  <si>
    <t>Personas que culminan exitosamente el proceso de reintegración de PPR; este valor estadístico se reportará una vez se encuentre consolidado el proceso.</t>
  </si>
  <si>
    <t>021101400</t>
  </si>
  <si>
    <t>170034</t>
  </si>
  <si>
    <t>APOYO EN LA IMPLEMENTACIÓN DEL CÓDIGO NACIONAL DE POLICIA Y CONVIVENCIA</t>
  </si>
  <si>
    <t>SE34AE</t>
  </si>
  <si>
    <t>Eventos de divulgación para la seguridad y convivencia ciudadana realizados</t>
  </si>
  <si>
    <t>Debido a la cuarentena por el virus COVID-19 no había sido posible ejecutar las actividades. En el mes de agosto fue suscrito el contrato, por medio del cual se realizarán virtualmente las charlas de convivencia a los infractores del Código Nacional de Seguridad y Convivencia, a los cuales se les impuso un comparendo; por lo que el indicador comenzará a presentar avances en los próximos meses.</t>
  </si>
  <si>
    <t>370201200</t>
  </si>
  <si>
    <t>Este proyecto tiene la siguiente destinación de sus recursos por Ley
*45% Desarrollar actividades Pedagógicas y culturales en pro de la convivencia y  cultura ciudadana
*40%  Ejecutar las ordenes de Policía descritas en la Ley 1801
*15% Transferir a la Policía Nacional recursos para el Sistema Nacional de Medidas Correctivas
El valor estadístico corresponde al 45% destinado a programas pedagógicos.</t>
  </si>
  <si>
    <t>5.3.2</t>
  </si>
  <si>
    <t>Promoción de la convivencia ciudadana</t>
  </si>
  <si>
    <t>180080</t>
  </si>
  <si>
    <t>19PP2-FORTALECIMIENTO EN SEGURIDAD Y CONVIVENCIA CIUDADANA EN LA COMUNA 2</t>
  </si>
  <si>
    <t>190011</t>
  </si>
  <si>
    <t>19PP3-FORMACIÓN PARA LA CONVIVENCIA JUVENIL Y FAMILIAR EN LA COMUNA 03 - MANRIQUE</t>
  </si>
  <si>
    <t>190056</t>
  </si>
  <si>
    <t>20PP2 PREVENCIÓN DEL DELITO EN NIÑOS, NIÑAS Y ADOLESCENTES</t>
  </si>
  <si>
    <t>SE56AA</t>
  </si>
  <si>
    <t>Fortalecer el programa de la  Cívica Juvenil en capacitación,  con talleres lúdico pedagógicos con NNA en temas relacionados con la convivencia familiar y la prevención del delito. Se esta realizando el proceso de contratación y su ejecución se realizará durante el último trimestre del año.</t>
  </si>
  <si>
    <t>370200800</t>
  </si>
  <si>
    <t>742</t>
  </si>
  <si>
    <t>Secretaría de Medio Ambiente</t>
  </si>
  <si>
    <t>4.2</t>
  </si>
  <si>
    <t>Servicios públicos, energías alternativas y aprovechamiento de residuos sólidos</t>
  </si>
  <si>
    <t>4.2.2</t>
  </si>
  <si>
    <t>Economía Circular y Gestión de residuos sólidos</t>
  </si>
  <si>
    <t>160136</t>
  </si>
  <si>
    <t>FORTALECIMIENTO A RECICLADORES</t>
  </si>
  <si>
    <t>MA36AB</t>
  </si>
  <si>
    <t>Estrategias educativo ambientales y de participación implementadas</t>
  </si>
  <si>
    <t>La emergencia sanitaria exigió llegar a todas las organizaciones de recicladores para fortalecerlas con el tema de medidas de bioseguridad y seguridad alimentaria.</t>
  </si>
  <si>
    <t>320800600</t>
  </si>
  <si>
    <t>Mediante la estrategia educativo ambiental a implementar se fortalecerán 17 organizaciones de recicladores.</t>
  </si>
  <si>
    <t>4.3</t>
  </si>
  <si>
    <t>Conservación y protección de todas las formas de vida</t>
  </si>
  <si>
    <t>4.3.2</t>
  </si>
  <si>
    <t>Protección de la vida animal</t>
  </si>
  <si>
    <t>160138</t>
  </si>
  <si>
    <t>FORTALECIMIENTO DEL BIENESTAR ANIMAL</t>
  </si>
  <si>
    <t>MA38AS</t>
  </si>
  <si>
    <t>Se cumple con un 70%, el cual es alto debido a la emergencia sanitaria ha aumentado la atención en el CBA La Perla.</t>
  </si>
  <si>
    <t>Mediante la estrategia educativo ambiental a implementar se realizaran las siguientes acciones: entrega en adopción de 800 animales, atención de 2.500 animales en el CBA La Perla, Atención de 10 eventos de especies mayores e identificación de 6000 animales con Microchip.</t>
  </si>
  <si>
    <t>4.3.3</t>
  </si>
  <si>
    <t>Educación y sostenibilidad ambiental</t>
  </si>
  <si>
    <t>160164</t>
  </si>
  <si>
    <t>ADMINISTRACIÓN DEL SISTEMA DE GESTIÓN AMBIENTAL</t>
  </si>
  <si>
    <t>MA64CD</t>
  </si>
  <si>
    <t>Documentos divulgados</t>
  </si>
  <si>
    <t>Los productos de los comités temáticos tienen actualizado su repositorio en el Sigam.</t>
  </si>
  <si>
    <t>320404900</t>
  </si>
  <si>
    <t>Repositorio SIGAM actualizado con los productos del trabajo de los 11 comités temáticos interinstitucionales, 1 documento del Cam y 1 del Grupo Líder.</t>
  </si>
  <si>
    <t>MA64CE</t>
  </si>
  <si>
    <t>Sistemas de información fortalecidos y actualizados</t>
  </si>
  <si>
    <t>Por motivo de la pandemia por COVID-19,se han originado algunos retrasos.</t>
  </si>
  <si>
    <t>320404800</t>
  </si>
  <si>
    <t>6 módulos del sistema de información SIAMED actualizados.</t>
  </si>
  <si>
    <t>4.4.6</t>
  </si>
  <si>
    <t>Gestión de la infraestructura verde</t>
  </si>
  <si>
    <t>160166</t>
  </si>
  <si>
    <t>HABILITACIÓN AMBIENTAL DEL MORRO DE BASURAS DE MORAVIA</t>
  </si>
  <si>
    <t>MA66CC</t>
  </si>
  <si>
    <t>Áreas en proceso restauración en mantenimiento</t>
  </si>
  <si>
    <t>Hectárea</t>
  </si>
  <si>
    <t>El proyecto debe garantizar la sostenibilidad de 4,65 Hectáreas en procura de evitar que se generen deterioros en las zonas verdes del morro, por los asentamientos irregulares, en este momento el total del área a intervenir  se ha visto afectada en  0,05 hectáreas, las cuales se tratará de recuperar en este cuatrienio.</t>
  </si>
  <si>
    <t>320200502</t>
  </si>
  <si>
    <t>160169</t>
  </si>
  <si>
    <t>APOYO EN LAS INTERVENCIONES AMBIENTALES INTEGRALES</t>
  </si>
  <si>
    <t>MA69CB</t>
  </si>
  <si>
    <t>Campañas realizadas</t>
  </si>
  <si>
    <t>320500600</t>
  </si>
  <si>
    <t>Corresponde a Articulaciones interinstitucionales mejoramiento de condiciones ambientales. Serían 40 intervenciones.</t>
  </si>
  <si>
    <t>160178</t>
  </si>
  <si>
    <t>DESARROLLO DE ACTIVIDADES EDUCATIVAS PARA EL CUIDADO DEL MEDIO AMBIENTE</t>
  </si>
  <si>
    <t>MA78AB</t>
  </si>
  <si>
    <t>Atención a 9814 personas de diferentes grupos de interés a través de una estrategia educativo ambiental y de participación.</t>
  </si>
  <si>
    <t>Atención a 20.000 personas de diferentes grupos de interés mediante una estrategia educativo ambiental y de participación.</t>
  </si>
  <si>
    <t>160182</t>
  </si>
  <si>
    <t>DESARROLLO DE ACCIONES SOCIOAMBIENTALES DEL COMPARENDO AMBIENTAL</t>
  </si>
  <si>
    <t>180082</t>
  </si>
  <si>
    <t>FORMULACIÓN Y DISEÑO DEL PLAN DE ACCIÓN AMBIENTAL LOCAL COMUNA 50</t>
  </si>
  <si>
    <t>180083</t>
  </si>
  <si>
    <t>19PP99-ADECUACIÓN Y CONSERVACIÓN DE ZONAS VERDES Y SENDEROS ECOLÓGICOS</t>
  </si>
  <si>
    <t>180085</t>
  </si>
  <si>
    <t>19PP99 FORTALECIMIENTO DE LA CULTURA AMBIENTAL Y BUENAS PRÁCTICAS AMBIENTALES</t>
  </si>
  <si>
    <t>4.3.4</t>
  </si>
  <si>
    <t>Gestión Integral del sistema hidrográfico</t>
  </si>
  <si>
    <t>180087</t>
  </si>
  <si>
    <t>19PP99  MANTENIMIENTO E INTERVENCIÓN INTEGRAL DE QUEBRADAS</t>
  </si>
  <si>
    <t>190012</t>
  </si>
  <si>
    <t>19PP50-FORTALECIMIENTO A RECICLADORES DE OFICIO DE LA COMUNA 90</t>
  </si>
  <si>
    <t>190106</t>
  </si>
  <si>
    <t>20PP99-FORTALECIMIENTO DE LA CULTURA Y LAS BUENAS PRÁCTICAS AMBIENTALES</t>
  </si>
  <si>
    <t>MA06AA</t>
  </si>
  <si>
    <t>Corresponde a  Grupos atendidos educac. Ambiental y serían 8</t>
  </si>
  <si>
    <t>MA06AB</t>
  </si>
  <si>
    <t>Campañas de educación ambiental y participación implementadas</t>
  </si>
  <si>
    <t>320800800</t>
  </si>
  <si>
    <t>190107</t>
  </si>
  <si>
    <t>20PP99-MANTENIMIENTO E INTERVENCIÓN INTEGRAL DE QUEBRADAS</t>
  </si>
  <si>
    <t>MA07BA</t>
  </si>
  <si>
    <t>Obras hidráulicas construidas.</t>
  </si>
  <si>
    <t>Metro</t>
  </si>
  <si>
    <t>En proceso de Licitación Pública cuyo objeto lo constituye “PP - Ejecución de intervenciones en mantenimiento y obras complementarias de quebradas para la prevención, mitigación y control de eventos hidrológicos”.</t>
  </si>
  <si>
    <t>320304700</t>
  </si>
  <si>
    <t>Corresponden a acciones de mantenimiento en quebradas, el indicador SUIFP que más se aproxima es sección hidráulica construida.</t>
  </si>
  <si>
    <t>190108</t>
  </si>
  <si>
    <t>20PP99-ADECUACIÓN Y CONSERVACIÓN DE ZONAS VERDES</t>
  </si>
  <si>
    <t>MA08CA</t>
  </si>
  <si>
    <t>Áreas en proceso de restauración</t>
  </si>
  <si>
    <t>La meta planteada al formular el proyecto es estimada, pero una vez iniciada la ejecución, la cantidad de siembra aumenta y se sobrepasa la meta. Lo anterior sumado a que la meta inicial se plantea sin tener en cuenta los recursos que ingresan por remanentes.</t>
  </si>
  <si>
    <t>320200500</t>
  </si>
  <si>
    <t>Recuperación y mantenimiento de áreas en zonas verdes retiros de quebradas.</t>
  </si>
  <si>
    <t>MA08CB</t>
  </si>
  <si>
    <t>La curva de contagio en la ciudad y las restricciones a las aglomeraciones, han generado inconvenientes para realizar los recorridos así como las socializaciones de actividades y las mismas se están realizando con grupos pequeños.</t>
  </si>
  <si>
    <t>320201400</t>
  </si>
  <si>
    <t>190104</t>
  </si>
  <si>
    <t>20PP99-APOYO PARA EL ACCESO Y PERMANENCIA A LA EDUCACIÓN SUPERIOR - COLEGIO MAYOR</t>
  </si>
  <si>
    <t>CM04FD</t>
  </si>
  <si>
    <t>La meta es mayor  a la cantidad planeada ya que se incluyen estudiantes de reingreso y los estudiantes que solicitan el ciclo profesional.</t>
  </si>
  <si>
    <t>El indicador cuenta con las siguientes actividades: Realizar entrega de Subsidio para matricula estudiantes de continuidad comuna 1,2,3,4,5,6,7,8,9,11,12,13,15,16,60 y 90. Realizar acompañamiento a la permanencia de los estudiantes beneficiarios Comuna 3,4,6,9</t>
  </si>
  <si>
    <t>CM04FE</t>
  </si>
  <si>
    <t>El indicador cuenta con las siguientes actividades:Realizar entrega de Subsidio para matricula estudiantes nuevos Comuna 1,3,4,5,6,7,8,9,10,11,12,13,15,16,60 y 90</t>
  </si>
  <si>
    <t>CM04FF</t>
  </si>
  <si>
    <t>Beneficiarios de estrategias o programas de  apoyo financiero para la permanencia en la educación superior  o terciaria</t>
  </si>
  <si>
    <t>220200800</t>
  </si>
  <si>
    <t>El indicador cuenta con las siguientes actividades: Realizar entrega de Sostenimiento estudiantes comuna 1,3,4,10,60,5,8,6,13,16</t>
  </si>
  <si>
    <t>190105</t>
  </si>
  <si>
    <t>20PP99-APOYO Y SEGUIMIENTO A LA EDUCACIÓN SUPERIOR - COLEGIO MAYOR</t>
  </si>
  <si>
    <t>CM05FG</t>
  </si>
  <si>
    <t>El indicador cuenta con las siguientes actividades: Acompañamiento a los estudiantes beneficiarios de presupuesto participativo en educación superior en las tres IES de la Comuna 1, intervención de las condiciones criticas a los estudiantes c1, recopilación de la   información básica de los estudiantes de Educación Superior c1, Sistematizar la información recopilada c1,  publicaciones c1.</t>
  </si>
  <si>
    <t>CM05FH</t>
  </si>
  <si>
    <t>220205400</t>
  </si>
  <si>
    <t>Realizar la difusión de la oferta académica en las instituciones educativas de la comuna 1</t>
  </si>
  <si>
    <t>190112</t>
  </si>
  <si>
    <t>20PP99-FORTALECIMIENTO DEL DEPORTE, LA RECREACIÓN Y LA ACTIVIDAD FÍSICA EN LA CIUDAD</t>
  </si>
  <si>
    <t>IN12DA</t>
  </si>
  <si>
    <t>El poco avance respecto a la cantidad planeada se presenta básicamente debido a la contingencia dada por el COVID-19 la cual suspendió las actividades DRAF. Se prevé tener un buen avance hacia el último trimestre del año ya que se ha comenzado la reapertura de escenarios en donde se podrán realizar las actividades pendientes.</t>
  </si>
  <si>
    <t>190113</t>
  </si>
  <si>
    <t>20PP99-CONSTRUCCIÓN Y ADECUACIÓN DE ESCENARIOS DEPORTIVOS Y RECREATIVOS EN LA CIUDAD</t>
  </si>
  <si>
    <t>IN13DA</t>
  </si>
  <si>
    <t>Actualmente está en proceso precontractual,  la contingencia dada por el COVID-19 ha retrasado los procesos.</t>
  </si>
  <si>
    <t>IN13DB</t>
  </si>
  <si>
    <t>Gimnasios al aire libre construidos</t>
  </si>
  <si>
    <t>430102400</t>
  </si>
  <si>
    <t>190114</t>
  </si>
  <si>
    <t>ADMINISTRACIÓN DE CIUDADELAS UNIVERSITARIAS</t>
  </si>
  <si>
    <t>AS14AB</t>
  </si>
  <si>
    <t>La puesta en marcha de la ciudadela depende de la entrega por parte de la Secretaría de educación y la EDU.</t>
  </si>
  <si>
    <t>AS14AC</t>
  </si>
  <si>
    <t>190115</t>
  </si>
  <si>
    <t>20PP99-MEJORAMIENTO DE VIVIENDA EN LA CIUDAD</t>
  </si>
  <si>
    <t>IV15AB</t>
  </si>
  <si>
    <t>Primero se define una etapa de diagnóstico y posterior asignación del subsidio, se espera lograr cumplir la meta a final del año</t>
  </si>
  <si>
    <t>190117</t>
  </si>
  <si>
    <t>CAPITALIZACIÓN PLAZA MAYOR</t>
  </si>
  <si>
    <t>HA17AA</t>
  </si>
  <si>
    <t>Empresas beneficiadas</t>
  </si>
  <si>
    <t>El proyecto presenta traslados de recursos necesarios para atender prioridades en la administración, conforme a los siguientes decretos: No. 0483 de abril 16 de 2020 por $17.355.045, No. 0521 de abril 28 de 2020 por $480.000.000 y No. 0648 de junio 18 de 2020 por $2.502.000.000.</t>
  </si>
  <si>
    <t>350200400</t>
  </si>
  <si>
    <t>Este producto hace relación a Plaza Mayor, como la entidad que se beneficia a través de la capitalización, permitiendo el mejoramiento de los productos ofertados para bienestar a sus accionistas.</t>
  </si>
  <si>
    <t>190118</t>
  </si>
  <si>
    <t>APORTES ASOCAPITALES</t>
  </si>
  <si>
    <t>HA18AA</t>
  </si>
  <si>
    <t>La secretaria de Hacienda esta estudiando la posibilidad de trasladar la competencia de este proyecto a otra Secretaría.</t>
  </si>
  <si>
    <t>030102200</t>
  </si>
  <si>
    <t>Articular a Medellín  con las demás ciudades capitales siendo miembro de la Asociación Colombiana de Ciudades Capitales (Asocapitales), para la construcción de una agenda común constituida desde los territorios por temas  de interés regional y local, el   logro de fines comunes y la puesta en marcha  buenas practicas implementadas por las demás ciudades que lo integran.</t>
  </si>
  <si>
    <t>200016</t>
  </si>
  <si>
    <t>APORTES RUTA N</t>
  </si>
  <si>
    <t>HA16BA</t>
  </si>
  <si>
    <t>Se transfirieron $3.000 millones para ser destinados a financiación de proyectos de CT+I.</t>
  </si>
  <si>
    <t>705</t>
  </si>
  <si>
    <t>Secretaría General</t>
  </si>
  <si>
    <t>5.1.6</t>
  </si>
  <si>
    <t>Direccionamiento Jurídico Público</t>
  </si>
  <si>
    <t>160407</t>
  </si>
  <si>
    <t>APOYO A LA TRANSFERENCIA DEL CONOCIMIENTO JURÍDICO</t>
  </si>
  <si>
    <t>GE07AD</t>
  </si>
  <si>
    <t>Estrategias de intercambio de conocimiento científico-tecnológico con otros saberes implementados</t>
  </si>
  <si>
    <t>Se han realizado 19 actividades académicas orientadas al direccionamiento jurídico público  de la Secretaría General y el conglomerado público.</t>
  </si>
  <si>
    <t>390402000</t>
  </si>
  <si>
    <t>160408</t>
  </si>
  <si>
    <t>ADMINISTRACIÓN DE LA INFORMACIÓN JURÍDICA</t>
  </si>
  <si>
    <t>GE08AF</t>
  </si>
  <si>
    <t>Se ha avanzado en el 60% de  la actualización  y mejoramiento  de los sistemas de información: Astrea, Helena y Hermes.</t>
  </si>
  <si>
    <t>129906200</t>
  </si>
  <si>
    <t>706</t>
  </si>
  <si>
    <t>Secretaría de Gestión Humana y Servicio a la Ciudadanía</t>
  </si>
  <si>
    <t>5.1.1</t>
  </si>
  <si>
    <t>Talento humano para el buen gobierno</t>
  </si>
  <si>
    <t>160179</t>
  </si>
  <si>
    <t>APOYO A LAS SOLUCIONES DE VIVIENDA</t>
  </si>
  <si>
    <t>GH79AA</t>
  </si>
  <si>
    <t>Creditos adjudicados</t>
  </si>
  <si>
    <t>-En Febrero se adjudicaron 20 créditos así: Trabajadores oficiales: Primera vez: Reforma 1 crédito, Construcción 1 crédito. Segunda vez: Compra 15 crédito, Construcción 3 créditos (Acta 19 de Febrero). 
-En Marzo se adjudicaron 93 créditos así: Empleados: Primera vez: Compra 71 créditos Mejoramiento 13 créditos, Cancelación Hipoteca 3 créditos, Reforma 1 crédito. Segunda vez: Compra 1 crédito, Mejoramiento 4 créditos, (Acta 02 de marzo). 
-En junio se adjudicaron 144 créditos así: Empleados: Primera vez: Compra 27 créditos, Mejoramiento 5 créditos, Cancelación Hipoteca 5 créditos, Reforma 2 créditos, Segunda vez: Compra 27 crédito, Mejoramiento 72 créditos, Cancelación de Hipoteca 3 créditos, Reforma 3 créditos, (Acta 02 de junio).</t>
  </si>
  <si>
    <t>050500600</t>
  </si>
  <si>
    <t>Créditos de Vivienda a empleados públicos, trabajadores oficiales, pensionados y sustitutos de pensión. La ejecución presupuestal corresponde a los créditos desembolsados que fueron adjudicados en vigencia anterior o vigencia actual, toda vez que el tiempo de legalización  es en promedio 7 meses sujeto a situaciones imprevistas que se generan en Registro de Instrumentos Públicos  o en las notarias.</t>
  </si>
  <si>
    <t>1.4.1</t>
  </si>
  <si>
    <t>Gobierno digital</t>
  </si>
  <si>
    <t>160183</t>
  </si>
  <si>
    <t>IMPLEMENTACIÓN DE LA ESTRATEGIA DE GOBIERNO EN LÍNEA</t>
  </si>
  <si>
    <t>GH83AD</t>
  </si>
  <si>
    <t>Herramientas tecnológicas de Gobierno digital  implemetadas</t>
  </si>
  <si>
    <t>230208600</t>
  </si>
  <si>
    <t>Avance porcentual de la implementación de las asistencias técnicas y herramientas tecnológicas para la estrategia de Gobierno Digital en la Entidad.</t>
  </si>
  <si>
    <t>160184</t>
  </si>
  <si>
    <t>FORTALECIMIENTO DEL SISTEMA DE SERVICIO A LA CIUDADANÍA</t>
  </si>
  <si>
    <t>GH84AA</t>
  </si>
  <si>
    <t>Contac center gestionado</t>
  </si>
  <si>
    <t>La Eficiencia en canales de atención disponibles para la comunidad es 95% la mayoría es su atención se ha centrado en el programa MedellinMeCuida.</t>
  </si>
  <si>
    <t>050501500</t>
  </si>
  <si>
    <t>Este indicador es el promedio de la eficacia, con las siguientes variables:  Llamadas Entrantes, Llamadas Contestadas, Llamadas Abandonadas,  Prom.Res Prom.Aban,  Prom. Conv y % Nivel Servicio.</t>
  </si>
  <si>
    <t>160187</t>
  </si>
  <si>
    <t>COMPROMISO CON LA INTEGRALIDAD DEL SER</t>
  </si>
  <si>
    <t>GH87AD</t>
  </si>
  <si>
    <t>Servidores Públicos asesorados</t>
  </si>
  <si>
    <t>El avance en acciones y  actividades del Centro de Bienestar se suspendieron desde el 17 de marzo debido a la declaratoria de pandemia por la OMS.</t>
  </si>
  <si>
    <t>Número Promedio de "servidores públicos asesorados, (incluye grupo familiar y jubilados)", que participan de las actividades del Centro de Bienestar y Acciones de fortalecimiento de Bienestar Humano.</t>
  </si>
  <si>
    <t>160191</t>
  </si>
  <si>
    <t>CONSOLIDACIÓN DE LOS SISTEMAS DE GESTIÓN INTELIGENTES PARA UN BUEN GOBIERNO</t>
  </si>
  <si>
    <t>GH91AE</t>
  </si>
  <si>
    <t>Entidades con el Modelo Integrado de Planeación y de Gestión Implementado</t>
  </si>
  <si>
    <t>Sostenimiento del Sistema Integral de Gestión de la Alcaldía de Medellín, a través de la definición e implementación de mecanismos o métodos de trabajo que permitan optimizar los resultados de la gestión, y que conlleve a la mejora institucional y a la apropiación del Modelo,  generando valor, lo que conlleva a obtener los resultados esperados en la evaluación del Sistema Integral de Gestión.</t>
  </si>
  <si>
    <t>050501200</t>
  </si>
  <si>
    <t>160193</t>
  </si>
  <si>
    <t>INNOVACIÓN DE LAS TIC PARA UNA ORGANIZACIÓN DIGITAL</t>
  </si>
  <si>
    <t>GH93AA</t>
  </si>
  <si>
    <t>Disponibilidad Plataforma tic</t>
  </si>
  <si>
    <t>El producto de "Servicio de monitoreo y evaluación a la implementación de Arquitectura TI Colombia" corresponden al porcentaje que se alcance en la "Disponibilidad de la plataforma TIC" requerida para ofrecer los diferentes servicios tecnológicos que se disponen en la plataforma TIC del Municipio de Medellín.</t>
  </si>
  <si>
    <t>230207200</t>
  </si>
  <si>
    <t>160196</t>
  </si>
  <si>
    <t>ADMINISTRACIÓN DOCUMENTAL EFICIENTE Y TRANSPARENTE AL CIUDADANO</t>
  </si>
  <si>
    <t>GH96AD</t>
  </si>
  <si>
    <t>Las actividades de seguimiento técnico a los archivos de gestión, la aplicación tablas de retención documental, y la gestión de las transferencias documentales secundarias de la administración municipal, continúan sin presentar avance en el periodo debido a que hay actividades que deben ser presenciales y se han visto afectadas por la actual calamidad publica.</t>
  </si>
  <si>
    <t>239905200</t>
  </si>
  <si>
    <t>Porcentaje del Servicio Integral de administración documental ejecutado.</t>
  </si>
  <si>
    <t>160198</t>
  </si>
  <si>
    <t>APORTES AL FONPET - LEY 549 DE 1999</t>
  </si>
  <si>
    <t>GH98AA</t>
  </si>
  <si>
    <t>Transferencias realizadas</t>
  </si>
  <si>
    <t>La transferencias al FONPET se realiza mes vencido, llevamos 7 durante este año.</t>
  </si>
  <si>
    <t>360100500</t>
  </si>
  <si>
    <t>170064</t>
  </si>
  <si>
    <t>FORTALECIMIENTO DEL CENTRO DE PRÁCTICAS DEL MUNICIPIO DE MEDELLÍN</t>
  </si>
  <si>
    <t>GH64AA</t>
  </si>
  <si>
    <t>En el primer semestre se vincularon 110 practicantes de excelencia y en el segundo semestre se incorporaron 111, para un total de 221 en 2020.
Es de anotar que para el corte se tiene también 78 practicas específicas, es decir, no bonificadas (no implica recursos ya que son servidores, contratistas, expracticantes de excelencia que se presentan a la convocatoria de específicas).</t>
  </si>
  <si>
    <t>Practicantes de excelencia  Incorporados durante los dos semestres del año.</t>
  </si>
  <si>
    <t>190045</t>
  </si>
  <si>
    <t>FORTALECIMIENTO DE LA GESTIÓN DOCUMENTAL DE LOS EXPEDIENTES LABORALES</t>
  </si>
  <si>
    <t>GH45AB</t>
  </si>
  <si>
    <t>Usuarios del sistema</t>
  </si>
  <si>
    <t>Con el tema de la pandemia no se ha dado inicio al proceso contractual que soporta este proyecto de inversión, por lo tanto no se tiene dato alguno sobre el indicador con corte al mes de Agosto.</t>
  </si>
  <si>
    <t>050502700</t>
  </si>
  <si>
    <t>Este indicador hace referencia a la Administración, la Valoración documental y el Registro y validación de la información de Expedientes laborales en PASIVOCOL. Expedientes laborales de: servidores activos, inactivos, pensionados, beneficiarios y cuotas partes.</t>
  </si>
  <si>
    <t>707</t>
  </si>
  <si>
    <t>Secretaría Suministros y Servicios</t>
  </si>
  <si>
    <t>080304</t>
  </si>
  <si>
    <t>ADQUISICIÓN DE BIENES INMUEBLES</t>
  </si>
  <si>
    <t>160202</t>
  </si>
  <si>
    <t>DESARROLLO FERIAS DE LA TRANSPARENCIA CON VOS</t>
  </si>
  <si>
    <t>SS02AE</t>
  </si>
  <si>
    <t>Durante el período 1 de enero al 31 de agosto de 2020, se realizaron 33 capacitaciones en la plataforma SECOP, 45 en abastecimiento estratégico y 25 eventos de capacitación sobre la Tienda Virtual del Estado Colombiano, para un total de 103 capacitaciones sobre el manejo de las plataformas dispuestas por Colombia Compra Eficiente y  abastecimiento estratégico.</t>
  </si>
  <si>
    <t>030400300</t>
  </si>
  <si>
    <t>Personas capacitadas. Este producto corresponde a las actividades de capacitación que realizará la Secretaría de Suministros y Servicios sobre el manejo de las plataformas dispuestas por Colombia Compra Eficiente y sobre abastecimiento estratégico.</t>
  </si>
  <si>
    <t>SS02AF</t>
  </si>
  <si>
    <t>Durante el período 1 de enero al 31 de agosto de 2020, se realizaron 141 entre piezas, notas o boletines de temas como Escuela de Proveedores, política de compra sostenible, innovadora y social, tienda virtual del Municipio de Medellín y Contratación.</t>
  </si>
  <si>
    <t>030400600</t>
  </si>
  <si>
    <t>Eventos realizados, este producto corresponde a todas las actividades que dentro del Plan se Desarrollen para divulgar todos los temas relacionados con la contratación pública en el Municipio de Medellín.</t>
  </si>
  <si>
    <t>160204</t>
  </si>
  <si>
    <t>ADMINISTRACIÓN EFICIENTE PARA LA ADQUISICIÓN DE BIENES Y SERVICIOS</t>
  </si>
  <si>
    <t>SS04AI</t>
  </si>
  <si>
    <t>Documentos de lineamientos técnicos en compras y contratación elaborados</t>
  </si>
  <si>
    <t>Durante el período 1 de enero al 31 de agosto de 2020, se adelantaron 992 contratos, a los que se les aplicaron las disposiciones o políticas establecidas en los documentos técnicos en contratación elaborados.</t>
  </si>
  <si>
    <t>030400200</t>
  </si>
  <si>
    <t>Documentos de lineamientos técnicos en compras y contratación elaborados. Este producto corresponde a los contratos adelantados en la vigencia, dentro de los cuales son aplicados las disposiciones o políticas establecidas en los documentos técnicos en contratación elaborados.</t>
  </si>
  <si>
    <t>160206</t>
  </si>
  <si>
    <t>ADMINISTRACIÓN Y CONSERVACIÓN DE ACTIVOS</t>
  </si>
  <si>
    <t>SS06AJ</t>
  </si>
  <si>
    <t>Durante el período 1 de enero al 31 de agosto de 2020, se han suscrito 9 contratos que contribuyen a la gestión de los bienes inmuebles y muebles de propiedad del Municipio de Medellín, que incluye mantenimiento, administración, aseguramiento, entre otras,  que contribuyen a que las sedes cumplan con su misión institucional.</t>
  </si>
  <si>
    <t>Sedes mantenidas. Este producto corresponde a la gestión de los bienes inmuebles y muebles de propiedad del Municipio de Medellín, que incluye mantenimiento, administración, aseguramiento y otro tipo de aspectos logísticos, que contribuyen a que las sedes cumplan con su misión institucional.</t>
  </si>
  <si>
    <t>160650</t>
  </si>
  <si>
    <t>MODELO DE COMPRAS PÚBLICAS SOSTENIBLES</t>
  </si>
  <si>
    <t>SS50AB</t>
  </si>
  <si>
    <t>Documentos normativos elaborados</t>
  </si>
  <si>
    <t>Durante el período 1 de enero al 31 de agosto de 2020, se realizaron 11 eventos como socializaciones, reuniones virtuales referentes a temas de compras públicas sostenibles.</t>
  </si>
  <si>
    <t>030400500</t>
  </si>
  <si>
    <t>Documentos normativos elaborados. Este producto corresponde a las actividades de divulgación relacionadas con la Resolución SSS201950116372 de diciembre 10 de 2019, por medio de la cual se adopta el modelo de compras públicas sostenibles en el Municipio de Medellín.</t>
  </si>
  <si>
    <t>020195</t>
  </si>
  <si>
    <t>DOTACION Y ADECUACION DE LA ESCUELA CRIS</t>
  </si>
  <si>
    <t>2.4.3</t>
  </si>
  <si>
    <t>Innovación pedagógica para nuevas capacidades</t>
  </si>
  <si>
    <t>160254</t>
  </si>
  <si>
    <t>IMPLEMENTACIÓN DE ESCUELA ABIERTA PARA EL DESARROLLO DE LA CIUDADANÍA</t>
  </si>
  <si>
    <t>ED54AL</t>
  </si>
  <si>
    <t>Docentes que han participado en actividades programadas por la Unidad  Técnica y Tecnológica para el uso y apropiación de las tecnologías; se realizan en articulación con: Universidad de Medellín, IUSH, Politécnico Colombiano Jaime Isaza Cadavid, SENA, IU Pascual Bravo, Microempresas de Colombia, CEDECO y el sector productivo. Todos los procesos de formación han realizado de manera virtual.</t>
  </si>
  <si>
    <t>Corresponde a la oferta educativa informal como talleres, foros, capacitaciones presenciales o virtuales dirigida a los miembros de la comunidad educativa que tienen como objetivo brindar oportunidades para complementar, actualizar, perfeccionar, renovar o profundizar conocimientos, habilidades, técnicas y prácticas, este conocimiento libre y espontáneo adquirido, puede provenir de personas, entidades, medios masivos de comunicación, medios impresos, tradiciones, costumbres, comportamientos sociales y otros no estructurados y su  duración es inferior a 160 horas.</t>
  </si>
  <si>
    <t>160257</t>
  </si>
  <si>
    <t>IMPLEMENTACIÓN DEL SISTEMA DE INFORMACIÓN TERRITORIAL DEL SECTOR EDUCATIVO</t>
  </si>
  <si>
    <t>160259</t>
  </si>
  <si>
    <t>FORTALECIMIENTO DE LA ESCUELA EN ENTORNO PROTECTOR</t>
  </si>
  <si>
    <t>ED59AP</t>
  </si>
  <si>
    <t>Personas atendidas</t>
  </si>
  <si>
    <t>A través del componente psicosocial, brinda acompañamiento en la prevención de riesgos psicosociales de todos los niños, niñas, adolescentes y jóvenes de las 229 instituciones educativas de la ciudad de Medellín. Además, cuenta con un equipo interdisciplinario el cual apoya en la elaboración y el diseño de propuestas para la intervención de las comunidades educativas.</t>
  </si>
  <si>
    <t>220104200</t>
  </si>
  <si>
    <t>Incluye aquellos servicios que se presten a la comunidad educativa de la educación inicial, preescolar, básica o media para mitigar, superar o prevenir daños e impactos psicológicos o emocionales.</t>
  </si>
  <si>
    <t>160263</t>
  </si>
  <si>
    <t>DESARROLLO INSTITUCIONAL  Y SERVICIO DE ATENCIÓN DESDE LA GESTACIÓN HASTA LOS 5 AÑOS PARA EL FORTALECIMIENTO DE LA EDUCACIÓN INICIAL</t>
  </si>
  <si>
    <t>ED63AJ</t>
  </si>
  <si>
    <t>Niños y niñas atendidos en Servicio integrales</t>
  </si>
  <si>
    <t>Atención reportada a 31 de agosto de 2020 en el Sistema de Información Buen Comienzo y Cuéntame ICBF. Matrícula acumulada, incluye activos y retiros a la fecha de corte.</t>
  </si>
  <si>
    <t>410200100</t>
  </si>
  <si>
    <t>Servicio dispuesto para atender a los niños y niñas en primera infancia, con el fin de promover su desarrollo integral a través de la atención en educación inicial, cuidado calificado, salud, nutrición, protección y acompañamiento familiar.</t>
  </si>
  <si>
    <t>160266</t>
  </si>
  <si>
    <t>APORTES PARA EL PAGO DE PERSONAL DOCENTE SGP INSTITUCIONES EDUCATIVAS</t>
  </si>
  <si>
    <t>ED66AD</t>
  </si>
  <si>
    <t>ED80AM</t>
  </si>
  <si>
    <t>Raciones contratadas</t>
  </si>
  <si>
    <t>Reporte  con corte a 31 de julio 2020. Bajo el escenario de pandemia se implementó la modalidad Paquete alimentario ración para preparar en casa, beneficiando a 39.823 estudiantes. Antes de la pandemia se implementaba la modalidad de almuerzo y se lograba beneficiar 14.435 estudiantes.</t>
  </si>
  <si>
    <t>220102800</t>
  </si>
  <si>
    <t>Incluye la implementación de estrategias de alimentación escolar para fortalecer las acciones de retención estudiantil.</t>
  </si>
  <si>
    <t>160282</t>
  </si>
  <si>
    <t>APORTES PARA EL PAGO DEL PERSONAL ADMINISTRATIVO DE INSTITUCIONES EDUCATIVAS</t>
  </si>
  <si>
    <t>ED82AC</t>
  </si>
  <si>
    <t>Pago de la nómica del  personal administrativo, la cantidad reportada es mayor que la planeada porque  incluye novedades como: incapacidades, licencias de maternidad, permisos, entre otros.</t>
  </si>
  <si>
    <t>160284</t>
  </si>
  <si>
    <t>DESARROLLO INSTITUCIONAL PARA FORTALECER LA GESTIÓN EDUCATIVA</t>
  </si>
  <si>
    <t>ED84AJ</t>
  </si>
  <si>
    <t>Entidades territoriales con seguimiento y evaluación a la gestión</t>
  </si>
  <si>
    <t>Cada mes se ejecutan los proyectos asociados.</t>
  </si>
  <si>
    <t>220101500</t>
  </si>
  <si>
    <t>Incluye la implementación de mecanismos de monitoreo y  seguimiento en el marco del mejoramiento de la calidad y la equidad educativa de conformidad con los indicadores definidos  en los modelos de desempeño en gestión.</t>
  </si>
  <si>
    <t>ED84AK</t>
  </si>
  <si>
    <t>Se encuentra en estudios previos y avances financieros.</t>
  </si>
  <si>
    <t>160286</t>
  </si>
  <si>
    <t>APORTES PARA EL PAGO DEL ASCENSO EN EL ESCALAFÓN</t>
  </si>
  <si>
    <t>ED86AE</t>
  </si>
  <si>
    <t>Todos lo docentes con el debido cumplimiento de requerimientos pueden solicitar el ascenso en el escalafón, hasta el 31 de agosto 273 docentes realizaron la solicitud.</t>
  </si>
  <si>
    <t>160288</t>
  </si>
  <si>
    <t>APORTES PARA EL PAGO DE ARRENDAMIENTO DE INMUEBLES PARA INSTITUCIONES EDUCATIVAS</t>
  </si>
  <si>
    <t>ED88AE</t>
  </si>
  <si>
    <t>Se realizan los pagos correspondientes.</t>
  </si>
  <si>
    <t>2.3.2</t>
  </si>
  <si>
    <t>Educación diversa</t>
  </si>
  <si>
    <t>160313</t>
  </si>
  <si>
    <t>DESARROLLO DE ESTRATEGIAS PARA LA INCLUSIÓN EN EL SISTEMA ESCOLAR</t>
  </si>
  <si>
    <t>ED13BD</t>
  </si>
  <si>
    <t>Población con discapacidad beneficiaria de apoyo para la permanencia en el sistema educativo</t>
  </si>
  <si>
    <t>Del total estudiantes beneficiados: 8.246 fueron atendidos con la UAI, 91 con Óyeme, 190 con Educación virtual FUNC y 1.779 con matrícula discapacidad con Docente de apoyo municipio.</t>
  </si>
  <si>
    <t>220300600</t>
  </si>
  <si>
    <t>Incluye la implementación de estrategias diferentes a las financieras para fortalecer las acciones de retención estudiantil de la población con discapacidad.</t>
  </si>
  <si>
    <t>160316</t>
  </si>
  <si>
    <t>FORTALECIMIENTO DE LA EDUCACIÓN MEDIA EN ARTICULACIÓN CON LA EDUCACIÓN SUPERIOR Y LA EDUCACIÓN PARA EL TRABAJO Y EL DESARROLLO HUMANO</t>
  </si>
  <si>
    <t>ED16AH</t>
  </si>
  <si>
    <t>Programas y proyectos de educación pertinente articulados con el sector productivo</t>
  </si>
  <si>
    <t>Instituciones educativas oficiales vinculadas a procesos de articulación Media Técnica que fortalecen el paso exitoso a la educación terciaria.</t>
  </si>
  <si>
    <t>220103500</t>
  </si>
  <si>
    <t>Incluye el desarrollo de estrategias que vinculen la educación media con el sector productivo, que promuevan la pertinencia en la educación.</t>
  </si>
  <si>
    <t>160322</t>
  </si>
  <si>
    <t>FORTALECIMIENTO INSTITUCIONAL, ASESORÍA PEDAGÓGICA Y PLANES PARA EL MEJORAMIENTO DE LA CALIDAD EDUCATIVA</t>
  </si>
  <si>
    <t>ED22AI</t>
  </si>
  <si>
    <t>Entidades y organizaciones asistidas técnicamente</t>
  </si>
  <si>
    <t>El 31 de agosto se firma Contrato No 4600086901 de 2020 para dar inicio al proyecto.</t>
  </si>
  <si>
    <t>220100600</t>
  </si>
  <si>
    <t>Incluyen los Servicio de asesoría y orientación técnica prestados a las Secretarías de Educación o por estas en los temas relacionados con la política educativa y aquellos definidos para la educación inicial.</t>
  </si>
  <si>
    <t>2.4.1</t>
  </si>
  <si>
    <t>Docentes cualificados para el Medellín Futuro</t>
  </si>
  <si>
    <t>160325</t>
  </si>
  <si>
    <t>MEJORAMIENTO DE LA CALIDAD MEDIANTE INCENTIVOS Y RECONOCIMIENTOS PARA LAS INSTITUCIONES E INTEGRANTES DE LA COMUNIDAD EDUCATIVA</t>
  </si>
  <si>
    <t>ED25AM</t>
  </si>
  <si>
    <t>El proyecto se encuentra en etapa de evaluación a las postulaciones de la comunidad educativa, para determinar cuántas de ellas aprueban los requisitos habilitantes y así continuar la evaluación de los pares académicos. Una vez se determinen los ganadores y se realice la ceremonia de premiación, se podrán ejecutar los recursos para el premio a los proyectos apoyados.</t>
  </si>
  <si>
    <t>A través de este servicio se busca financiar o cofinanciar proyectos de inversión en diferentes sectores, a través de diferentes estrategias y demás instrumentos de estructuración.</t>
  </si>
  <si>
    <t>160330</t>
  </si>
  <si>
    <t>MEJORAMIENTO DE LA CALIDAD A TRAVÉS DE LA OPERACIÓN Y FORMACIÓN DE MAESTROS, MAESTRAS Y AGENTES EDUCATIVOS SUJETOS DEL SABER -MOVA</t>
  </si>
  <si>
    <t>ED30AL</t>
  </si>
  <si>
    <t>Docentes y agentes educativos  de educación inicial, preescolar, básica y media beneficiados con estrategias de mejoramiento de sus capacidades</t>
  </si>
  <si>
    <t>MOVA se encuentra en etapa precontractual en cada una de las líneas de formación (Desarrollo Humano, Formación Situada, Reflexión Metodológica, Investigación Educativa y Redes). Se llevará a cabo 7 contratos para dar cumplimiento a la formación de maestros(as), directivos docentes y agentes educativos de la ciudad de Medellín. Las formaciones iniciarán a finales de septiembre.</t>
  </si>
  <si>
    <t>220107400</t>
  </si>
  <si>
    <t>Incluye el apoyo prestado a docentes, directivos docentes y agentes educativos para la realización de estudios en los diferentes niveles educativos con el fin de que estos fortalezcan sus capacidades.</t>
  </si>
  <si>
    <t>ED30AK</t>
  </si>
  <si>
    <t>La sede cuenta con las acciones preventivas que aseguran un adecuado cuidado y mantenimiento de la infraestructura, presentando un normal funcionamiento en todos sus sistemas. Se están llevando a cabo todas las medidas de aislamiento preventivo y protocolos de bioseguridad indicados por el personal de SG-SST.</t>
  </si>
  <si>
    <t>160333</t>
  </si>
  <si>
    <t>DESARROLLO HUMANO Y BIENESTAR LABORAL DE MAESTROS, MAESTRAS Y DIRECTIVOS</t>
  </si>
  <si>
    <t>ED33AM</t>
  </si>
  <si>
    <t>Las diferentes actividades se modificarán para ser realizadas bajo las condiciones dadas por  la contingencia del covid 19.</t>
  </si>
  <si>
    <t>Dado que; las actividades fiesta del maestro y los juegos del magisterio no pudieron realizarse debido a la pandemia del covid 19, lo que significó modificar las mismas y por ende la cantidad de persona a atender.</t>
  </si>
  <si>
    <t>160336</t>
  </si>
  <si>
    <t>APORTES PARA EL PAGO DE ESTÍMULOS A DOCENTES CATORCENALES</t>
  </si>
  <si>
    <t>ED36AG</t>
  </si>
  <si>
    <t>Dos (2) Docentes presentaron solicitudes para ser beneficiarios de los estímulos, fueron aprobados por el Comité ya que cumplían con los requisitos establecidos en la normativa vigente (Decreto Municipal 0442 de 2012).</t>
  </si>
  <si>
    <t>160339</t>
  </si>
  <si>
    <t>DESARROLLO Y FORTALECIMIENTO DE LAS CAPACIDADES COGNITIVAS</t>
  </si>
  <si>
    <t>ED39AU</t>
  </si>
  <si>
    <t>Estudiantes vinculados a procesos de orientación vocacional</t>
  </si>
  <si>
    <t>Dadas las circunstancias generadas por el COVID19, el programa se encuentra en etapa precontractual.</t>
  </si>
  <si>
    <t>220106600</t>
  </si>
  <si>
    <t>Incluye el  apoyo brindado a los jóvenes para que a partir del conocimiento de sus intereses, aptitudes y habilidades, y de la identificación de los recursos y oportunidades del entorno, estén mejor preparados para tomar decisiones sobre su formación superior o su vida laboral.</t>
  </si>
  <si>
    <t>ED39AV</t>
  </si>
  <si>
    <t>Estudiantes evaluados con pruebas de calidad educativa</t>
  </si>
  <si>
    <t>220107300</t>
  </si>
  <si>
    <t>Incluye el diseño, desarrollo, sistematización, análisis, proyección de resultados y demás procesos que permitan la aplicación y análisis de las pruebas de medición de la calidad educativa.</t>
  </si>
  <si>
    <t>160342</t>
  </si>
  <si>
    <t>IMPLEMENTACIÓN DE LA EDUCACIÓN COMPLEMENTARIA</t>
  </si>
  <si>
    <t>ED42AD</t>
  </si>
  <si>
    <t>Debido a la contingencia Covid-19, el Programa inicia contratación entre septiembre y octubre de 2020.  Actualmente cuatro proyectos se encuentran en etapa precontractual: Robótica, Francés, Simulación de las Naciones Unidas y Feria CT+I.</t>
  </si>
  <si>
    <t>1.5</t>
  </si>
  <si>
    <t>Inglés para Valle del Software</t>
  </si>
  <si>
    <t>1.5.1</t>
  </si>
  <si>
    <t>Semilla bilingüe para Valle del Software</t>
  </si>
  <si>
    <t>160343</t>
  </si>
  <si>
    <t>FORTALECIMIENTO EN LENGUAS EXTRANJERAS</t>
  </si>
  <si>
    <t>ED43AC</t>
  </si>
  <si>
    <t>Estudiantes beneficiados con estrategias de promoción del bilingüismo</t>
  </si>
  <si>
    <t>La estrategia de virtualidad implementada para afrontar las condiciones de pandemia, permitió incrementar la cantidad de estudiantes beneficiados a 15.324 . 15.324 en proceso de formación de inglés durante el primer semestre, a través de la plataforma y 33 estudiantes que participaron en campamento internacional de verano durante dos semanas.</t>
  </si>
  <si>
    <t>220103400</t>
  </si>
  <si>
    <t>Procesos de formación para el desarrollo de competencias en un segundo idioma.</t>
  </si>
  <si>
    <t>160345</t>
  </si>
  <si>
    <t>IMPLEMENTACIÓN DE BACHILLERATO INTERNACIONAL</t>
  </si>
  <si>
    <t>ED45DA</t>
  </si>
  <si>
    <t>Docentes de educación inicial, preescolar, básica y media beneficiados con estrategias de mejoramiento de sus capacidades</t>
  </si>
  <si>
    <t>Este proyecto se focalizó en el gobierno anterior, no se hizo la certificación porque dependía de firmar un contrato por 5 años con la organización BI, la anterior administración no podía comprometer vigencias futuras. Por lo tanto este proyecto no pertenece al Programa Semilla Bilingüe.</t>
  </si>
  <si>
    <t>220100900</t>
  </si>
  <si>
    <t>Recurso de Reserva.</t>
  </si>
  <si>
    <t>160347</t>
  </si>
  <si>
    <t>FORTALECIMIENTO DE TECNOLOGÍAS DE LA INFORMACIÓN</t>
  </si>
  <si>
    <t>ED47AE</t>
  </si>
  <si>
    <t>Se realizó el contrato de conectividad, apoyo tecnológico, adquisición de licencias de adobe, ArcGis, adición y  ampliación al licenciamiento Microsoft.</t>
  </si>
  <si>
    <t>Corresponde al proceso que asegura la disponibilidad del servicio a través de la infraestructura informática tanto de software como de hardware, lo relacionado con seguridad informática; así como la instalación, adecuación y mejoramiento de redes de conectividad y comunicación (LAN, WAN).</t>
  </si>
  <si>
    <t>160355</t>
  </si>
  <si>
    <t>DOTACIÓN DE MEJORES AMBIENTES DE APRENDIZAJE DE INSTITUCIONES EDUCATIVAS</t>
  </si>
  <si>
    <t>170045</t>
  </si>
  <si>
    <t>HABILITACIÓN DE SEDES EDUCATIVAS PARA LA IMPLEMENTACIÓN DE LA JORNADA ÚNICA EN MEDELLÍN</t>
  </si>
  <si>
    <t>170067</t>
  </si>
  <si>
    <t>APORTES DE RECURSOS DEL FONPET</t>
  </si>
  <si>
    <t>ED67DA</t>
  </si>
  <si>
    <t>Banco de datos de normatividad del Sistema General de Pensiones implementado</t>
  </si>
  <si>
    <t>Incluye la financiación con cargo a recursos del Fondo Nacional de Pensiones FONPET para cubrir el pasivo pensional por los docentes y directivos docentes  generado por la actualización del cálculo actuarial y del pasivo corriente. Estos recursos se ejecutan sin situación de fondos, para legalizar los desahorros que realiza el Ministerio de Hacienda y Crédito Público, y que traslada directamente en favor del Municipio de Medellín a la Fiduprevisora S.A.</t>
  </si>
  <si>
    <t>180034</t>
  </si>
  <si>
    <t>19PP3-ASISTENCIA A LA PRIMERA INFANCIA EN HORARIO NOCTURNO COMUNA 3</t>
  </si>
  <si>
    <t>ED34BA</t>
  </si>
  <si>
    <t>Se da por terminado el 100% de la ejecución del contrato, cumpliendo la meta de beneficiarios.</t>
  </si>
  <si>
    <t>180039</t>
  </si>
  <si>
    <t>19PP8-FORTALECIMIENTO DE LOS PROGRAMAS DE MEDIA TÉCNICA COMUNA 8</t>
  </si>
  <si>
    <t>ED39CA</t>
  </si>
  <si>
    <t>Sedes dotadas</t>
  </si>
  <si>
    <t>El contrato finalizó sus últimas entregas de dotación el 01/07/200, alcanzando la meta planeada.</t>
  </si>
  <si>
    <t>220102700</t>
  </si>
  <si>
    <t>190086</t>
  </si>
  <si>
    <t>20PP99-FORTALECIMIENTO DE LA ESTRATEGIA SABERES</t>
  </si>
  <si>
    <t>ED86AD</t>
  </si>
  <si>
    <t>Debido a la pandemia y algunos ajustes que se dieron en la propuesta metodológica, el proyecto se ejecutará desde la virtualidad. Tiene como fecha de inicio Octubre 2020.</t>
  </si>
  <si>
    <t>ED86AC</t>
  </si>
  <si>
    <t>190088</t>
  </si>
  <si>
    <t>20PP99-FORTALECIMIENTO Y CONTINUIDAD DE LA EDUCACIÓN COMPLEMENTARIA</t>
  </si>
  <si>
    <t>ED88AD</t>
  </si>
  <si>
    <t>El programa Jornada Educativa Complementaria, presenta una nueva propuesta para la ejecución del recurso, en vista de la imposibilidad de iniciar por efectos covid 19. Esta fue aprobada por la comuna 7. Se encuentra en estudios previos.</t>
  </si>
  <si>
    <t>190091</t>
  </si>
  <si>
    <t>20PP99-FORTALECIMIENTO DE LOS PROCESOS DE MEDIA TÉCNICA</t>
  </si>
  <si>
    <t>ED91AG</t>
  </si>
  <si>
    <t>El proyecto se encuentra en estudios previos y así iniciar su ejecución, se proyecta que la entrega de dotación tecnológica inicia en Noviembre 2020.</t>
  </si>
  <si>
    <t>220106900</t>
  </si>
  <si>
    <t>Incluye la dotación básica escolar de mobiliario, material didáctico – pedagógico, implementos básicos para funcionamiento. (Manejo de Residuos del Establecimiento Educativo, Menaje y Equipos de Cocina, Enfermería, Equipos de Manejo de Emergencias y Equipo Básico de Mantenimiento.) y dispositivos electrónicos en el marco de los lineamientos establecidos por el Ministerio de Educación Nacional.</t>
  </si>
  <si>
    <t>190094</t>
  </si>
  <si>
    <t>20PP70-APOYO PARA TRANSPORTE ESCOLAR</t>
  </si>
  <si>
    <t>ED94AB</t>
  </si>
  <si>
    <t>El equipo de permanencia escolar, elaboró una nueva propuesta para ejecutar los recursos, debido a que las recargas de tarjeta cívica aún no se pueden llevar a cabo. Actualmente se encuentra en estudios previos y se espera iniciar ejecución en octubre 2020.</t>
  </si>
  <si>
    <t>190096</t>
  </si>
  <si>
    <t>20PP99-ADECUACIÓN DE INFRAESTRUCTURA EN LAS INSTITUCIONES EDUCATIVAS OFICIALES</t>
  </si>
  <si>
    <t>ED96AA</t>
  </si>
  <si>
    <t>Realizadas las socializaciones a las Comunas 14,70, y 90, evidenciando con el equipo técnico de Infraestructura educativa las necesidades de las IE priorizadas para llevar a cabo el mantenimiento y mejoramiento de dichas Instituciones, las comunidades aprueban el desarrollo de las actividades propuestas para cada una. Dichas Obras están proyectadas para octubre.</t>
  </si>
  <si>
    <t>Diferentes tipos de intervención de mejoramiento a la infraestructura escolar existente en las categorías de: i) mejoramiento, ii) reforzamiento, iii) restauración, iv) ampliación o nuevas etapas, v) restitución o reubicación parcial en la sede existente, y vi) obras de emergencia. Con éstas intervenciones de los ambientes pedagógicos básicos y complementarios definidos en la NTC 4595, el objetivo es mejorar las condiciones de prestación del servicio educativo de la población matriculada.</t>
  </si>
  <si>
    <t>190097</t>
  </si>
  <si>
    <t>20PP11-FORTALECIMIENTO DE LA ESCUELA ENTORNO PROTECTOR</t>
  </si>
  <si>
    <t>ED97AA</t>
  </si>
  <si>
    <t>El proyecto está en ejecución, el número de personas atendidas se reporta en el último trimestre del año.</t>
  </si>
  <si>
    <t>190124</t>
  </si>
  <si>
    <t>20PP3-ASISTENCIA A PRIMERA INFANCIA EN HORARIO NOCTURNO COMUNA 3</t>
  </si>
  <si>
    <t>ED24GA</t>
  </si>
  <si>
    <t>Por motivos de pandemia el número de beneficiarios fue alterado pasaremos de atender 250 Niños y Niñas de forma presencial, a atender 1414 Niños y Niñas con déficit nutricional diagnosticados por efectos Covid, cabe resaltar que todo esto concertado y plasmado en acta con las comunidades.</t>
  </si>
  <si>
    <t>190125</t>
  </si>
  <si>
    <t>20PP4-FORTALECIMIENTO DE LA ESCUELA ENTORNO PROTECTOR</t>
  </si>
  <si>
    <t>ED25BA</t>
  </si>
  <si>
    <t>El proyecto ejecutó el 18% del total de recursos asignados. Con corte al 29 de agosto de 2020.</t>
  </si>
  <si>
    <t>200020</t>
  </si>
  <si>
    <t>20PP8-Fortalecimiento de la escuela entorno protector</t>
  </si>
  <si>
    <t>ED20AC</t>
  </si>
  <si>
    <t>190115800</t>
  </si>
  <si>
    <t>160111</t>
  </si>
  <si>
    <t>PROTECCIÓN DEL DERECHO A LA PARTICIPACIÓN</t>
  </si>
  <si>
    <t>PC11AS</t>
  </si>
  <si>
    <t>Se desarrollan  dentro de la estrategia de comunicación las piezas  para la conformación, instalación  y fortalecimiento del Consejo Municipal de Participación Ciudadana, la construcción de la  Política Pública de Participación Ciudadana  y  los Premios Experiencias Relevantes de Participación Ciudadana.</t>
  </si>
  <si>
    <t>comprende 4 eventos que impactan al tema comunicacional:
Fortalecimiento  del Consejo Municipal de Participación Ciudadana
     1. Implementar el plan de medios y comunicaciones del CMPC
Política Pública de Participación Ciudadana:
     2. Desarrollo de  estrategia de comunicación  para la formulación de la política publica
Plan de Incentivos:
     3.  Realizar convocatorias, promoción y divulgación a  la semana participación
     4. Realizar convocatorias, promoción y divulgación a los estímulos del Plan de Incentivos.</t>
  </si>
  <si>
    <t>PC11AU</t>
  </si>
  <si>
    <t>Se realizarán 6 estrategias para la promoción de la participación:
Agenda del CMPC:
    1. realización de las sesiones ordinarias y extraordinarias del CMPC
    2.Reuniones de las Comisiones de Trabajo del CMPC para el cumplimiento de las funciones de Ley del CMPC
Política Pública de Participación:
    3. Coordinar las políticas públicas de participación ciudadana
    4. Talleres y foros con los distintos públicos de la Secretaría de Participación para la formulación de la Política         
        Pública
Plan de Incentivos:
    5. Celebrar la  semana de la participación
    6. Premio municipal a la participación ciudadana.</t>
  </si>
  <si>
    <t>PC11AX</t>
  </si>
  <si>
    <t>Se avanza en la estructuración del plan de formación con los consejeros, cuya ejecución está proyectada para 6 meses.</t>
  </si>
  <si>
    <t>370401400</t>
  </si>
  <si>
    <t>Agenda del CMPC:  Plan de formación para los nuevos miembros del CMPC.</t>
  </si>
  <si>
    <t>PC11AY</t>
  </si>
  <si>
    <t>El logro reportado corresponde a la implementación del Plan de Formación a los nuevos consejeros iniciado en el mes de julio.</t>
  </si>
  <si>
    <t>Agenda del CMPC: Implementar plan de formación para los nuevos miembros del CMPC.</t>
  </si>
  <si>
    <t>PC11BA</t>
  </si>
  <si>
    <t>Política Pública de Participación Ciudadana: Formulación de la política pública.</t>
  </si>
  <si>
    <t>PC11BB</t>
  </si>
  <si>
    <t>Se elaborarán 6 documentos metodológicos:
Fortalecimiento del Consejo Municipal de Participación:
     1. Metodología y herramientas para evaluar la  inclusión de nuevos sectores en el CMPC
Agenda del CMPC:
      2. Plan de trabajo para el CMPC
Política Pública de Participación:
      3. Formulación de la PPPC que incluya estrategia de participación ciudadana
      4. Revisar y ajustar diseño actual del SMPC en consonancia con los hallazgos de la PPPC y en implementación 
          para la estrategia de consulta con la ciudadanía
Plan de Incentivos:
     5.  Documentos de propuestas para los estímulos a la Participación ciudadana 2020 Parte 1
     6.  Documentos de propuestas para los estímulos a la Participación ciudadana 2020 Parte 2.</t>
  </si>
  <si>
    <t>PC11BC</t>
  </si>
  <si>
    <t>Se garantizará las condiciones logísticas y técnicas para el desarrollo de las actividades del CMPC.</t>
  </si>
  <si>
    <t>160112</t>
  </si>
  <si>
    <t>APOYO A LAS JUNTAS ADMINISTRADORAS LOCALES JAL - JAL ANDO CON VOS</t>
  </si>
  <si>
    <t>PC12AX</t>
  </si>
  <si>
    <t>Se brindará asistencia técnica al número de Ediles posesionados en la vigencia 2020-2023 según lo siguiente:
-Capacitaciones
-Sesiones Ordinarias y/o extraordinarias realizadas y audiencias públicas
-Acompañamiento implementado a JAL
-Acompañamiento a los Ediles amenazados, perseguidos y desplazados
-Asesorías a la JAL 
-Articulaciones de la JAL
-Apoyo a tramites jurídicos de la JAL
-Ediles apoyados con bonos de transporte
-Ediles con plan de telefonía móvil
-Ediles con seguridad social
-Ediles asegurados.</t>
  </si>
  <si>
    <t>PC12BA</t>
  </si>
  <si>
    <t>El desarrollo de esta actividad, se desarrollará en el último trimestre de la anualidad.</t>
  </si>
  <si>
    <t>.El valor estadístico "Oficinas para la atención y orientación ciudadana adecuadas", Se realizará mantenimiento de las Sedes de las JAL: Comuna 4, Comuna 6, Comuna 13, Comuna 15, Comuna 16 y Comuna 60</t>
  </si>
  <si>
    <t>PC12AY</t>
  </si>
  <si>
    <t>El valor estadístico "Estrategias de promoción a la participación ciudadana implementadas", corresponde estrategias por cada JAL de la Ciudad con las siguientes estrategias de las 21 JAL:
-Encuentro entre las JAL y la Secretaria de Participación Ciudadana en torno a temas del desarrollo local.
-Acciones de control social realizados por las JAL
-Día JAL.</t>
  </si>
  <si>
    <t>PC12AZ</t>
  </si>
  <si>
    <t>Estrategias implementados</t>
  </si>
  <si>
    <t>370102301</t>
  </si>
  <si>
    <t>El valor estadístico "Estrategias implementados", Se apoyará con piezas comunicacionales particulares de cada JAL.</t>
  </si>
  <si>
    <t>PC13CN</t>
  </si>
  <si>
    <t>El valor estadístico "Asistencias técnicas realizadas", donde se toma la asistencia técnica a cada uno de los organismos comunales (proyectado según Plan de Desarrollo 2020-2023), teniendo en cuenta las siguientes asistencias:
-Acompañamientos técnicos a las JAC y Asocomunales
-Asesoría en temas jurídicos, contables y administrativos a JAC y Asocomunales
-Capacitación sobre temas jurídicos, contables y administrativos a JAC y Asocomunales (asesoría)
-Actuaciones VIC (promoción y asesorías)
-Capacitación a las Comisiones de Convivencia y Conciliación de los organismos comunales (asesoría)
-Asesorías en temas relacionados de VIC a usuarios externos a demanda
-Capacitaciones sobre elecciones dirigidas a JAC 
-Realización de delimitación de territorios de JAC y JVC (acompañamiento)
-Diseño y diligenciamiento de instrumento de categorización a los OAC
-Actualización de delimitación de territorios propuesta por organismos comunales.</t>
  </si>
  <si>
    <t>PC13CO</t>
  </si>
  <si>
    <t>Documentos de investigación realizados</t>
  </si>
  <si>
    <t>El cumplimiento de esta actividad comprende cuatro momentos; a la fecha de corte se avanza en el diseño del instrumento diagnóstico para ser aplicado en la tercera semana del mes de septiembre.</t>
  </si>
  <si>
    <t>370401300</t>
  </si>
  <si>
    <t>El valor estadístico "Documentos de investigación realizados", Se realizarán 2 documentos de investigación:
1.Diagnostico de organismos Comunales.
2.Realización de evaluación y análisis de procesos VIC.</t>
  </si>
  <si>
    <t>PC14BS</t>
  </si>
  <si>
    <t>Se realizarán 6 documentos metodológicos:
1. Diseño una ruta de asistencia técnica a las ORSO
2. Diseño de  procesos formativos según necesidad de las Organizaciones sociales 
3. Diseño de procesos de identificación y caracterización de las organizaciones sociales.
4.Formulación del decreto para la creación del comité técnico de libertad de creencias del Municipio de Medellín
5.Ruta de formulación e implementación de política pública de libertad de cultos
6.Construcción participativa del diseño de la ruta para la formulación de la política pública municipal de paz, reconciliación y convivencia.</t>
  </si>
  <si>
    <t>PC14BT</t>
  </si>
  <si>
    <t>Por ajustes en el cronograma, se tiene proyectado realizar las capacitaciones entre la última semana de septiembre y primera de octubre.</t>
  </si>
  <si>
    <t>El valor estadístico "Personas capacitadas", Se formarán personas en lo siguiente procesos:
1. Procesos formativos a las organizaciones sociales
2. Capacitación a dinamizadores de Telecentros  y coordinadores de CDS para desarrollo de procesos formativos a las ORSO.
3. Capacitaciones de ARCO.</t>
  </si>
  <si>
    <t>PC14BV</t>
  </si>
  <si>
    <t>Se requiere de documento de formulación de lineamientos para la implementación del observatorio de construcción de paz territorial.</t>
  </si>
  <si>
    <t>5.4.3</t>
  </si>
  <si>
    <t>Gestión del conocimiento y la innovación social para la participación</t>
  </si>
  <si>
    <t>160115</t>
  </si>
  <si>
    <t>FORTALECIMIENTO DE LA RED DE FORMACIÓN E INVESTIGACIÓN PARA LA PARTICIPACIÓN CIUDADANA</t>
  </si>
  <si>
    <t>PC15CJ</t>
  </si>
  <si>
    <t>El valor estadístico "Asistencias técnicas realizadas implementadas", Se implementaran 10  acciones de gestión del conocimiento  en la SPC y 15 acciones de fortalecimiento seguimiento de evaluación y gestión de información en la SPC.</t>
  </si>
  <si>
    <t>PC15CK</t>
  </si>
  <si>
    <t>El documento de la ruta del gestión del conocimiento se espera entregar en el ultimo trimestre, dado a que es un documento que recoge la experiencia de los procesos de la unidad de investigación y extensión, referidos a la gestión del conocimiento.</t>
  </si>
  <si>
    <t>Se crea el documento "Ruta de gestión del  conocimiento en el marco de MIPG formulada."</t>
  </si>
  <si>
    <t>PC15CL</t>
  </si>
  <si>
    <t>El valor estadístico "Estrategias de promoción a la participación ciudadana implementadas", Se realizarán 10 acciones de fortalecimiento escuela red y 15 acciones territoriales poblacionales y/o sectoriales del  SIGC-PC.</t>
  </si>
  <si>
    <t>160116</t>
  </si>
  <si>
    <t>CONSTRUCCIÓN DE CIUDAD CON LA PARTICIPACIÓN DE NIÑOS Y JÓVENES</t>
  </si>
  <si>
    <t>PC16DY</t>
  </si>
  <si>
    <t>Se formulará el Plan de formación.</t>
  </si>
  <si>
    <t>PC16DZ</t>
  </si>
  <si>
    <t>Se avanza en el rediseño del proceso, para dar inicio a la ejecución en el mes de septiembre.</t>
  </si>
  <si>
    <t>Se realizará tres (3) estrategias Procesos  Formativos para la Participación, Implementación del modelo formativo acorde a las mediaciones pedagógicas y Plataforma Tecnológica Sistematizada.</t>
  </si>
  <si>
    <t>PC16EA</t>
  </si>
  <si>
    <t>Este documento requiere levantamiento de información de todo el proceso, se entregará al final de la vigencia, por lo tanto solo se verá reflejado a final del año</t>
  </si>
  <si>
    <t>Se crea el documento "Diagnóstico Proceso formativos".</t>
  </si>
  <si>
    <t>160117</t>
  </si>
  <si>
    <t>MEJORAMIENTO DE LA INFRAESTRUCTURA FÍSICA Y TECNOLÓGICA PARA LA PARTICIPACIÓN</t>
  </si>
  <si>
    <t>PC17CI</t>
  </si>
  <si>
    <t>La  adquisición de la dotación para esta vigencia está en proceso de compra,  se  realizó la entrega de dotación de vigencias anteriores a 16 organizaciones.</t>
  </si>
  <si>
    <t>El valor estadístico "Oficinas de atención ciudadana ", Según la evaluación actual el presupuesto asignado en este proyecto para este rubro se definió que solo se dotarán 12 Sedes en sillas y mesas.</t>
  </si>
  <si>
    <t>PC17CJ</t>
  </si>
  <si>
    <t>Se han realizado visitas de seguimiento a 47 Telecentros y 261 a contratos de comodato en 139 sedes sociales de las comunas 6,9,10,12,13, 50,60 y 70.</t>
  </si>
  <si>
    <t>El valor estadístico "Oficinas para la atención y orientación ciudadana", Según la evaluación actual el presupuesto asignado en este proyectos para este rubro se destinará a la gestión y administración de 259 sedes para garantizar su operación: con: pago servicios públicos, conectividad,  transporte, vigilancia entre otros,   distribuidos en de la siguiente forma  59 Telecentros,  189 Inmuebles y 11 CDS.</t>
  </si>
  <si>
    <t>PC17CK</t>
  </si>
  <si>
    <t>Oficinas para la atención y orientación ciudadana construidas</t>
  </si>
  <si>
    <t>370400500</t>
  </si>
  <si>
    <t>El valor estadístico "Oficinas para la atención y orientación ciudadana construidas", Se van a realizar dos (2) construcciones  que son: la sede la Candelaria Comuna 10 y  la sede de la JAL Comuna 8.</t>
  </si>
  <si>
    <t>PC17CL</t>
  </si>
  <si>
    <t>E l mantenimiento del ascensor de la sede, fue realizada por la Secretaría de Educación.</t>
  </si>
  <si>
    <t>El valor estadístico "Oficinas para la atención y orientación ciudadana adecuadas ( R )", Es recurso se destinará adecuar una sede social con  ascensor.</t>
  </si>
  <si>
    <t>PC18BD</t>
  </si>
  <si>
    <t>En mayo se consolidó el documento N°1 de avance, evaluación e implementación de la Planeación del Desarrollo Local y Presupuesto Participativo, el documento N°2 está proyectado para el mes de octubre, se ha avanzado en el establecimiento de instrumentos para recolección de información, construcción de documento de apoyo en  protocolos y el documento N°3 está proyectado para el mes de diciembre.</t>
  </si>
  <si>
    <t>Subsistema de seguimiento y evaluación: 3 documentos de avance, evaluación e implementación de la Planeación del Desarrollo Local y Presupuesto Participativo.</t>
  </si>
  <si>
    <t>PC18BE</t>
  </si>
  <si>
    <t>Estrategia pedagógica: Herramientas de apoyo al proceso de PL y PP.</t>
  </si>
  <si>
    <t>PC19AK</t>
  </si>
  <si>
    <t>Se tiene programado el  lanzamiento de la escuela de liderazgo juvenil, en la primera semana de octubre, se realizará el primer recorrido virtual en compañía de la Fundación Pintuco; se proyectan  murales en la calle 10 el poblado con una mirada juvenil pintuco. 
El acompañamiento a la rendición de cuentas de los jóvenes CCCP está proyectado para el último trimestre del año</t>
  </si>
  <si>
    <t>Estrategias de articulación e iniciativas juveniles de posicionamiento:_x000D_
1. Implementación de metodología_x000D_
2.  convocatoria y movilización para la vinculación al proceso_x000D_
3. Recorridos territoriales_x000D_
4. Identificación de  jóvenes líderes en el territorio _x000D_
5.  Acompañamiento a los jóvenes en la planeación de su acción de incidencia_x000D_
6. Acompañamiento a los jóvenes en la ejecución de su acción de incidencia.</t>
  </si>
  <si>
    <t>PC19AN</t>
  </si>
  <si>
    <t>Se tienen programados 4 Comités, el 21 de agosto se acompañó el Comité Técnico Municipal de Juventud (Segundo Encuentro 2020) y los otros 3 Comités están programados para el último trimestre del año.</t>
  </si>
  <si>
    <t>Documento que da cuenta de identificación de espacios al interior de la administración municipal donde se realice formación para la participación con jóvenes.</t>
  </si>
  <si>
    <t>160120</t>
  </si>
  <si>
    <t>CONTROL SOCIAL - LO PÚBLICO CUENTA CON VOS</t>
  </si>
  <si>
    <t>PC20AW</t>
  </si>
  <si>
    <t>El valor estadístico "Estrategias de promoción a la participación ciudadana implementadas", Se realizarán 3 estrategias: 
1. Estrategia escuela de participación ciudadana para el control social diseñada e implementada
2. Estrategia gestión transparente diseñada e implementada
3. Estrategia ruta de la transparencia diseñada e implementada.</t>
  </si>
  <si>
    <t>PC20AT</t>
  </si>
  <si>
    <t>El valor estadístico "Asistencias técnicas realizadas  ", Organizaciones, instancias e iniciativas ciudadanas promovidas y fortalecidas en mecanismos de participación ciudadana, control social, gestión transparente y rendición social y publicación de cuentas.</t>
  </si>
  <si>
    <t>PC20AV</t>
  </si>
  <si>
    <t>La Estrategia de Gestión Transparente (Día Blanco), y Diplomado se ejecutarán en el último trimestre.</t>
  </si>
  <si>
    <t>El valor estadístico "Personas capacitadas", Ciudadanos participantes de las actividades de promoción y formación para el  control social a la gestión pública y rendición social de cuentas.</t>
  </si>
  <si>
    <t>170044</t>
  </si>
  <si>
    <t>IMPLEMENTACIÓN LA CUADRA Y VEREDA CUENTA CON VOS</t>
  </si>
  <si>
    <t>180035</t>
  </si>
  <si>
    <t>19PP1-FORTALECIMIENTO A LOS PROCESOS JUVENILES, DE MUJERES, DE INFANCIA Y DE ADULTOS MAYORES PARA EL PROTAGONISMO SOCIAL Y POLÍTICO</t>
  </si>
  <si>
    <t>180036</t>
  </si>
  <si>
    <t>19PP6-FORTALECIMIENTO A LAS ORGANIZACIONES COMUNITARIAS Y ESCENARIOS PARTICIPATIVOS DEL DESARROLLO LOCAL</t>
  </si>
  <si>
    <t>180037</t>
  </si>
  <si>
    <t>19PP9-FORTALECIMIENTO A LAS ORGANIZACIONES SOCIALES Y COMUNITARIAS (JAC, JAL, CCP, ORSO) Y TELECENTROS</t>
  </si>
  <si>
    <t>180038</t>
  </si>
  <si>
    <t>19PP10-FORTALECIMIENTO DE LAS ORGANIZACIONES SOCIALES Y COMUNITARIAS</t>
  </si>
  <si>
    <t>190007</t>
  </si>
  <si>
    <t>19PP50-FORTALECIMIENTO DE TELECENTROS</t>
  </si>
  <si>
    <t>190014</t>
  </si>
  <si>
    <t>19PP60-FORTALECIMIENTO A LOS PLANES DE TRABAJO DE LAS JAC, JAL Y ORGANIZACIONES SOCIALES CON TRABAJO COMUNITARIO EN EL TERRITORIO</t>
  </si>
  <si>
    <t>190015</t>
  </si>
  <si>
    <t>19PP90-FORMACIÓN ESCUELAS DE FORMACIÓN CIUDADANA PARA LA PARTICIPACIÓN</t>
  </si>
  <si>
    <t>190047</t>
  </si>
  <si>
    <t>19PP4-FORTALECIMIENTO A LOS PLANES DE TRABAJO DE LAS JAC, JAL, MESA DE DERECHOS HUMANOS Y ORGANIZACIONES SOCIALES CON TRABAJO COMUNITARIO EN EL TERRITORIO</t>
  </si>
  <si>
    <t>190061</t>
  </si>
  <si>
    <t>20PP6-FORTALECIMIENTO DE LAS ORGANIZACIONES SOCIALES, COMUNALES, TELECENTROS E INSTANCIAS DE PARTICIPACIÓN</t>
  </si>
  <si>
    <t>PC61BM</t>
  </si>
  <si>
    <t>PC61BL</t>
  </si>
  <si>
    <t>190064</t>
  </si>
  <si>
    <t>20PP7-FORTALECIMIENTO DE LAS ORGANIZACIONES SOCIALES Y COMUNITARIAS</t>
  </si>
  <si>
    <t>PC64AJ</t>
  </si>
  <si>
    <t>PC64AK</t>
  </si>
  <si>
    <t>190065</t>
  </si>
  <si>
    <t>20PP7-FORMACIÓN CIUDADANA DE NIÑOS, NIÑAS Y JÓVENES PARA LA PARTICIPACIÓN DEMOCRÁTICA</t>
  </si>
  <si>
    <t>PC65AJ</t>
  </si>
  <si>
    <t>PC65AI</t>
  </si>
  <si>
    <t>190121</t>
  </si>
  <si>
    <t>20PP16-FORTALECIMIENTO A LAS ORGANIZACIONES SOCIALES Y COMUNITARIAS DE LA COMUNA 16</t>
  </si>
  <si>
    <t>PC21AA</t>
  </si>
  <si>
    <t>El Valor estadístico "Personas capacitadas" corresponde  en  Realizar formación en temas específicos y Apoyar la estrategia de tejido social.</t>
  </si>
  <si>
    <t>PC21AB</t>
  </si>
  <si>
    <t>El valor estadístico "Estrategias de promoción a la participación ciudadana implementadas" corresponde a realizar apoyo a los planes de trabajo de las JAC,  JAL, ASOCOMUNAL y CCCP.</t>
  </si>
  <si>
    <t>200005</t>
  </si>
  <si>
    <t>20PP9-FORTALECIMIENTO DE LAS ORGANIZACIONES SOCIALES Y COMUNITARIAS DE LA COMUNA</t>
  </si>
  <si>
    <t>PC05BF</t>
  </si>
  <si>
    <t>El valor estadístico "Estrategias de promoción a la participación ciudadana implementadas" corresponde a realizar apoyo a los planes de trabajo de las JAC,  JAL, ASOCOMUNAL ,y CCCP y Mesas Temáticas.</t>
  </si>
  <si>
    <t>PC05BG</t>
  </si>
  <si>
    <t>Eventos de sensibilización y capacitación para facilitar el uso del sistema de información de participación ciudadana realizados.</t>
  </si>
  <si>
    <t>370400300</t>
  </si>
  <si>
    <t>El Valor estadístico "Eventos sens capa partic ciudad realizado" corresponde  en  Fortalecer a los Telecentros en apoyo técnico.</t>
  </si>
  <si>
    <t>200010</t>
  </si>
  <si>
    <t>20PP1-FORTALECIMIENTO A LAS ORGANIZACIONES COMUNALES, SOCIALES E INSTANCIAS DE PARTICIPACIÓN DE LA COMUNA 1</t>
  </si>
  <si>
    <t>PC10AX</t>
  </si>
  <si>
    <t>El valor estadístico "Estrategias de promoción a la participación ciudadana implementadas" corresponde a realizar apoyo a los planes de trabajo de las JAC,  JAL, ASOCOMUNAL, y Telecentros Comunitarios en mejorar la operación.</t>
  </si>
  <si>
    <t>PC10AY</t>
  </si>
  <si>
    <t>El valor estadístico "Asistencias técnicas realizadas" corresponde Realizar fortalecimiento a  la Junta Administradora Local (JAL) y Apoyar el fortalecimiento del Comité Comunal de Planeación (CCP).</t>
  </si>
  <si>
    <t>PC10AZ</t>
  </si>
  <si>
    <t>El valor estadístico "Personas capacitadas" corresponde en Ejecutar semilleros infantiles de participación.</t>
  </si>
  <si>
    <t>160082</t>
  </si>
  <si>
    <t>FORTALECIMIENTO DEL VOLUNTARIADO CIUDADANO</t>
  </si>
  <si>
    <t>CU82AJ</t>
  </si>
  <si>
    <t>Semana del voluntariado.</t>
  </si>
  <si>
    <t>CU82AK</t>
  </si>
  <si>
    <t>Actividades culturales para la promoción de la cultura realizadas</t>
  </si>
  <si>
    <t>330105301</t>
  </si>
  <si>
    <t>Acciones desarrolladas en la estrategia de Movilización del voluntariado</t>
  </si>
  <si>
    <t>160083</t>
  </si>
  <si>
    <t>DESARROLLO DE LA ESTRATEGIA DE PROMOCIÓN DE DIVERSIDAD</t>
  </si>
  <si>
    <t>CU83AN</t>
  </si>
  <si>
    <t>Corresponde a XI Galardones León Zuleta y Marcha Orgullo LGTBIQ+ Virtual</t>
  </si>
  <si>
    <t>160085</t>
  </si>
  <si>
    <t>DESARROLLO DEL SISTEMA DE INFORMACIÓN CULTURAL</t>
  </si>
  <si>
    <t>CU85AC</t>
  </si>
  <si>
    <t>Sistema de información del sector artístico y cultural en operación</t>
  </si>
  <si>
    <t>Se avanza en actividades de registro de información, generación de informes, caracterización al sector cultural y alianzas para la cuenta satélite con el Observatorio</t>
  </si>
  <si>
    <t>330109900</t>
  </si>
  <si>
    <t>2.7.5</t>
  </si>
  <si>
    <t>Infraestructura y equipamientos culturales</t>
  </si>
  <si>
    <t>160087</t>
  </si>
  <si>
    <t>DOTACIÓN DE EQUIPAMIENTOS CULTURALES</t>
  </si>
  <si>
    <t>CU87AD</t>
  </si>
  <si>
    <t>En proceso.</t>
  </si>
  <si>
    <t>339901600</t>
  </si>
  <si>
    <t>Casa de la literatura, Lusitania y SBPM.</t>
  </si>
  <si>
    <t>160088</t>
  </si>
  <si>
    <t>ADECUACIÓN Y MANTENIMIENTO DE LAS INFRAESTRUCTURAS CULTURALES</t>
  </si>
  <si>
    <t>CU88AG</t>
  </si>
  <si>
    <t>En proceso de contratación.</t>
  </si>
  <si>
    <t>Red Catul y Red de  Escuelas de música.</t>
  </si>
  <si>
    <t>160089</t>
  </si>
  <si>
    <t>FORTALECIMIENTO DE BIBLIOTECAS PARA CONECTAR TERRITORIOS</t>
  </si>
  <si>
    <t>CU89AL</t>
  </si>
  <si>
    <t>Usuarios atendidos</t>
  </si>
  <si>
    <t>Algunos de los programas se han desarrollado a distancia, por medio de diferentes plataformas y herramientas, y a través de la generación y difusión de contenidos digitales de valor en las Redes Sociales del SBPM.</t>
  </si>
  <si>
    <t>330108500</t>
  </si>
  <si>
    <t>Participantes en actividades.</t>
  </si>
  <si>
    <t>160090</t>
  </si>
  <si>
    <t>IMPLEMENTACIÓN DEL PLAN DE LECTURA, ESCRITURA Y ORALIDAD</t>
  </si>
  <si>
    <t>CU90AJ</t>
  </si>
  <si>
    <t>Gestores culturales capacitados</t>
  </si>
  <si>
    <t>330105102</t>
  </si>
  <si>
    <t>160091</t>
  </si>
  <si>
    <t>FORTALECIMIENTO DEL ARCHIVO HISTÓRICO DE MEDELLÍN</t>
  </si>
  <si>
    <t>CU91AT</t>
  </si>
  <si>
    <t>Bienes bibliográficos y documentales preservados</t>
  </si>
  <si>
    <t>El indicador recoge el avance en las actividades de conservación, restauración, y descripción documental realizadas sobre los acervos históricos de los cinco fondos documentales custodiados en el Archivo Histórico de Medellín, según la necesidad de las agrupaciones archivísticas. La cifra reportada se discriminan así:
Conservación de 3.206 folios
Restauración de 1.293 folios
Descripción de los folios contenidos en 20 metros lineales</t>
  </si>
  <si>
    <t>330200600</t>
  </si>
  <si>
    <t>Conservación de 6.000 folios
Restauración de 2.000 folios
Digitalización de 7.000 folios
Descripción de los folios contenidos en 28 metros lineales.</t>
  </si>
  <si>
    <t>160092</t>
  </si>
  <si>
    <t>IMPLEMENTACIÓN DE LAS ESTRATEGIAS DE PUESTA EN VALOR DEL PATRIMONIO CULTURAL</t>
  </si>
  <si>
    <t>CU92AJ</t>
  </si>
  <si>
    <t>Procesos de salvaguardia efectiva del patrimonio inmaterial realizados</t>
  </si>
  <si>
    <t>330204900</t>
  </si>
  <si>
    <t>Acompañamiento a estímulos en Patrimonio; Espiral de las Memorias y los Patrimonios;  sitio web; Encuentro de Saberes Patrimoniales.</t>
  </si>
  <si>
    <t>160093</t>
  </si>
  <si>
    <t>RESTAURACIÓN Y RECUPERACIÓN DEL PATRIMONIO MUEBLE E INMUEBLE</t>
  </si>
  <si>
    <t>CU93AH</t>
  </si>
  <si>
    <t>Obras restauradas</t>
  </si>
  <si>
    <t>330205100</t>
  </si>
  <si>
    <t>Se incluyen en este indicador 5 bienes inmuebles y 16 esculturas.</t>
  </si>
  <si>
    <t>160095</t>
  </si>
  <si>
    <t>FORTALECIMIENTO DE LA RED CASAS DE LA CULTURA</t>
  </si>
  <si>
    <t>CU95AN</t>
  </si>
  <si>
    <t>Contenidos culturales  en circulación</t>
  </si>
  <si>
    <t>Con motivo del estado de emergencia declarado debido al COVID-19, la Red CATUL se adaptó a esta nueva realidad lo cual permitió optimizar los recursos destinados para materiales, posibilitando aumentar el número de contenidos culturales en circulación y fortalecer la oferta de servicios a las comunidades beneficiarias.</t>
  </si>
  <si>
    <t>330107300</t>
  </si>
  <si>
    <t>Este indicador lo componen las actividades realizadas en las líneas de fomento a la creación, intercambio y diálogo, memoria y territorio y gestión cultural comunitaria, así como las acciones transversales de la Red CATUL y las actividades de acompañamiento a procesos artísticos desde los LPS. </t>
  </si>
  <si>
    <t>160096</t>
  </si>
  <si>
    <t>FORTALECIMIENTO DE LA INFRAESTRUCTURA PARA EL DESARROLLO DE LAS ARTES ESCÉNICAS DE MEDELLÍN</t>
  </si>
  <si>
    <t>CU96AC</t>
  </si>
  <si>
    <t>Estímulos otorgados dentro de la Contingencia por la Pandemia.</t>
  </si>
  <si>
    <t>Lido, Ateneo, Polilla.</t>
  </si>
  <si>
    <t>160097</t>
  </si>
  <si>
    <t>CONSOLIDACIÓN DE LAS  CONVOCATORIAS PÚBLICAS</t>
  </si>
  <si>
    <t>CU97AE</t>
  </si>
  <si>
    <t>Estímulos otorgados en la convocatoria de Arte y cultura</t>
  </si>
  <si>
    <t>160098</t>
  </si>
  <si>
    <t>FORTALECIMIENTO REDES DE FORMACIÓN ARTÍSTICA Y CULTURAL</t>
  </si>
  <si>
    <t>CU98AG</t>
  </si>
  <si>
    <t>Cursos realizados</t>
  </si>
  <si>
    <t>330108700</t>
  </si>
  <si>
    <t>Red de Creación Audiovisual.
Red Danza.
Red de Artes Escénicas.
Red de Artes Plásticas y Visuales.
Red de Escuelas de Música.</t>
  </si>
  <si>
    <t>160099</t>
  </si>
  <si>
    <t>FORMACIÓN DE PÚBLICOS - TARJETA ÚNICA CIUDADANA</t>
  </si>
  <si>
    <t>CU99AD</t>
  </si>
  <si>
    <t>330206900</t>
  </si>
  <si>
    <t>Correspondiente a Jardín Botánico, Teatro Metropolitano, Museo de Antioquia, Parque Explora, Planetario , MAMM, Museo Pedro Nel , Teatro Pablo Tobón Uribe, Museo Cementerio San Pedro.</t>
  </si>
  <si>
    <t>160100</t>
  </si>
  <si>
    <t>APOYO PARQUE EXPLORA</t>
  </si>
  <si>
    <t>CU00AD</t>
  </si>
  <si>
    <t>160101</t>
  </si>
  <si>
    <t>APOYO A INICIATIVAS Y ENTIDADES CULTURALES</t>
  </si>
  <si>
    <t>CU01AE</t>
  </si>
  <si>
    <t>Correspondiente a Filarmónica</t>
  </si>
  <si>
    <t>160102</t>
  </si>
  <si>
    <t>CONSOLIDACIÓN DE EVENTOS DE CIUDAD</t>
  </si>
  <si>
    <t>CU02AD</t>
  </si>
  <si>
    <t>Corresponde a Hay Festival, Santa Elena Hecha Tradición, Festival de circos y Tango</t>
  </si>
  <si>
    <t>160105</t>
  </si>
  <si>
    <t>IMPLEMENTACIÓN DE LA CINEMATECA MUNICIPAL</t>
  </si>
  <si>
    <t>CU05AH</t>
  </si>
  <si>
    <t>Procesos implementados</t>
  </si>
  <si>
    <t>330112000</t>
  </si>
  <si>
    <t>Estrategias de exhibición y formación</t>
  </si>
  <si>
    <t>160107</t>
  </si>
  <si>
    <t>FORMACIÓN A ARTISTAS</t>
  </si>
  <si>
    <t>CU07AB</t>
  </si>
  <si>
    <t>Están en el proceso de selección</t>
  </si>
  <si>
    <t>330105200</t>
  </si>
  <si>
    <t>160109</t>
  </si>
  <si>
    <t>DESARROLLO DE MERCADOS ARTESANALES</t>
  </si>
  <si>
    <t>CU09AC</t>
  </si>
  <si>
    <t>Mercado artesanal Sanalejo y celebración del día del artesano</t>
  </si>
  <si>
    <t>2.8.2</t>
  </si>
  <si>
    <t>Cultura centro</t>
  </si>
  <si>
    <t>160612</t>
  </si>
  <si>
    <t>IMPLEMENTACIÓN DE EVENTOS DE CIUDAD EN EL CENTRO</t>
  </si>
  <si>
    <t>CU12AC</t>
  </si>
  <si>
    <t>Se avanzó con los eventos como: La Arepa Invita, acciones de prevención y pedagogía para el autocuidado en salud frente al COVID-19, entrega de ayudas en alimentos y subsidios; Instalación de puesto de mando para la atención del aislamiento preventivo de la comuna 10, con un enfoque de cultura ciudadana.</t>
  </si>
  <si>
    <t>180006</t>
  </si>
  <si>
    <t>CONSTRUCCIÓN Y DOTACIÓN DE LA BIBLIOTECA LUSITANIA</t>
  </si>
  <si>
    <t>180056</t>
  </si>
  <si>
    <t>19PP1-RECUPERACIÓN DE LA IDENTIDAD CULTURAL</t>
  </si>
  <si>
    <t>180057</t>
  </si>
  <si>
    <t>19PP6-DESARROLLO DE INICIATIVAS ARTÍSTICAS Y CULTURALES PARA LA CONVIVENCIA Y LA VIDA DIGNA</t>
  </si>
  <si>
    <t>180058</t>
  </si>
  <si>
    <t>19PP9-GENERACIÓN DE PROCESOS CULTURALES Y ARTÍSTICOS PARA TODOS</t>
  </si>
  <si>
    <t>180059</t>
  </si>
  <si>
    <t>19PP12-APOYO A LAS INICIATIVAS PROCULTURALES</t>
  </si>
  <si>
    <t>180060</t>
  </si>
  <si>
    <t>19PP13-DESARROLLO DE ENCUENTROS INTERGENERACIONALES PARA LA VISIBILIZACIÓN DEL ADULTO MAYOR</t>
  </si>
  <si>
    <t>180061</t>
  </si>
  <si>
    <t>19PP50-FORMACIÓN EN ARTES Y CULTURA PARA TODOS LOS GRUPOS POBLACIONALES</t>
  </si>
  <si>
    <t>180062</t>
  </si>
  <si>
    <t>19PP50-RECUPERACIÓN DE LAS FIESTAS, TRADICIONES Y COSTUMBRES</t>
  </si>
  <si>
    <t>190003</t>
  </si>
  <si>
    <t>19PP8-MEJORAMIENTO DE LA GESTIÓN CULTURAL Y ARTÍSTICA</t>
  </si>
  <si>
    <t>190004</t>
  </si>
  <si>
    <t>19PP10-APOYO A INICIATIVAS Y MANIFESTACIONES ARTÍSTICAS Y CULTURALES</t>
  </si>
  <si>
    <t>190016</t>
  </si>
  <si>
    <t>19PP90-FORTALECIMIENTO DE LA IDENTIDAD CULTURAL</t>
  </si>
  <si>
    <t>190079</t>
  </si>
  <si>
    <t>20PP1-RECUPERACIÓN DE LA IDENTIDAD CULTURAL</t>
  </si>
  <si>
    <t>CU79PA</t>
  </si>
  <si>
    <t>Publicaciones realizadas</t>
  </si>
  <si>
    <t>Se definieron estudios previos y se encuentra en proceso de contratación del operador.</t>
  </si>
  <si>
    <t>330207000</t>
  </si>
  <si>
    <t>190080</t>
  </si>
  <si>
    <t>20PP5-DIFUSIÓN DE LA OFERTA CULTURAL Y ARTÍSTICA</t>
  </si>
  <si>
    <t>CU80PA</t>
  </si>
  <si>
    <t>CU80PB</t>
  </si>
  <si>
    <t>Se encuentra en proceso de Licitación 70007021. Según cronograma se debe adjudicar el 15 de septiembre y se legaliza el 26 de septiembre, fecha  a partir de la cual el operador de cada comuna deberá empezar la etapa de planeación en cada territorio.</t>
  </si>
  <si>
    <t>CU80PC</t>
  </si>
  <si>
    <t>190081</t>
  </si>
  <si>
    <t>20PP6-FORTALECIMIENTO DE PROCESOS CULTURALES Y ARTÍSTICOS</t>
  </si>
  <si>
    <t>CU81PA</t>
  </si>
  <si>
    <t>CU81PB</t>
  </si>
  <si>
    <t>CU81PC</t>
  </si>
  <si>
    <t>Los estímulos fueron otorgados el  21 de  julio y se encuentran en proceso de ejecución.  El recurso solo alcanzó para otorgar 28 Estímulos.</t>
  </si>
  <si>
    <t>CU81PD</t>
  </si>
  <si>
    <t>190082</t>
  </si>
  <si>
    <t>20PP7-FORTALECIMIENTO DE ESPACIOS Y EXPRESIONES ARTÍSTICAS Y CULTURALES</t>
  </si>
  <si>
    <t>CU82PA</t>
  </si>
  <si>
    <t>CU82PB</t>
  </si>
  <si>
    <t>CU82PC</t>
  </si>
  <si>
    <t>Los estímulos fueron otorgados el 21 de  julio y se encuentran en proceso de ejecución. El recurso alcanzó para otorgar 10 Estímulos más.</t>
  </si>
  <si>
    <t>190083</t>
  </si>
  <si>
    <t>20PP10-FORTALECIMIENTO DE INICIATIVAS Y PROCESOS ARTÍSTICOS Y CULTURALES</t>
  </si>
  <si>
    <t>CU83PB</t>
  </si>
  <si>
    <t>CU83PA</t>
  </si>
  <si>
    <t>CU83PC</t>
  </si>
  <si>
    <t>Los estímulos fueron otorgados el 21 de  julio y se encuentran en proceso de ejecución. El recurso  solo alcanzó para otorgar 17 Estímulos.</t>
  </si>
  <si>
    <t>190084</t>
  </si>
  <si>
    <t>20PP12-FORTALECIMIENTO DE TALENTOS Y MANIFESTACIONES CULTURALES</t>
  </si>
  <si>
    <t>CU84PB</t>
  </si>
  <si>
    <t>CU84PA</t>
  </si>
  <si>
    <t>190085</t>
  </si>
  <si>
    <t>20PP50-FORMACIÓN EN ARTES Y CULTURA PARA TODOS LOS GRUPOS POBLACIONALES</t>
  </si>
  <si>
    <t>CU85PA</t>
  </si>
  <si>
    <t>CU85PB</t>
  </si>
  <si>
    <t>330105100</t>
  </si>
  <si>
    <t>CU85PC</t>
  </si>
  <si>
    <t>Los estímulos fueron otorgados el  21 de  julio y se encuentran en proceso de ejecución.</t>
  </si>
  <si>
    <t>190122</t>
  </si>
  <si>
    <t>20PP3-DESARROLLO DE TALENTOS Y PROCESOS CULTURALES</t>
  </si>
  <si>
    <t>CU22CA</t>
  </si>
  <si>
    <t>CU22CB</t>
  </si>
  <si>
    <t>CU22CC</t>
  </si>
  <si>
    <t>Los estímulos fueron otorgados el 21 de  julio y se encuentran en proceso de ejecución.</t>
  </si>
  <si>
    <t>200006</t>
  </si>
  <si>
    <t>20PP10-PROTECCIÓN DEL PATRIMONIO MATERIAL E INMATERIAL</t>
  </si>
  <si>
    <t>CU06GA</t>
  </si>
  <si>
    <t>Se encuentra publicada la segunda convocatoria de estímulos hasta  el 15 de septiembre.</t>
  </si>
  <si>
    <t>330205900</t>
  </si>
  <si>
    <t>CU06GB</t>
  </si>
  <si>
    <t>200008</t>
  </si>
  <si>
    <t>20PP15-DESARROLLO DE TALENTOS Y EXPRESIONES ARTÍSTICAS</t>
  </si>
  <si>
    <t>CU08CB</t>
  </si>
  <si>
    <t>CU08CC</t>
  </si>
  <si>
    <t>Se encuentra publicada la segunda convocatoria de estímulos hasta  el 15 de septiembre</t>
  </si>
  <si>
    <t>CU08CD</t>
  </si>
  <si>
    <t>330106900</t>
  </si>
  <si>
    <t>CU08CA</t>
  </si>
  <si>
    <t>200019</t>
  </si>
  <si>
    <t>20PP8-DESARROLLO DE TALENTOS ARTÍSTICOS Y EXPRESIONES CULTURALES</t>
  </si>
  <si>
    <t>CU19FA</t>
  </si>
  <si>
    <t>Se encuentra publicada la convocatoria de estímulos hasta  el 15 de septiembre.</t>
  </si>
  <si>
    <t>CU19FB</t>
  </si>
  <si>
    <t>El contrato  establecido con Plaza Mayor es el  #4600086195,  aún se encuentra en estado de Planeación de actividades a ejecutar.</t>
  </si>
  <si>
    <t>721</t>
  </si>
  <si>
    <t>Secretaría de Salud</t>
  </si>
  <si>
    <t>3.1.1</t>
  </si>
  <si>
    <t>Medellín me cuida: Salud</t>
  </si>
  <si>
    <t>160226</t>
  </si>
  <si>
    <t>DESARROLLO DE ESTRATEGIAS EN CULTURA DEL CUIDADO PARA UNA MEDELLÍN SALUDABLE</t>
  </si>
  <si>
    <t>SL26CL</t>
  </si>
  <si>
    <t>Los 3 primeros meses estaba en proceso de contratación ; la única estrategia contratada es MAITE  que se ha visto afectada por la EMS Covid19 lo que no ha permitido avanzar en la meta: la estrategia de entorno educativo amigable afectada por covid19  inició actividades el 01 de Septiembre.</t>
  </si>
  <si>
    <t>Corresponde a 74778 intervenciones breves psicosociales (Miate) de la ruta de promoción y mantenimiento de la Salud y 3672 entorno educativo amigable.</t>
  </si>
  <si>
    <t>SL26CN</t>
  </si>
  <si>
    <t>Evaluaciones de riesgo realizadas</t>
  </si>
  <si>
    <t>Los 4 primeros meses estaba en proceso de contratación y planeación de actividades de la ruta PYMS; la única estrategia contratada es MAITE que se ha visto afectada por la EMS Covid19 se pudo iniciar actividades en el mes de Junio; Medellín me cuida discapacidad inició en Agosto y entorno educativo inició  en septiembre.</t>
  </si>
  <si>
    <t>190115000</t>
  </si>
  <si>
    <t>Corresponde a  tamizajes nutricionales de la ruta de promoción y mantenimiento de la Salud: 4000 tamizajes en salud visual, 8400 en salud auditiva , 36000 valoración nutricional Maite  y 700 valoraciones por familias cuidadoras.</t>
  </si>
  <si>
    <t>SL26CM</t>
  </si>
  <si>
    <t>Campañas de promoción en temas seguridad y salud en el trabajo implementadas</t>
  </si>
  <si>
    <t>Los 2  primeros meses estaba en proceso de contratación por EMS Covid19 hubo afectación de actividades viéndose la necesidad de reformularlas. En agosto se avanza en la contratación  para dar inicio a  las actividades en Septiembre.</t>
  </si>
  <si>
    <t>190113000</t>
  </si>
  <si>
    <t>Corresponde a accione de IECM a 18 grupos de trabajadores informales priorizados y a 536 empresas formales.</t>
  </si>
  <si>
    <t>SL26CR</t>
  </si>
  <si>
    <t>Los 3 primeros meses estaba en proceso de contratación y planeación de actividades de la ruta PYMS; la única estrategia contratada es MAITE que se ha visto afectada por la EMS Covid19 lo que no ha permitido avanzar en la meta; se inició en Agosto actividades con la estrategia Medellín me cuida discapacidad  reporta para los siguientes meses.</t>
  </si>
  <si>
    <t>Corresponde a las familias intervenidas integralmente por los ETAFI en la ruta de promoción y mantenimiento de la Salud y familias cuidadoras; 20.000 familias de Maite (intervención integral, se incluye discapacidad) y 1300 por familias cuidadoras.</t>
  </si>
  <si>
    <t>SL26CJ</t>
  </si>
  <si>
    <t>Campañas de promoción de modos, condiciones y estilos de vida saludables implementadas</t>
  </si>
  <si>
    <t>Se presentó inconvenientes por la EMS Covid19 ya que las actividades eran comunitarias y se tuvo que modificar los estudios previos para realizar las actividades de manera virtual.  El contrato de estilos de vida y enfoque diferencial inició en Agosto; están en etapa de aprestamiento.</t>
  </si>
  <si>
    <t>190112700</t>
  </si>
  <si>
    <t>Corresponde a las actividades de enfoque diferencial: 8 jornadas intercultural, 100 sensibilizaciones, 1000 familias caracterizadas y 1 caja de herramientas y estilos de vida saludable: caracterizaciones 3.000, 200 procesos educativos</t>
  </si>
  <si>
    <t>SL26CH</t>
  </si>
  <si>
    <t>Instituciones Prestadoras de Salud con asistencia técnica recibida en la Jurisdicción</t>
  </si>
  <si>
    <t>190107200</t>
  </si>
  <si>
    <t>Incluye el servicio de asistencia técnica, capacitación y evaluación a las IPS.</t>
  </si>
  <si>
    <t>SL26CI</t>
  </si>
  <si>
    <t>Compromisos con las entidades administradoras de Planes de Beneficios Empresas Administradoras de Planes de Beneficio, las Administradoras de riesgos Laborales articulados en el Plan Territorial de salud en el marco de sus competencias</t>
  </si>
  <si>
    <t>190106600</t>
  </si>
  <si>
    <t>Incluye el servicio de asistencia técnica, capacitación y evaluación a las EAPB.</t>
  </si>
  <si>
    <t>SL26CK</t>
  </si>
  <si>
    <t>Campañas de promoción de vida saludable y condiciones no transmisibles implementadas</t>
  </si>
  <si>
    <t>Los 3 primeros meses estaba en proceso de contratación y planeación de actividades de la ruta PYMS; la única estrategia contratada es MAITE que se ha visto afectada por la EMS Covid19 lo que no ha permitido avanzar en la meta; por temas de la contingencia El contrato de salud laboral y Medellín me cuida discapacidad iniciaron en el mes de Agosto.</t>
  </si>
  <si>
    <t>190113100</t>
  </si>
  <si>
    <t>Riesgo cardiovascular, corresponde a :Maite 8400 evaluaciones , laboral 3000 y Medellín me Cuida discapacidad 1300.</t>
  </si>
  <si>
    <t>3.1.5</t>
  </si>
  <si>
    <t>Infraestructura, equipamientos y acceso a los servicios de salud</t>
  </si>
  <si>
    <t>160228</t>
  </si>
  <si>
    <t>FORTALECIMIENTO DE LA CALIDAD DE LOS SERVICIOS DE SALUD</t>
  </si>
  <si>
    <t>SL28CK</t>
  </si>
  <si>
    <t>El primer mes del año estuvo en etapa precontractual e iniciaba entre la tercer y cuarta semana de febrero; sin embargo las actividades se vieron afectadas a partir de marzo por la Emergencia sanitaria Covid19 teniéndose que ajustar el cronograma debido a la contingencia y el cierre temporal de algunas IPS.</t>
  </si>
  <si>
    <t>Incluye el servicio de asistencia técnica prestada a las Instituciones prestadoras de Servicio  de salud. corresponde a 27 IPS capacitadas y 286 visitadas para inspección y seguimiento en PAMEC.</t>
  </si>
  <si>
    <t>SL28CL</t>
  </si>
  <si>
    <t>Entidades territoriales Empresas Prestadoras de Salud, Instituciones Prestadores de Servicio de Salud y Empresas Sociales del Estado  apoyadas técnicamente</t>
  </si>
  <si>
    <t>190100900</t>
  </si>
  <si>
    <t>Corresponde:  53 Unidades de atención de la Red Metrosalud planeadas de las cuales se ha dado asistencia técnica a 11. sin embargo la meta es 1 por ser una sola institución pública (Metrosalud).</t>
  </si>
  <si>
    <t>160229</t>
  </si>
  <si>
    <t>FORTALECIMIENTO A LA RED PÚBLICA EN SALUD CON CALIDAD Y HUMANIZACIÓN</t>
  </si>
  <si>
    <t>SL29AK</t>
  </si>
  <si>
    <t>Entidades territoriales cofinanciadas</t>
  </si>
  <si>
    <t>190101300</t>
  </si>
  <si>
    <t>Fortalecimiento al Hospital Infantil Concejo de Medellín, la ESE Metrosalud en la unidad de Salud mental, maternoperinatal, equipamento y dotación.</t>
  </si>
  <si>
    <t>SL29AL</t>
  </si>
  <si>
    <t>Personas atendidas con servicio de salud</t>
  </si>
  <si>
    <t>190116300</t>
  </si>
  <si>
    <t>Este indicador corresponde a personas atendidas oportunamente a través de la gestión del acceso a los servicios de Salud.</t>
  </si>
  <si>
    <t>160230</t>
  </si>
  <si>
    <t>SERVICIO DE ATENCIÓN PRE HOSPITALARIA, URGENCIAS, EMERGENCIAS Y DESASTRES</t>
  </si>
  <si>
    <t>SL30AD</t>
  </si>
  <si>
    <t>Direcciones Territoriales de Salud con Servicio de urgencias de la población de su territorio y coordinación de la atención en salud afectadas por emergencias o desastres en su área de influencia efectivamente reguladas.</t>
  </si>
  <si>
    <t>190110100</t>
  </si>
  <si>
    <t>Corresponde a la operación 24 horas , 365 días, del sistema de emergencias medicas(SEM) de la ciudad.</t>
  </si>
  <si>
    <t>160231</t>
  </si>
  <si>
    <t>ADMINISTRACIÓN Y GESTIÓN DEL ASEGURAMIENTO EN SALUD</t>
  </si>
  <si>
    <t>SL31AC</t>
  </si>
  <si>
    <t>Procesos de Liquidación Mensual de Afiliados ejecutados</t>
  </si>
  <si>
    <t>190201000</t>
  </si>
  <si>
    <t>Corresponde al proceso de pagos y gestión del aseguramiento en Salud. En 12 meses se debe cumplir el 100% de los procesos de liquidación mensual de afiliados.</t>
  </si>
  <si>
    <t>160232</t>
  </si>
  <si>
    <t>ADMINISTRACIÓN Y GESTIÓN DE LA PRESTACIÓN DEL SERVICIO DE SALUD A LA POBLACIÓN POBRE NO AFILIADA</t>
  </si>
  <si>
    <t>SL32AC</t>
  </si>
  <si>
    <t>Personas pobres con servicios de salud prestados.</t>
  </si>
  <si>
    <t>Los dos primeros meses estaba en proceso de contratacion inició en Marzo pero desde la fecha no presentaron facturacion hasta agosto, actualmente se esta en espera  de respuesta de las glosas para determinar la poblacion atendida.</t>
  </si>
  <si>
    <t>190110000</t>
  </si>
  <si>
    <t>Gestionar la atención de primer nivel de complejidad para la PPNA a través de la Red Pública Municipal.</t>
  </si>
  <si>
    <t>160233</t>
  </si>
  <si>
    <t>IMPLEMENTACIÓN MODELO INTEGRAL DE ATENCIÓN EN SALUD</t>
  </si>
  <si>
    <t>160234</t>
  </si>
  <si>
    <t>DESARROLLO DEL ABORDAJE INTEGRAL SOCIO SANITARIO PARA LA PREVENCIÓN DEL EMBARAZO ADOLESCENTE Y LA PROMOCIÓN DE LOS DERECHOS SEXUALES Y REPRODUCTIVOS</t>
  </si>
  <si>
    <t>SL34AJ</t>
  </si>
  <si>
    <t>Campañas de prevención y atención integral en salud sexual y reproductiva desde un enfoque de derechos implementadas</t>
  </si>
  <si>
    <t>Los 2 primeros meses estaba en proceso de contratación por temas de la EMS Covid19 los meses siguientes se vieron afectadas las actividades y se tuvieron que realizar ajustes. Se inició en Julio y en Agosto  se realizaron las socializaciones del proyecto a la comunidad, se contrato el personal para la ejecución del proyecto y se realizó el aprestamiento.</t>
  </si>
  <si>
    <t>190112000</t>
  </si>
  <si>
    <t>Comprende la transversalización de las estrategias de servicios amigables  para adolescentes y jóvenes y centros de escucha en salud sexual.</t>
  </si>
  <si>
    <t>SL34AK</t>
  </si>
  <si>
    <t>Documentos de planeación para el mejoramiento de la calidad en salud elaborados</t>
  </si>
  <si>
    <t>190100200</t>
  </si>
  <si>
    <t>Corresponde a la implementación y seguimiento del plan de sexualidad. Documento de planeación para la orientación en salud sexual.</t>
  </si>
  <si>
    <t>160261</t>
  </si>
  <si>
    <t>DESARROLLO DEL ABORDAJE INTEGRAL DE ATENCIÓN SOCIOSANITARIA, SALUD MENTAL Y ADICCIONES</t>
  </si>
  <si>
    <t>SL61BH</t>
  </si>
  <si>
    <t>Documentos lineamientos técnicos elaborados</t>
  </si>
  <si>
    <t>190100300</t>
  </si>
  <si>
    <t>Formalizar la política de Salud mental y adicciones.</t>
  </si>
  <si>
    <t>160265</t>
  </si>
  <si>
    <t>DESARROLLO DEL ABORDAJE INTEGRAL SOCIO SANITARIO PARA POBLACIONES ESPECIALES</t>
  </si>
  <si>
    <t>SL65AJ</t>
  </si>
  <si>
    <t>Los 2 primeros meses estaba en proceso de contratación por temas de la EMS Covid19 los meses siguientes se vieron afectadas las actividades y se tuvieron que realizar ajustes por solicitud de las comunidades Afro e indígena. Se inició actividades en Agosto</t>
  </si>
  <si>
    <t>199905400</t>
  </si>
  <si>
    <t>Corresponde a 1 documento que es el informe del contrato de enfoque diferencial.</t>
  </si>
  <si>
    <t>160269</t>
  </si>
  <si>
    <t>DESARROLLO DEL ABORDAJE INTEGRAL PARA LA PREVENCIÓN DE LAS ENFERMEDADES CRÓNICAS NO TRANSMISIBLES</t>
  </si>
  <si>
    <t>SL69AL</t>
  </si>
  <si>
    <t>Corresponde a la asesoría y asistencia técnica en riesgo cardiovascular y metabólicas.</t>
  </si>
  <si>
    <t>160274</t>
  </si>
  <si>
    <t>DESARROLLO DE LA GESTIÓN TERRITORIAL Y PARTICIPACIÓN SOCIAL EN SALUD</t>
  </si>
  <si>
    <t>SL74CF</t>
  </si>
  <si>
    <t>Personas apoyadas</t>
  </si>
  <si>
    <t>190117200</t>
  </si>
  <si>
    <t>116 personas que corresponden al 80 %  del total de 130 funcionarios vinculados de la Secretaria de Salud, fortalecidos a través del apoyo financiero, tecnológico y logístico. La ejecución está representada en los 12 meses del año.</t>
  </si>
  <si>
    <t>SL74CG</t>
  </si>
  <si>
    <t>Corresponde a 16 comunas y 5 corregimientos.</t>
  </si>
  <si>
    <t>3.1.2</t>
  </si>
  <si>
    <t>Tecnologías en salud, gestión de información y del conocimiento</t>
  </si>
  <si>
    <t>160278</t>
  </si>
  <si>
    <t>FORTALECIMIENTO PARA LA GESTIÓN DE LA INFORMACIÓN Y EL CONOCIMIENTO EN SALUD</t>
  </si>
  <si>
    <t>SL78AH</t>
  </si>
  <si>
    <t>199906300</t>
  </si>
  <si>
    <t>Corresponde al tiempo que se puede garantizar la operación de la UGIC (proceso que mejora la disposición de la información para asegurar que sea accesible, confiable y oportuna).</t>
  </si>
  <si>
    <t>3.1.3</t>
  </si>
  <si>
    <t>Vigilancia en salud</t>
  </si>
  <si>
    <t>160281</t>
  </si>
  <si>
    <t>IMPLEMENTACIÓN DE LA VIGILANCIA AL ACCESO DE LOS SERVICIOS EN SALUD</t>
  </si>
  <si>
    <t>SL81AA</t>
  </si>
  <si>
    <t>Visitas_supervisión_acceso a IPS</t>
  </si>
  <si>
    <t>Los 4 primeros meses se estaba en proceso de contratación en mayo se dio la contratación para iniciar en junio presentación de planeación y cronogramas de visitas. Se inicio la ejecución a partir de julio.</t>
  </si>
  <si>
    <t>190115700</t>
  </si>
  <si>
    <t>Corresponde al número de visitas a IPS para supervisión al acceso de los servicios de Salud.</t>
  </si>
  <si>
    <t>SL81AF</t>
  </si>
  <si>
    <t>Campañas de promoción y prevención producidas</t>
  </si>
  <si>
    <t>190113600</t>
  </si>
  <si>
    <t>Corresponde al mejoramiento de la cobertura de afiliación al SGSSS.</t>
  </si>
  <si>
    <t>160287</t>
  </si>
  <si>
    <t>DESARROLLO DE LA ESTRATEGIA EN VIGILANCIA EPIDEMIOLÓGICA PARA LA SALUD</t>
  </si>
  <si>
    <t>SL87AP</t>
  </si>
  <si>
    <t>Debido a la situación de pandemia el recurso humano destinado para estas actividdes se dedicó exclisvamente a dar respuesta a la fase de contención y mitigación de la infección por Covid19.</t>
  </si>
  <si>
    <t>Corresponde a eventos de Salud Pública y emergencias de Salud pública de interés Internacional manejados con pertinencia según los lineamientos, protocolos y guías del sistema de vigilancia epidemiológica. corresponde a 350 cooperación técnica por medico;160 cooperación técnica a personal de laboratorio clínico y 160 visitas técnicas enfermera.</t>
  </si>
  <si>
    <t>SL87AQ</t>
  </si>
  <si>
    <t>Eventos de interés en salud pública vigilados</t>
  </si>
  <si>
    <t>190102000</t>
  </si>
  <si>
    <t>Corresponde a espacios  de socialización de la información, educación, comunicación con UPGD, EAPB, y gestores de la información. Actividades de socialización y publicaciones representadas en: 9 COVE municipal; 2 comités de IAAS; 9 boletines Epidemiológicos y 9 Boletines de periodo.</t>
  </si>
  <si>
    <t>SL87AR</t>
  </si>
  <si>
    <t>Campañas de gestión del riesgo para enfermedades emergentes, reemergentes y desatendidas implementadas</t>
  </si>
  <si>
    <t>190112300</t>
  </si>
  <si>
    <t>4212 investiga, 4185 entrega domicilio, 1200 visitas seguim TB, 800 muestras EISP, 74 análisis mortal EISP, 2820 encuestas vacuna, 273 visitas PE, 7 evaluac neurológicas, 600 procesa muestra,  2560 visitas invest, 210 visitas fallidas  por médico auxi enferm, 120 visitas fallidas auxi enferm, 256 visitas fallidas profesional, 14500 entregas medicam de TB, 500 muestra covid, 1 compra medicam SMM.</t>
  </si>
  <si>
    <t>SL87AS</t>
  </si>
  <si>
    <t>Campañas de gestión del riesgo para enfermedades inmunoprevenibles  implementadas</t>
  </si>
  <si>
    <t>190112400</t>
  </si>
  <si>
    <t>Corresponde a eventos de salud pública y riesgos epidemiológicos identificados oportunamente para  su intervención y control: 120 búsquedas activas comunitarias BAC VAC;117 búsqueda activa comunitaria VAC 2 manzanas; 120  búsqueda activa comunitaria VAC 3 manzanas; 30  búsqueda activa comunitaria VAC 4 manzanas; 120  búsqueda activa comunitaria VAC 5 manzanas.</t>
  </si>
  <si>
    <t>SL87AT</t>
  </si>
  <si>
    <t>Organizaciones de base apoyadas técnicamente</t>
  </si>
  <si>
    <t>190101000</t>
  </si>
  <si>
    <t>Corresponde a líderes de los comité de vigilancia epidemiológica comunitaria empoderados con procesos de intervención, educación, comunicación y movilización social  para la prevención y control de los diferentes eventos de interés en salud pública. Realización de 1 COVECOM por comuna durante 8 meses.</t>
  </si>
  <si>
    <t>SL87AU</t>
  </si>
  <si>
    <t>Dada la cuarentena general ordenada por el gobierno nacional los brotes en guarderías, instituciones que ofertan alimentos para el consumo masivo y celebraciones que implican un alto númerro de personas no se presentaron.</t>
  </si>
  <si>
    <t>Corresponde a brotes eventos de interés y emergencias de SP de Interés internacional  intervenidos y controlados: 25 estudios de brote de hasta 25 contactos; 15 estudios de brote entre 26 y 50 contactos; 25 estudios de brote entre 51 y 100 contactos; 25 estudios de brote de más de 101 contactos y 15 estudios de brote tardío realizados por enfermera y 1 atención integral.</t>
  </si>
  <si>
    <t>3.1.4</t>
  </si>
  <si>
    <t>Salud ambiental</t>
  </si>
  <si>
    <t>160292</t>
  </si>
  <si>
    <t>CONTROL DE LOS RIESGOS EN SALUD PARA ESTABLECIMIENTOS Y SERVICIOS SANOS, SEGUROS Y SALUDABLES</t>
  </si>
  <si>
    <t>SL92BG</t>
  </si>
  <si>
    <t>Municipios especiales 1,2 y 3 con vigilancia y control sanitario real y efectivo en su jurisdicción, sobre los factores de riesgo para la salud, en los establecimientos y espacios que pueden generar riesgos para la población  realizados</t>
  </si>
  <si>
    <t>Los dos primeros meses no se había iniciado los contratos de IVC y por temas de la emergencia sanitaria y cierre de los establecimientos se vio afectado el cumplimiento de la meta dado a que solo hasta el mes de Julio se pudo dar inicio a la IVC.</t>
  </si>
  <si>
    <t>190304200</t>
  </si>
  <si>
    <t>Corresponde a 2169 ; 500 Tomas de muestra;0 Visitas Ópticas (presupuesto se trasladó para hacer Visitas a establecimientos).</t>
  </si>
  <si>
    <t>SL92BJ</t>
  </si>
  <si>
    <t>procesos con aplicación del procedimiento administrativo sancionatorio tramitados</t>
  </si>
  <si>
    <t>Solo a finales de Agosto se dio la instrucción de levantar la suspensión de términos de los procesos sancionatorios. Por esta razón el cumplimiento de la meta se ha visto afectado. A partir del próximo mes, en el porcentaje de ejecución se vera reflejada la reanudación de los términos.</t>
  </si>
  <si>
    <t>190301900</t>
  </si>
  <si>
    <t>Corresponde a los procesos sancionatorios.</t>
  </si>
  <si>
    <t>SL92BK</t>
  </si>
  <si>
    <t>Productos de comunicación difundidos</t>
  </si>
  <si>
    <t>Los 7 meses se estuvo en proceso precontractual solo en agosto se pudo dar inicio al contrato pero como los cursos son virtuales, los dos meses siguientes son para montarlos en el aplicativo.</t>
  </si>
  <si>
    <t>190304700</t>
  </si>
  <si>
    <t>Corresponde a las acciones de educación sanitaria.</t>
  </si>
  <si>
    <t>160295</t>
  </si>
  <si>
    <t>CONTROL Y  GESTIÓN INTEGRAL PARA LA PREVENCIÓN Y CONTROL DE ENFERMEDADES TRANSMITIDAS POR VECTORES Y ZOONOSIS</t>
  </si>
  <si>
    <t>SL95BK</t>
  </si>
  <si>
    <t>Municipios categorías 1,2 y 3 que formulen y ejecuten real y efectivamente acciones de promoción, prevención, vigilancia  y control de vectores y zoonosis realizados</t>
  </si>
  <si>
    <t>190303800</t>
  </si>
  <si>
    <t>Corresponde a: 198471 (vacun antirrabica,30 muestras rabia 5270 segui animales transmiso rabia), 5.439 esterilizac, 621 visitas veterinar, 541 visitas roedores plagas asesoría comuni. 68.968 acciones control vectores: 40780 control vect áreas priori; 14610 levanta/ índices etomológico-búsqueda-elimina-criaderos; 13200 vigi-virologica y monito-larvitrampas; 378 móvil en IE y atención quejas vect.</t>
  </si>
  <si>
    <t>160218</t>
  </si>
  <si>
    <t>APOYO Y ACOMPAÑAMIENTO INTEGRAL PARA PERSONAS MAYORES</t>
  </si>
  <si>
    <t>IS18CP</t>
  </si>
  <si>
    <t>4.274 personas mayores beneficiadas con los siguientes servicios:
1.097 atendidas en la red de hogares gerontológicos; 391 se beneficiaron del hospedaje nocturno, servicio de alimentación (Desayuno y Cena) y atención básica biopsicosocial; 263 atendidas en la Colonia Belencito; 2.523 atendidas en el modelo Centros Vida gerontológicos.</t>
  </si>
  <si>
    <t>Corresponde a personas a partir de 55 años que reciben atención integral  y protección social.</t>
  </si>
  <si>
    <t>160219</t>
  </si>
  <si>
    <t>IMPLEMENTACIÓN POLÍTICA PÚBLICA SOCIAL PARA LOS HABITANTES DE CALLE</t>
  </si>
  <si>
    <t>IS19DM</t>
  </si>
  <si>
    <t>Hasta la fecha no se han podido realizar actividades de pasantías.</t>
  </si>
  <si>
    <t>Mide las personas que participan en las pasantías realizadas por el proyecto</t>
  </si>
  <si>
    <t>160220</t>
  </si>
  <si>
    <t>FORTALECIMIENTO DEL SISTEMA DE ATENCIÓN PARA LA POBLACIÓN DE CALLE</t>
  </si>
  <si>
    <t>IS20CM</t>
  </si>
  <si>
    <t>De enero a agosto este indicador registra un acumulado de 10.718 personas atendidas, de las cuales 325 son por atención en Albergue Habitante de Calle, 10.122 son por atención en Básica y de estas 7.888 son por atención debido a la contingencia por Covid_19;  por ultimo se registra la atención de 271 personas con trastorno mental atendidas desde el componente de APCD.</t>
  </si>
  <si>
    <t>Este indicador suma las atenciones de los componentes de Básica, Albergues y APCD (trastorno mental y discapacidad física).</t>
  </si>
  <si>
    <t>160221</t>
  </si>
  <si>
    <t>IMPLEMENTACIÓN GRANJAS AGROPECUARIAS COMUNITARIAS PARA HABITANTES EN SITUACIÓN DE CALLE: LA VIDA DESDE OTRO LUGAR</t>
  </si>
  <si>
    <t>IS21CD</t>
  </si>
  <si>
    <t>De enero a agosto se registra un total de 368 personas atendidas desde el componente de Granjas.</t>
  </si>
  <si>
    <t>Personas  en situación de calle atendidas en proceso de  resocialización.</t>
  </si>
  <si>
    <t>160222</t>
  </si>
  <si>
    <t>IMPLEMENTACIÓN POLÍTICA PÚBLICA DE SEGURIDAD ALIMENTARIA Y NUTRICIONAL</t>
  </si>
  <si>
    <t>IS22AD</t>
  </si>
  <si>
    <t>Entidades territoriales asistidas técnicamente en políticas de seguridad alimentaria y nutricional</t>
  </si>
  <si>
    <t>Avance en la actualización de la Política Pública de Seguridad Alimentaria, con las actividades: 1. Gestión Territorial (22 encuentros) 2. Fortalecimiento del Monitoreo y Evaluación del ESAN. (Seguimiento a batería de 55 indicadores) 3. Planificación de la Política Pública SAN. (1 mesa técnica y 1 mesa pública) equivalente al 46,6% de las actividades totales programadas para el año 2020.</t>
  </si>
  <si>
    <t>410305600</t>
  </si>
  <si>
    <t>Corresponde a la actualización de la Política Pública de Seguridad Alimentaria y Nutricional.</t>
  </si>
  <si>
    <t>160223</t>
  </si>
  <si>
    <t>SERVICIO DE COMEDORES COMUNITARIOS PARA PERSONAS MAYORES</t>
  </si>
  <si>
    <t>IS23CF</t>
  </si>
  <si>
    <t>Comedores comunitarios adecuados</t>
  </si>
  <si>
    <t>Se sigue atendiendo en los 21 comedores de los Centros Vida Gerontológicos con la modalidad de atención en casa y el modelo de atención a las personas mayores.</t>
  </si>
  <si>
    <t>410302000</t>
  </si>
  <si>
    <t>Corresponde a los comedores comunitarios que operan en los centros vida gerontológicos de Amauta.</t>
  </si>
  <si>
    <t>IS23CE</t>
  </si>
  <si>
    <t>Comienzan las atenciones con paquetes alimentarios para la población víctima del conflicto con el contrato 4600086549 para el suministro de paquetes alimentarios a población vulnerable.  Solo se reportan 43 nuevos beneficiarios, debido a que se están construyendo las bases de datos con todos los campos necesarios.</t>
  </si>
  <si>
    <t>Corresponde a las familias víctimas del conflicto atendidas con complementación alimentaria.</t>
  </si>
  <si>
    <t>160224</t>
  </si>
  <si>
    <t>APOYO ALIMENTARIO PARA PERSONAS MAYORES</t>
  </si>
  <si>
    <t>IS24BE</t>
  </si>
  <si>
    <t>Comienzan las atenciones con paquetes alimentarios para las personas mayores con el contrato 4600086549 para el suministro de paquetes alimentarios a población vulnerable.  Solo se reportan 233 nuevos beneficiarios, debido a que se están construyendo las bases de datos con todos los campos necesarios.</t>
  </si>
  <si>
    <t>Corresponde a los beneficiarios de programas de complementación o asistencia alimentaria.</t>
  </si>
  <si>
    <t>160225</t>
  </si>
  <si>
    <t>APOYO NUTRICIONAL EN EDAD ESCOLAR</t>
  </si>
  <si>
    <t>IS25AH</t>
  </si>
  <si>
    <t>224.229 atenciones hasta el mes de agosto con la modalidad de ración para preparar en casa. El aumento de la meta se debe a la rotación de escolares con los cupos que no fueron reclamados durante el mes de agosto.</t>
  </si>
  <si>
    <t>Corresponde a escolares atendidos con complementación alimentaria y educación nutricional.</t>
  </si>
  <si>
    <t>160227</t>
  </si>
  <si>
    <t>APOYO NUTRICIONAL PARA FAMILIAS VULNERABLES</t>
  </si>
  <si>
    <t>IS27DF</t>
  </si>
  <si>
    <t>6.649 atenciones con complementación alimentaria para familias vulnerables durante el mes de agosto.  Estas atenciones se realizaron por intermedio del Programa Buen Comienzo de la Secretaría de Educación.  Se realizó un convenio entre las 2 Secretarías para focalizar a la población con mayor inseguridad alimentaria de la ciudad.</t>
  </si>
  <si>
    <t>160235</t>
  </si>
  <si>
    <t>APOYO NUTRICIONAL PARA MUJERES GESTANTES Y LACTANTES</t>
  </si>
  <si>
    <t>IS35DD</t>
  </si>
  <si>
    <t>7.390 atenciones hasta el mes de agosto en el programa Buen Comienzo para mujeres gestantes y lactantes en la modalidad de complementación alimentaria.</t>
  </si>
  <si>
    <t>Corresponde a las mujeres gestantes y lactantes atenidas con complementación alimentaria mediante el programa Buen Comienzo.</t>
  </si>
  <si>
    <t>160247</t>
  </si>
  <si>
    <t>IMPLEMENTACIÓN DE UNA PEDAGOGÍA PARA EL RECONOCIMIENTO DE LA DIVERSIDAD SEXUAL E IDENTIDADES DE GÉNERO</t>
  </si>
  <si>
    <t>IS47EH</t>
  </si>
  <si>
    <t>Dada la contingencia por Covid 19 este proyecto vió afectado su presupuesto y actualmente se encuentra en proceso contractual, se espera inicio de actividades para el mes de septiembre</t>
  </si>
  <si>
    <t>Mide las personas sensibilizadas en el tema de diversidad sexual e identidades de género.</t>
  </si>
  <si>
    <t>160249</t>
  </si>
  <si>
    <t>IMPLEMENTACIÓN Y SEGUIMIENTO DE LA POLÍTICA PÚBLICA PARA EL RECONOCIMIENTO DE LA DIVERSIDAD SEXUAL E IDENTIDADES DE GÉNERO</t>
  </si>
  <si>
    <t>160252</t>
  </si>
  <si>
    <t>IMPLEMENTACIÓN ESTRATEGIA DE TRANSVERSALIZACIÓN Y EDUCACIÓN EN ASUNTOS ÉTNICOS</t>
  </si>
  <si>
    <t>IS52DN</t>
  </si>
  <si>
    <t>Iniciativas de promoción de derechos implementada</t>
  </si>
  <si>
    <t>A mediados de agosto se dió inicio al contrato interadministrativo con el operador Parque de la Vida, con el fin de ejecutar las acciones planteadas en las especificaciones técnicas.  En la actualidad el proceso está en fase de contratación del recurso humano para poder dar inicio a la operación.</t>
  </si>
  <si>
    <t>370102800</t>
  </si>
  <si>
    <t>Corresponde a las acciones: proceso de orientación psicológica para el desarrollo de capacidades poblacionales, activación de la ruta interinstitucional para la atención a casos de racismo y discriminación racial en Medellín, Asesoría técnica a dependencias de la Administración (Formulación Plan de desarrollo) y acciones para la transversalización del enfoque étnico.</t>
  </si>
  <si>
    <t>IS52DO</t>
  </si>
  <si>
    <t>Servicio de información implementados</t>
  </si>
  <si>
    <t>A mediados de agosto se dió inicio al contrato interadministrativo con el operador Parque de la Vida, con el fin de ejecutar las acciones planteadas en las especificaciones técnicas.  En la actualidad el proceso está en fase de contratación  del recurso humano para poder dar inicio a la operación.</t>
  </si>
  <si>
    <t>370102700</t>
  </si>
  <si>
    <t>Corresponde a los procesos de gestión, acuerdos e incorporación de la variable étnica en las diferentes dependencias de la Administración Municipal.</t>
  </si>
  <si>
    <t>160256</t>
  </si>
  <si>
    <t>IDENTIFICACIÓN Y GARANTÍA DE DERECHOS DE LOS PUEBLOS NEGROS, AFRODESCENDIENTES, RAIZALES Y PALENQUEROS EN MEDELLÍN</t>
  </si>
  <si>
    <t>IS56BC</t>
  </si>
  <si>
    <t>370100400</t>
  </si>
  <si>
    <t>Permite recopilar en un documento técnico con las acciones que se desarrollan para la población afrodescendientes como son: los  procesos para la  consulta previa, dinamización del Centro de Integración Afrodescendiente, premios Changó, fortalecimiento a procesos organizativos, presencia en eventos de ciudad y afrourbanos (Festival Buen Comienzo, Fiesta del Libro, Encuentro de la diversidad Étnica y las acciones del Plan Municipal Afrodescendiente implementadas.</t>
  </si>
  <si>
    <t>160260</t>
  </si>
  <si>
    <t>IDENTIFICACIÓN Y GARANTÍA DE DERECHOS DE LOS PUEBLOS INDÍGENAS EN MEDELLÍN</t>
  </si>
  <si>
    <t>IS60CM</t>
  </si>
  <si>
    <t>Se cumple con la meta de 100 atenciones a población indígena, 60 personas atendidas a través de la móvil indígena con el ingreso al albergue temporal "Casa Corona" sede El Raizal. Se entregan paquetes alimentarios a 52 personas teniendo en cuenta la priorización designada por la plataforma "Medellín me Cuida".</t>
  </si>
  <si>
    <t>Las acciones que se trazan en plan de acción se enmarcan en la implementación del Plan de Atención Psicosocial: atenciones a población indígena, acercamiento de oferta, atención psicosocial. Entre otras, recorridos y atenciones en la ciudad por la unidad móvil y acciones colectivas para la población indígena.</t>
  </si>
  <si>
    <t>160300</t>
  </si>
  <si>
    <t>DESARROLLO DE LA ESTRATEGIA CENTROS INTEGRALES DE FAMILIA</t>
  </si>
  <si>
    <t>IS00AF</t>
  </si>
  <si>
    <t>Hogares con acompañamiento familiar</t>
  </si>
  <si>
    <t>Durante este periodo fueron beneficiadas  1525 personas, desde   la estrategia de los Centros Integrales de familia- CIF, en el acompañamiento psicosocial a las familias  en Medellín, como también desde esta misma estrategia se acercan oportunidades en la oferta institucional, que apunten en  mejoramiento de las condiciones de vida de las personas y familias.</t>
  </si>
  <si>
    <t>410305000</t>
  </si>
  <si>
    <t>Corresponde a personas beneficiadas con acompañamiento psicosocial y/o acercamiento de oportunidades.</t>
  </si>
  <si>
    <t>IS00AG</t>
  </si>
  <si>
    <t>Se realizaron en lo que lleva del año  3603  atenciones psicosociales,  tanto individual, familiar, como  también  grupos psicoformativos y de apoyo dentro de  las 16  comunas y 5 corregimientos de Medellín, acompañando a las familias de manera integral, y dando a la oferta institucional en acercamiento a oportunidades.</t>
  </si>
  <si>
    <t>160301</t>
  </si>
  <si>
    <t>FORTALECIMIENTO FAMILIA MEDELLÍN - MEDELLÍN SOLIDARIA</t>
  </si>
  <si>
    <t>IS01EO</t>
  </si>
  <si>
    <t>Se han beneficiado 23.409 personas desde la estrategia de familias Medellín en el acercamiento a oportunidades; donde  recibieron atención y orientación  desde la oferta institucional. Estas oportunidades  les dan la opción a las familias de acceder y conocer de diferentes ofertas según sea su necesidad, generando espacios de articulación de la política para la familia y observatorio de familia.</t>
  </si>
  <si>
    <t>Corresponde a beneficiarios de acompañamiento familiar, acercamiento de oportunidades y espacios de articulación de la política para la familia y observatorio de familia.</t>
  </si>
  <si>
    <t>IS01EN</t>
  </si>
  <si>
    <t>Se acompañaron  35.648 hogares desde la estrategia Familias Medellín, aplicando los diferentes enfoques del desarrollo, en la búsqueda de la superación de las condiciones de pobreza monetaria y multidimensional; también en el  acercamiento a oportunidades, en empleo, educación, salud, entre otras.</t>
  </si>
  <si>
    <t>Corresponde a los hogares beneficiados con acompañamiento familiar para la superación de la pobreza monetaria y multidimensional.</t>
  </si>
  <si>
    <t>160302</t>
  </si>
  <si>
    <t>DESARROLLO DE LA ESTRATEGIA VOLVER A CASA</t>
  </si>
  <si>
    <t>IS02AS</t>
  </si>
  <si>
    <t>Se acompañaron 505 personas mediante la estrategia de volver a casa, en aspectos relacionados con: vínculo afectivo,  autoestima, autonomía, adaptación, normas y límites,  proyecto de vida individual y familiar, procesos de reconciliación y perdón. Estas acciones apuntándoles al mejoramiento de las relaciones familiares y al fortalecimiento de las mismas.</t>
  </si>
  <si>
    <t>Corresponde a familias en situación de vulnerabilidad social acompañadas para el restablecimiento de vínculos familiares y sociales.</t>
  </si>
  <si>
    <t>160303</t>
  </si>
  <si>
    <t>MEJORAMIENTO INSTITUCIONAL Y DE LA INFRAESTRUCTURA PARA LA INCLUSIÓN SOCIAL</t>
  </si>
  <si>
    <t>IS03EY</t>
  </si>
  <si>
    <t>Sedes adecuadas</t>
  </si>
  <si>
    <t>Se dio inicio al contrato 4600086758 de 2020, por medio del cual se ejecutará el mantenimiento y renovación de las sedes priorizadas, adscritas a la Secretaría de Inclusión Social.</t>
  </si>
  <si>
    <t>419901100</t>
  </si>
  <si>
    <t>Corresponde a la gestión de los bienes inmuebles a cargo de la  Secretaría de Inclusión Social, Familia y Derechos Humanos que incluye mantenimiento, renovación y obra nueva.</t>
  </si>
  <si>
    <t>160304</t>
  </si>
  <si>
    <t>ADMINISTRACIÓN DEL CONOCIMIENTO PARA LA INVESTIGACIÓN SOCIAL</t>
  </si>
  <si>
    <t>IS04FP</t>
  </si>
  <si>
    <t>Se avanza en la definición del Equipo Técnico, encargado de la estructuración del proyecto y en la revisión conceptual sobre los centros de investigación y de antecedentes de las políticas públicas  a cargo de la Secretaría de Inclusión Social; así como en el rastreo de las investigaciones realizadas; para avanzar en la implementación del modelo de Gestión del Conocimiento.</t>
  </si>
  <si>
    <t>039905300</t>
  </si>
  <si>
    <t>Corresponde al avance en la implementación del Repositorio de Gestión del conocimiento y políticas públicas sociales.</t>
  </si>
  <si>
    <t>3.4.4</t>
  </si>
  <si>
    <t>Tecnología social</t>
  </si>
  <si>
    <t>160305</t>
  </si>
  <si>
    <t>ASISTENCIA SOCIAL DE EMERGENCIAS NATURALES Y ANTRÓPICAS</t>
  </si>
  <si>
    <t>IS05EI</t>
  </si>
  <si>
    <t>En lo corrido del año se registra un total de 39.452 personas atendidas de la siguiente manera: 
* Línea 123 social: Se registran 35.662 personas atendidas. 
*Comisión Social: se registra 2202 personas atendidas.
*Migrantes: Se reporta la atención de 1588 los cuales retornaron a Venezuela.</t>
  </si>
  <si>
    <t>Actualmente este indicador suma las personas atendidas desde el componente de comisión social, la línea 123, social  y las intervenciones a migrantes.</t>
  </si>
  <si>
    <t>IS05EJ</t>
  </si>
  <si>
    <t>Beneficiarios alojamien temp afect Covid</t>
  </si>
  <si>
    <t>Este indicador empezó a reportar acciones desde el mes de marzo, el cual registra un acumulado de 1.560 personas beneficiadas con el servicio de albergue temporal, de las cuales se dividen en los siguientes servicios: albergue emergencias: 522 personas; albergue Carlos Mauro 773 personas, albergue Florencia 205 personas  y Hotel Covid 60 personas.</t>
  </si>
  <si>
    <t>Este indicador responde a los recursos asignados para atender la emergencia generada por el covid-19. Mide todas las personas beneficiadas con albergues temporales.</t>
  </si>
  <si>
    <t>IS05EK</t>
  </si>
  <si>
    <t>Beneficiarios auxilio habit afect Covid</t>
  </si>
  <si>
    <t>Este indicador empezó a reportar acciones desde el 30 de abril, el cual registra un acumulado de 1880 personas beneficiadas con auxilio habitacional.</t>
  </si>
  <si>
    <t>Este indicador responde a los recursos asignados para atender la emergencia generada por el covid-19. Mide todas las personas beneficiadas con el pago de inquilinatos, hoteles o servicios de alojamiento.</t>
  </si>
  <si>
    <t>IS05EL</t>
  </si>
  <si>
    <t>Beneficiarios apoyo económico</t>
  </si>
  <si>
    <t>251.737 personas beneficiadas con transferencias económicas</t>
  </si>
  <si>
    <t>Este indicador responde a los recursos asignados para atender la emergencia generada por el covid-19. Mide todas las personas beneficiadas con transferencias económicas.</t>
  </si>
  <si>
    <t>160306</t>
  </si>
  <si>
    <t>IMPLEMENTACIÓN ESTRATEGIA MEDELLÍN CIUDAD DIVERSA</t>
  </si>
  <si>
    <t>160307</t>
  </si>
  <si>
    <t>FORTALECIMIENTO DEL SISTEMA DE INFORMACIÓN PARA EL  BIENESTAR Y LA INCLUSIÓN SOCIAL - SIBIS</t>
  </si>
  <si>
    <t>IS07AT</t>
  </si>
  <si>
    <t>Concluyeron  las reuniones con los diferentes equipos y/o unidades. En etapa de entrega de los requerimientos y alcances para el sistema de información unificado por parte de las unidades y equipos</t>
  </si>
  <si>
    <t>419906000</t>
  </si>
  <si>
    <t>Corresponde a la actualización del sistema de información de la Secretaría.</t>
  </si>
  <si>
    <t>5.2.4</t>
  </si>
  <si>
    <t>Promoción y protección de los Derechos Humanos</t>
  </si>
  <si>
    <t>160308</t>
  </si>
  <si>
    <t>PREVENCIÓN Y ATENCIÓN DE LAS VIOLENCIAS SEXUALES Y TRATA DE PERSONAS</t>
  </si>
  <si>
    <t>IS08CP</t>
  </si>
  <si>
    <t>Eventos de participación realizados</t>
  </si>
  <si>
    <t>En el mes de julio se conmemoró el día de acción contra la trata de personas; se realizó la campaña publicitaria de sensibilización para impacto en redes sociales, instituciones, Terminales de Transporte y espacios de mayor captación de víctimas.</t>
  </si>
  <si>
    <t>410103800</t>
  </si>
  <si>
    <t>Corresponde a acciones de promoción y prevención de la trata de personas, entendida la promoción como: participación en espacios de articulación en el marco del Comité Municipal de Trata, para desarrollar acciones de sensibilización y capacitación y prevención como: Campañas específicas para la prevención del delito.</t>
  </si>
  <si>
    <t>IS08CQ</t>
  </si>
  <si>
    <t>Misiones humanitarias realizadas</t>
  </si>
  <si>
    <t>En lo corrido del año 2020 no se han presentado casos de trata de personas para atención inmediata,  se proyectan seguimientos para atención mediata a partir del mes de septiembre.</t>
  </si>
  <si>
    <t>410102400</t>
  </si>
  <si>
    <t>Corresponde a: 
1. Atención inmediata de casos de vulneración de derechos relacionados con trata de personas.
2. Casos de atención mediata (seguimiento) a casos de trata de personas.</t>
  </si>
  <si>
    <t>160309</t>
  </si>
  <si>
    <t>ADMINISTRACIÓN DEL SISTEMA MUNICIPAL DE DERECHOS HUMANOS Y DERECHO INTERNACIONAL HUMANITARIO</t>
  </si>
  <si>
    <t>IS09DR</t>
  </si>
  <si>
    <t>Sistema de gestión implementado</t>
  </si>
  <si>
    <t>Se han realizado 5 reuniones de CONPAZ, 18 visitas de verificación de derechos a Población Privada de la Libertad PPL, 743 atenciones en UPDH; se programaron las acciones del mes por la paz en septiembre.</t>
  </si>
  <si>
    <t>419906400</t>
  </si>
  <si>
    <t>Corresponde a 2 informes (1 por semestre) sobre la situación de DDHH en la ciudad, las visitas para verificación de vulneración de derechos de las personas privadas de la libertad PPL (a demanda), CONPAZ (Consejo municipal de paz, convivencia y reconciliación), 1 estrategia de comunicación para la promoción de derechos y prevención de vulneraciones de DDHH y procesos de formación y sensibilización.
5. Atención desde la Unidad Permanente de Derechos Humanos (UPDH).</t>
  </si>
  <si>
    <t>160310</t>
  </si>
  <si>
    <t>CONSTRUCCIÓN PEDAGOGÍA PARA LA CULTURA DE LOS DERECHOS HUMANOS</t>
  </si>
  <si>
    <t>IS10DG</t>
  </si>
  <si>
    <t>Se han realizado 7 sensibilizaciones en las comunas 12, 8, 5, 1, 3, 16, 11 de las cuales han participado 293 personas</t>
  </si>
  <si>
    <t>160312</t>
  </si>
  <si>
    <t>FORTALECIMIENTO DE ACTORES SOCIALES Y GESTIÓN TERRITORIAL PARA EL EJERCICIO DE LOS DERECHOS HUMANOS</t>
  </si>
  <si>
    <t>IS12CV</t>
  </si>
  <si>
    <t>Acciones ejecutadas con las comunidades</t>
  </si>
  <si>
    <t>Se han realizado acciones de fortalecimiento a las 31 mesas, comités y organizaciones de DDHH de las 21 comunas y corregimientos y 10 temáticas.  Se continúa con el proceso de seguimiento para el fortalecimiento</t>
  </si>
  <si>
    <t>410204200</t>
  </si>
  <si>
    <t>Corresponde al acompañamiento de las mesas y colectivos de DDHH en: fortalecimiento de proyectos, dx de necesidades las mesas, ayudar a construir sus planes de acción, fomentar la participación y articulación para la ejecución de los planes de acción.</t>
  </si>
  <si>
    <t>160314</t>
  </si>
  <si>
    <t>APOYO INTEGRAL A VÍCTIMAS Y/O TESTIGOS DE DELITOS DE ALTO IMPACTO SOCIAL </t>
  </si>
  <si>
    <t>IS14DR</t>
  </si>
  <si>
    <t>Corresponde a 3 eventos que son:
Procesos de representación judicial activos: 347.
39 casos de rutas de atención líderes/as, Defensores/as DDHH: (acompañamiento y asesoría)
Familias víctimas de homicidios: 238 atendidas.</t>
  </si>
  <si>
    <t>Eventos en el marco de la protección y acompañamiento a casos de vulneración de derechos humanos en temas como: 
Amenazas a líderes/as y defensores/as de DDHH, representación judicial a víctimas de alto impacto, atención psicosocial a familias víctimas de homicidio,  acompañamiento a marchas y movilizaciones,  acompañamiento psicosocial a víctimas de violencias sexuales.</t>
  </si>
  <si>
    <t>160315</t>
  </si>
  <si>
    <t>IDENTIFICACIÓN Y DIGNIFICACIÓN HUMANA EN EL CEMENTERIO UNIVERSAL Y OTROS SITIOS DE LA CIUDAD</t>
  </si>
  <si>
    <t>IS15CL</t>
  </si>
  <si>
    <t>Corresponde al acompañamiento a las autoridades judiciales en la implementación del plan de búsqueda de personas dadas por desaparecidas. El cumplimiento de la meta depende de la programación de dichas autoridades, las cuales se encuentran en teletrabajo dada la emergencia sanitaria por COVID-19.
En lo corrido de 2020, se han activado 118 rutas de búsqueda en la urgencia.</t>
  </si>
  <si>
    <t>Corresponde a las Familias con acompañamiento digno en la entrega de cuerpos identificados y autoridades y organizaciones sociales de desaparición y desaparición forzada acompañadas en la identificación y/o entrega de cuerpos humanos de personas no identificadas y personas identificadas no reconocidas.</t>
  </si>
  <si>
    <t>160320</t>
  </si>
  <si>
    <t>FORTALECIMIENTO DE CAPACIDADES A PERSONAS EN EJERCICIO Y CONDICIÓN DE RIESGO DE PROSTITUCIÓN</t>
  </si>
  <si>
    <t>IS20CK</t>
  </si>
  <si>
    <t>Dada la contingencia por Covid_19 este proyecto vió afectado su presupuesto y actualmente se encuentra en proceso contractual, se espera inicio de actividades para el mes de septiembre.</t>
  </si>
  <si>
    <t>Este indicador mide las personas en ejercicio de prostitución que llegan por primera vez al proyecto e inician proceso para mejorar condición de vida.</t>
  </si>
  <si>
    <t>5.2.2</t>
  </si>
  <si>
    <t>Garantías diferenciales para las víctimas</t>
  </si>
  <si>
    <t>160327</t>
  </si>
  <si>
    <t>ADMINISTRACIÓN DE LA ESTRATEGIA DE GARANTÍAS DE NO REPETICIÓN Y CULTURA DE PAZ</t>
  </si>
  <si>
    <t>IS27DG</t>
  </si>
  <si>
    <t>Al mes de agosto se ha avanzado en la implementación de la estrategia pedagógica y de fortalecimiento institucional en un 40% a partir de acciones directas con NNA, laboratorios de paz y escuelas del perdón.</t>
  </si>
  <si>
    <t>410106800</t>
  </si>
  <si>
    <t>Corresponde a la implementación de la estrategia pedagógica y de fortalecimiento institucional.</t>
  </si>
  <si>
    <t>160331</t>
  </si>
  <si>
    <t>REPARACIÓN Y RESTABLECIMIENTO A VÍCTIMAS DEL CONFLICTO ARMADO</t>
  </si>
  <si>
    <t>IS31DO</t>
  </si>
  <si>
    <t>Las acciones se refieren a la atención y orientación integral en vía de restablecimiento de derechos desde los 3 Centros de Atención a Víctimas. Al mes de agosto se han atendido un total de 14.931 víctimas del conflicto armado bajo las modalidades virtual y presencial.</t>
  </si>
  <si>
    <t>410107900</t>
  </si>
  <si>
    <t>Las acciones se refieren a la atención integral  en vía de restablecimiento de derechos desde los 3 Centros de Atención a Víctimas -CAV-.</t>
  </si>
  <si>
    <t>IS31DP</t>
  </si>
  <si>
    <t>Personas con asistencia humanitaria</t>
  </si>
  <si>
    <t>Al mes de agosto un total de 2.374 familias víctimas del conflicto armado que declaran victimización han sido beneficiadas con protección del derecho a la subsistencia mínima, equivalente a paquete alimentario, kit de hábitat, aseo y cocina, temporalidad o albergue.</t>
  </si>
  <si>
    <t>410102500</t>
  </si>
  <si>
    <t>Familias víctimas del conflicto armado que declaran victimización beneficiadas con protección del derecho a la subsistencia mínima.</t>
  </si>
  <si>
    <t>IS31DQ</t>
  </si>
  <si>
    <t>Hogares con asistencia técnica para la generación de ingresos</t>
  </si>
  <si>
    <t>Al mes de agosto, un total de 69 hogares víctimas del conflicto armado, se han beneficiado con el proceso de acompañamiento, formación y entrega de recurso para el fortalecimiento de sus unidades productivas.</t>
  </si>
  <si>
    <t>410107300</t>
  </si>
  <si>
    <t>Corresponde a los hogares con proceso de acompañamiento, formación y entrega de recurso para el fortalecimiento de unidad productiva.</t>
  </si>
  <si>
    <t>IS31DR</t>
  </si>
  <si>
    <t>Víctimas con atención psicosocial en modalidad individual, familiar, comunitaria y grupal.</t>
  </si>
  <si>
    <t>Al mes de agosto un total de 1.044 personas víctimas del conflicto armado han sido beneficiadas con medidas de rehabilitación, satisfacción y garantías de no repetición.</t>
  </si>
  <si>
    <t>410103000</t>
  </si>
  <si>
    <t>Víctimas del conflicto armado beneficiadas con medidas de rehabilitación, satisfacción y garantías de no repetición.</t>
  </si>
  <si>
    <t>160334</t>
  </si>
  <si>
    <t>PREVENCIÓN DE RIESGOS EN EL MARCO DE LA ATENCIÓN A VÍCTIMAS DEL CONFLICTO ARMADO</t>
  </si>
  <si>
    <t>IS34DI</t>
  </si>
  <si>
    <t>Informes de monitoreo y seguimiento elaborados</t>
  </si>
  <si>
    <t>Al mes de agosto se han emitido un total de 8 informes, correspondientes al monitoreo, identificación y atención de un total de 43 riesgos de violación de derechos humanos en el marco del conflicto armado en diferentes zonas de la ciudad.</t>
  </si>
  <si>
    <t>410107500</t>
  </si>
  <si>
    <t>Corresponde a informes sobre casos de riesgo de violación de derechos humanos, identificando y analizando los riesgos.</t>
  </si>
  <si>
    <t>160337</t>
  </si>
  <si>
    <t>APOYO A RETORNOS Y REUBICACIÓN DE VICTIMAS DE DESPLAZAMIENTO FORZADO - MEDELLÍN LE APUESTA AL RETORNO</t>
  </si>
  <si>
    <t>IS37DM</t>
  </si>
  <si>
    <t>Entidades certificadas</t>
  </si>
  <si>
    <t>Al mes de agosto, se avanza en el proceso de gestión y acompañamiento técnico tendiente al fortalecimiento en el marco de retornos o reubicaciones, de las alcaldías municipales de Granada, San Carlos y San Rafael.</t>
  </si>
  <si>
    <t>410103500</t>
  </si>
  <si>
    <t>Alcaldías acompañadas técnicamente en la gestión y atención de personas víctimas retornadas o reubicadas de forma voluntaria.</t>
  </si>
  <si>
    <t>IS37DN</t>
  </si>
  <si>
    <t>Comunidades con procesos de acompañamiento para retornos o reubicación</t>
  </si>
  <si>
    <t>64 familias beneficiadas con procesos de retorno o reubicación. La meta posee un avance del 16%, en consecuencia de las restricciones derivadas del COVID-19 frente a la movilidad e ingreso a dichos territorios. Se avanza en la estrategia de gestión y acercamiento con entes municipales, a fin de posibilitar el retorno efectivo de familias desplazadas asentadas en Medellín.</t>
  </si>
  <si>
    <t>410103900</t>
  </si>
  <si>
    <t>Familias víctimas del desplazamiento forzado retornadas y/o reubicadas.</t>
  </si>
  <si>
    <t>180042</t>
  </si>
  <si>
    <t>19PP99-ASISTENCIA SOCIAL PARA LA POBLACIÓN ADULTO MAYOR</t>
  </si>
  <si>
    <t>180045</t>
  </si>
  <si>
    <t>19PP99-ASISTENCIA SOCIAL PARA LA POBLACIÓN CON DISCAPACIDAD</t>
  </si>
  <si>
    <t>IS45LQ</t>
  </si>
  <si>
    <t>Durante la vigencia 2020 se atendieron en el marco de la ampliación de contrato del proyecto 180045 con reservas presupuestales del año 2019, 52 personas en las modalidades de Ayudas Técnicas (24 personas) a las cuales se les entregó sillas de ruedas y Rehabilitación Funcional (28 personas) a través del campamento de Vida Independiente.</t>
  </si>
  <si>
    <t>Corresponde a los beneficiarios de la oferta de rehabilitación funcional y ayudas técnicas.</t>
  </si>
  <si>
    <t>180047</t>
  </si>
  <si>
    <t>19PP99-IMPLEMENTACIÓN DE ESTRATEGIAS EN SEGURIDAD ALIMENTARIA</t>
  </si>
  <si>
    <t>IS47EI</t>
  </si>
  <si>
    <t>Hasta el mes de agosto, se atienden 6.766 personas con bono alimentario.  Se supera la meta programada de 5.875 debido a que el tiempo de ejecución fue más corto, y por la emergencia del COVID-19 se priorizaron más personas para atender con recursos de presupuesto participativo.</t>
  </si>
  <si>
    <t>Corresponde a las familias atendidas con bonos alimentarios en las comunas priorizadas en el marco del proyecto de presupuesto participativo - Reservas 2019.</t>
  </si>
  <si>
    <t>180049</t>
  </si>
  <si>
    <t>19PP99-FORTALECIMIENTO PARA LA CONSTRUCCIÓN DE UNA CULTURA POR LOS DERECHOS HUMANOS Y LA PREVENCIÓN DE SU VULNERACIÓN</t>
  </si>
  <si>
    <t>IS49ZH</t>
  </si>
  <si>
    <t>No se ha iniciado ejecución por dificultad a razón de la emergencia sanitaria por COVID-19</t>
  </si>
  <si>
    <t>Corresponde a beneficiarios de eventos de sensibilización y formación en DDHH.</t>
  </si>
  <si>
    <t>160296</t>
  </si>
  <si>
    <t>CONTROL Y  GESTIÓN INTEGRAL DE RIESGOS SANITARIOS DEL AMBIENTE</t>
  </si>
  <si>
    <t>SL96BP</t>
  </si>
  <si>
    <t>Documentos técnicos publicados y/o socializados</t>
  </si>
  <si>
    <t>Se tenía previsto iniciar en julio y actualmente se encuentra en ajustes del proceso precontractual, con ocasión del covid 19</t>
  </si>
  <si>
    <t>190300100</t>
  </si>
  <si>
    <t>Corresponde a la política integral de salud ambiental y la vigilancia en Salud ambiental.</t>
  </si>
  <si>
    <t>SL96BQ</t>
  </si>
  <si>
    <t>Análisis realizados</t>
  </si>
  <si>
    <t>El contrato de toma de muestras para calidad del agua fue iniciado en febrero, pero debido a la emergencia sanitaria, fue suspendido; posteriormente se reanudo la primera semana de mayo; no se ha iniciado con las Piscinas porque por pandemia están cerradas; no se ha iniciado con tanques.</t>
  </si>
  <si>
    <t>190301200</t>
  </si>
  <si>
    <t>Incluye 1442 tomas de muestras de acueducto, 1000 tomas de muestras de agua de piscina y 103 muestras de tanques.</t>
  </si>
  <si>
    <t>SL96BR</t>
  </si>
  <si>
    <t>El contrato para las 40 Tomas Culturales y las 10 sensibilizaciones de residuos, los primeros 7 meses del año estuvo en etapa  precontractual; el contrato inició el 10 de agosto y se encuentra en proceso de capacitación del personal y planificación de actividades.</t>
  </si>
  <si>
    <t>Corresponde a 40 tomas culturas de ruido y 10 capacitaciones a generadores de residuos.</t>
  </si>
  <si>
    <t>SL96BS</t>
  </si>
  <si>
    <t>auditorías y visitas inspectivas realizadas</t>
  </si>
  <si>
    <t>190301600</t>
  </si>
  <si>
    <t>Corresponde a 1327 visitas de piscinas, 118 de ruido, 220 de riesgo químico, 6236 quejas sanitarias, 1160 de residuos.</t>
  </si>
  <si>
    <t>160297</t>
  </si>
  <si>
    <t>VIGILANCIA EN SALUD AMBIENTAL</t>
  </si>
  <si>
    <t>180008</t>
  </si>
  <si>
    <t>REPOSICIÓN UNIDAD HOSPITALARIA BUENOS AIRES ETAPA II FASE II</t>
  </si>
  <si>
    <t>SL08BC</t>
  </si>
  <si>
    <t>Infraestructuras hospitalarias de nivel 2 construidas y dotadas</t>
  </si>
  <si>
    <t>Inició contrato en Mayo, en junio  se adelantaron actuaciones para traslado de recursos, en julio operador adelantando procesos internos de subcontratación de actividades para  iniciar etapa de contratación. En Agosto se encuentran formulando ficha técnica y condiciones de contratación, actividades ya definidas para realización de las obras de la U.H Buenos Aires.</t>
  </si>
  <si>
    <t>190110700</t>
  </si>
  <si>
    <t>Corresponde a  infraestructura hospitalaria de nivel 2 construida y dotada. Para 2020 se tiene presupuestado 16 mil millones para culminar la obra, sin embargo de acuerdo al último informe remitido por la EDU el valor requerido es de 18.800 millones y con plazo de entrega hasta el primer semestre 2021.</t>
  </si>
  <si>
    <t>180029</t>
  </si>
  <si>
    <t>IMPLEMENTACIÓN DE TECNOLOGÍAS EN LA SALUD</t>
  </si>
  <si>
    <t>180063</t>
  </si>
  <si>
    <t>19PP99-DESARROLLO DE ESTRATEGIAS INTEGRALES EN SALUD PARA VIVIR MÁS Y MEJOR</t>
  </si>
  <si>
    <t>190052</t>
  </si>
  <si>
    <t>20PP99-DESARROLLO DE ESTRATEGIAS INTEGRALES EN SALUD PARA VIVIR MÁS Y MEJOR</t>
  </si>
  <si>
    <t>SL52BI</t>
  </si>
  <si>
    <t>Insumos entregados a las entidades territoriales</t>
  </si>
  <si>
    <t>190117100</t>
  </si>
  <si>
    <t>Abarca la adquisición, nacionalización y distribución de insumos de interés en sp (comprenden biológicos, insumos críticos para control de vectores, medicamentos para manejo de esquemas básicos de enfermedades transmisibles y de control especial) a las entidades territoriales para el cumplimiento de coberturas de vacunación, manejo y control de los esquemas básicos de enfermedades transmisibles.</t>
  </si>
  <si>
    <t>SL52BP</t>
  </si>
  <si>
    <t>Entidades territoriales con adopción y adaptación de las metodologías, herramientas e instrumentos para el monitoreo, seguimiento y evaluación de la gestión de los recursos humanos, técnicos, administrativos y financieros del Plan Decenal de Salud Pública</t>
  </si>
  <si>
    <t>Comprende el servicio de monitoreo, seguimiento, evaluación de la gestión de  los recursos humanos, técnicos, administrativos  y financieros del Plan Decenal de Salud Pública en departamentos y distritos.</t>
  </si>
  <si>
    <t>SL52BM</t>
  </si>
  <si>
    <t>Nuevos mecanismos efectivos empleados para impulsar la participación social en materia de salud y de seguridad social en salud.</t>
  </si>
  <si>
    <t>Lo que ha corrido del año hasta agosto se ha visto afectado los proceso de contratación por la emergencia sanitaria se tuvieron  que ajustar costos y estudios previos con protocolos de bioseguridad sigue en proceso de contratación</t>
  </si>
  <si>
    <t>190106000</t>
  </si>
  <si>
    <t>Comprende el servicio de apoyo mediante mecanismos de participación social en materia de salud y de seguridad social en salud.</t>
  </si>
  <si>
    <t>SL52BN</t>
  </si>
  <si>
    <t>Lo que ha corrido del año hasta Julio se ha visto afectado los proceso de contratación por la emergencia sanitaria se tuvieron  que ajustar costos y estudios previos con protocolos de bioseguridad en Agosto se suscribe contrato e incia actividades en septiembre.</t>
  </si>
  <si>
    <t>Inversión en intervenciones sectoriales y comunitarias para prevenir, controlar o minimizar la aparición de las enfermedades prevenibles por vacunas y sus consecuentes efectos negativos en la población. Incluye la inversión del programa ampliado de inmunizaciones.</t>
  </si>
  <si>
    <t>SL52BL</t>
  </si>
  <si>
    <t>Campañas de gestión del riesgo sobre condiciones crónicas prevalentes implementadas</t>
  </si>
  <si>
    <t>Los 7 primeros meses se estaba en proceso de contratación la cual se ha visto afectada por la Emergencia Sanitaria Covid19  en Agosto se suscribe contrato se iniciara en septiembre ejecución.</t>
  </si>
  <si>
    <t>190111700</t>
  </si>
  <si>
    <t>Servicio de gestión del riesgo para abordar condiciones crónicas prevalentes.</t>
  </si>
  <si>
    <t>SL52BK</t>
  </si>
  <si>
    <t>Campañas de gestión del riesgo para abordar situaciones de salud relacionadas con condiciones ambientales implementadas</t>
  </si>
  <si>
    <t>190112100</t>
  </si>
  <si>
    <t>Gestión integral de sustancias químicas, estrategias de prevención y control de las enfermedades transmitidas por animales o zoonosis como rabia, leptospira, riketsia, vigilancia sanitaria y ambiental y contaminación del aire entre otras.</t>
  </si>
  <si>
    <t>SL52BJ</t>
  </si>
  <si>
    <t>Planes, programas, estrategias y proyectos municipales en salud y seguridad social.</t>
  </si>
  <si>
    <t>Los 6 primeros meses se estaba en proceso de contratación la cual se ha visto afectada por la Emergencia Sanitaria Covid19 en Julio se contrataron 5 de las 7 estrategias en Agosto contrataron las estrategias faltantes  se inició ejecución de las actividades la demora se debió a que no habían autorizado los concejos comunales.</t>
  </si>
  <si>
    <t>190109400</t>
  </si>
  <si>
    <t>Incluye el servicio de promoción de planes, programas, estrategias y proyectos municipales en salud y seguridad social.</t>
  </si>
  <si>
    <t>SL52BG</t>
  </si>
  <si>
    <t>Campañas de prevención a problemas y trastornos mentales y sustancias psicoactivas implementadas</t>
  </si>
  <si>
    <t>Los 7 primeros meses se estaba en proceso de contratación la cual se ha visto afectada por la Emergencia Sanitaria Covid19 se replanteo en julio la estrategia para realizarla de forma virtual en Agosto se suscribe el contrato.</t>
  </si>
  <si>
    <t>190111900</t>
  </si>
  <si>
    <t>Inversión de recursos en intervenciones colectivas que promueven la creación o adopción de modos, condiciones y estilos de vida saludables en los entornos cotidianos.</t>
  </si>
  <si>
    <t>SL52BF</t>
  </si>
  <si>
    <t>Los 7 primeros meses se estaba en proceso de contratación la cual se ha visto afectada por la Emergencia Sanitaria Covid19 se replanteo en julio la estrategia para realizarla de forma virtual en Agosto se suscribe el contrato</t>
  </si>
  <si>
    <t>SL52BE</t>
  </si>
  <si>
    <t>Los 7 primeros meses se estaba en proceso de contratación la cual se ha visto afectada por la Emergencia Sanitaria Covid19 en Julio firmó contrato y se da socialización a las comunidades en Agosto se planeó actividades e incripcion de beneficiarios.</t>
  </si>
  <si>
    <t>Inversión en acciones coordinadas con los actores del aseguramiento y administración del Sistema General de la Seguridad Social en Salud, con otros sectores y la comunidad que garantizan la prevención y mitigación de riesgos relacionados con la salud sexual y reproductiva y la calidad de las personas en el curso de la vida.</t>
  </si>
  <si>
    <t>SL52BA</t>
  </si>
  <si>
    <t>Los 6 primeros meses se estaba en proceso de contratación en Julio se dio inicio y socializacion de las comunas en Agosto se planeó actividades y se iniciara en septiembre ejecución.</t>
  </si>
  <si>
    <t>190116000</t>
  </si>
  <si>
    <t>Corresponde al servicio de educación informal en temas de salud pública y prestación de servicios de salud.</t>
  </si>
  <si>
    <t>SL52BD</t>
  </si>
  <si>
    <t>Los 6 primeros meses se estaba en proceso de contratación la cual se ha visto afectada por la Emergencia Sanitaria Covid19 en Julio firmó contrato y se da socializacion a las comunidades  en Agosto se planeó actividades e incripción de beneficiarios.</t>
  </si>
  <si>
    <t>Inversión orientada a promover acciones, condiciones, capacidades y medios para que los individuos, familias y sociedad en conjunto gocen del nivel más alto de salud mental y una convivencia social pacífica.</t>
  </si>
  <si>
    <t>SL52BC</t>
  </si>
  <si>
    <t>Población discapacitada vulnerable con apoyo técnico comunitario</t>
  </si>
  <si>
    <t>Los 6 primeros meses se estaba en proceso de contratación la cual se ha visto afectada por la Emergencia Sanitaria Covid19 en Julio firmó contrato y se da socialización a las comunidades  en Agosto se planeó actividades e incripción de beneficiarios.</t>
  </si>
  <si>
    <t>190101004</t>
  </si>
  <si>
    <t>El servicio de asistencia técnica comunitaria incluye la asistencia técnica a organizaciones de base, indígenas, ROM , negra vulnerable, discapacitada , jefes cabeza de hogar ,  desplazados y víctimas, tercera edad.</t>
  </si>
  <si>
    <t>SL52BB</t>
  </si>
  <si>
    <t>Los 6 primeros meses se estaba en proceso de contratación en Julio firmó contrato y se da socialización a las comunidades en Agosto se planeó actividades e incripción de beneficiarios.</t>
  </si>
  <si>
    <t>Desarrollo de acciones de bienestar y disfrute de vida sana, promoción de condiciones y estilos de vida saludables, donde crecen personas, familias y comunidades, trabajan y envejecen, prevención y control de las condiciones crónicas no transmisibles.</t>
  </si>
  <si>
    <t>SL52BH</t>
  </si>
  <si>
    <t>Campañas de promoción de los derechos sexuales y reproductivos y la equidad de género implementadas</t>
  </si>
  <si>
    <t>190112900</t>
  </si>
  <si>
    <t>Recursos que buscan promover acciones y generar condiciones, capacidades y medios para que los individuos, familias y sociedad gocen del nivel más alto de salud sexual y reproductiva, ejerciendo los derechos sexuales y los derechos reproductivos.</t>
  </si>
  <si>
    <t>SL52BO</t>
  </si>
  <si>
    <t>Estrategias de Atención primaria realmente incorporadas en el  Plan Decenal de Salud Publica.</t>
  </si>
  <si>
    <t>Lo que ha corrido del año hasta Julio se ha visto afectado los proceso de contratación por la emergencia sanitaria se tuvieron que ajustar costos y estudios previos con protocolos de bioseguridad en Agosto se suscribe contrato e incia actividades en septiembre.</t>
  </si>
  <si>
    <t>190105500</t>
  </si>
  <si>
    <t>Incluye el Servicio de incorporación de las estrategias de atención primaria en el Plan Decenal de Salud Pública.</t>
  </si>
  <si>
    <t>200015</t>
  </si>
  <si>
    <t>ADMINISTRACIÓN Y GESTIÓN DE SITUACIONES DE RIESGOS EN SALUD</t>
  </si>
  <si>
    <t>SL15BA</t>
  </si>
  <si>
    <t>Entidades Territoriales  fortalecidas con elementos para la atención de urgencias, emergencias y desastres</t>
  </si>
  <si>
    <t>190101400</t>
  </si>
  <si>
    <t>Servicio de apoyo financiero para el fortalecimiento institucional ante urgencias, emergencias desastres en el nivel territorial. El fortalecimiento se da a 3 instituciones de las cuales ya se ejecutaron 2 ESE metrosalud y IPSU.</t>
  </si>
  <si>
    <t>SL15BB</t>
  </si>
  <si>
    <t>Contrato que Inició por EMS Covid19 comenzó a ejecutarse en Julio; corresponde a la realización de 610 verificación de protocolos de bioseguridad y visitas a establecimientos públicos de un total 1535.</t>
  </si>
  <si>
    <t>Corresponde a verificación de protocolos de bioseguridad y visitas a establecimientos públicos 1535.</t>
  </si>
  <si>
    <t>SL15BC</t>
  </si>
  <si>
    <t>Estrategias de salud y promoción social realizadas, a través de los canales de comunicación contac center - telesalud - Bot Voice para brindar orientación y teleasistencia.  Corresponde a:  atención en psicología 24 horas; Valoración por psiquiatría; Staff de casos; Divulgación de la línea de atención y caja de herramientas en salud mental; servicio de llamadas saludables; llamadas recibidas y gestionadas; atenciones realizadas a través de la línea de atención; direccionamiento de usuarios a EPS o Telemedicina.</t>
  </si>
  <si>
    <t>030278</t>
  </si>
  <si>
    <t>RESTAURANTES ESCOLARES</t>
  </si>
  <si>
    <t>070022</t>
  </si>
  <si>
    <t>COMPLEMENTACION ALIMENTARIA PRIMERA INFANCIA</t>
  </si>
  <si>
    <t>080056</t>
  </si>
  <si>
    <t>RESTAURANTES ESCOLARES PARA LA INFANCIA Y LA ADOLESCENCIA</t>
  </si>
  <si>
    <t>120142</t>
  </si>
  <si>
    <t>CONSTRUYENDO AMBIENTES PROTECTORES</t>
  </si>
  <si>
    <t>160177</t>
  </si>
  <si>
    <t>ASISTENCIA DE NIÑOS Y NIÑAS EN SITUACIÓN DE VULNERACIÓN DE DERECHOS</t>
  </si>
  <si>
    <t>IS77CT</t>
  </si>
  <si>
    <t>Niños, niñas, adolescentes y jóvenes atendidos con servicio de protección para el restablecimiento de derechos</t>
  </si>
  <si>
    <t>Guardando los protocolos de bioseguridad por el COVID-19, se ha realizado atención en instituciones  brindando  protección, alimentación, acceso a la identidad y salud; atención en territorio, fortalecimiento de las familias como garantes de derechos, atención psicosocial a víctimas de violencias sexuales, acercamiento de la oferta institucional y activación de rutas para la garantía de derechos</t>
  </si>
  <si>
    <t>410203700</t>
  </si>
  <si>
    <t>Corresponde a los NNA atendidos a través de las diferentes instituciones de protección con cupos contratados por la Unidad de Niñez y procesos de atención para el restablecimiento de derechos</t>
  </si>
  <si>
    <t>IS77CU</t>
  </si>
  <si>
    <t>Plan Intersectorial contra la ESCNNA</t>
  </si>
  <si>
    <t>Se ha logrado fortalecer la articulación interinstitucional con actores como el SATMED y los CIF y desarrollar procesos de socialización importantes con el fin de generar una agenda pública y social frente a la promoción de derechos, atención, prevención y judicialización de la ESCNNA. Del mismo modo, se ha realizado monitoreo de las acciones contenidas en la matriz de acciones.</t>
  </si>
  <si>
    <t>Se refiere a las acciones desarrolladas para socializar, asesorar y acompañar a los actores vinculados a la implementación del Plan Intersectorial contra la ESCNNA  (Explotación sexual comercial de niños, niñas y adolescentes), y realizar seguimiento del mismo.</t>
  </si>
  <si>
    <t>160197</t>
  </si>
  <si>
    <t>IMPLEMENTACIÓN Y SEGUIMIENTO DE LA POLÍTICA PÚBLICA DE INFANCIA Y ADOLESCENCIA</t>
  </si>
  <si>
    <t>IS97BK</t>
  </si>
  <si>
    <t>En los espacios de ciudad, especialmente el Comité Suprasectorial de Política Pública de Primera Infancia, Infancia y Adolescencia y el Consejo de Política, se ha potenciado la participación activa de NNA, los cuales llevan allí sus aportes frente a diferentes situaciones que consideran prioritarias para su desarrollo y que deben ser acogidas por los diferentes actores corresponsables.</t>
  </si>
  <si>
    <t>Corresponde a los NNA vinculados a los consejos de participación de infancia y adolescencia, como parte esencial de la potenciación de la participación de NNA y a las acciones de divulgación, acompañamiento y monitoreo de la implementación de la política pública de infancia y adolescencia.</t>
  </si>
  <si>
    <t>IS97BL</t>
  </si>
  <si>
    <t>Política Pública divulgada y monitoreada</t>
  </si>
  <si>
    <t>Se socializa el Acuerdo 143 de 2019 en los diferentes espacios acompañados desde la Unidad de Niñez, incidiendo así en el fortalecimiento de los diferentes procesos que cada actor corresponsable de implementar la Política Pública desarrolla y que aportan a la potenciación y al desarrollo de las subjetividades políticas de los NNA</t>
  </si>
  <si>
    <t>Acciones de divulgación, acompañamiento y monitoreo de la implementación de la política pública de infancia y adolescencia.</t>
  </si>
  <si>
    <t>160201</t>
  </si>
  <si>
    <t>PREVENCIÓN DE LA VULNERACIÓN Y PROMOCIÓN DE LOS DERECHOS DE LOS NIÑOS, NIÑAS Y ADOLESCENTES</t>
  </si>
  <si>
    <t>IS01EP</t>
  </si>
  <si>
    <t>Se han desarrollado temáticas con énfasis en el fortalecimiento de herramientas y capacidades para potenciar la convivencia y promover la denuncia de vulneraciones. Se realizó acompañamiento psicosocial, familiar y activación de rutas de atención. Por el aislamiento por COVID-19, se desarrollaron encuentros con algunas adaptaciones metodológicas, continuando con la presencia en los territorios.</t>
  </si>
  <si>
    <t>Corresponde a los NNA atendidos a través de grupos de animación sociocultural y  acompañamiento psicosocial para la prevención e identificación de riesgos de vulneración de derechos.</t>
  </si>
  <si>
    <t>160214</t>
  </si>
  <si>
    <t>IMPLEMENTACIÓN Y SEGUIMIENTO A LA POLÍTICA PÚBLICA DE ENVEJECIMIENTO Y VEJEZ</t>
  </si>
  <si>
    <t>IS14DP</t>
  </si>
  <si>
    <t>Se desarrollan las asambleas gerontológicas en el marco de la semana de las personas mayores, con un cambio en la estrategia comunicacional por temas de bioseguridad que no permite el conglomerado de personas y se realiza esta actividad de forma televisada y por medio del canal TeleMedellín.</t>
  </si>
  <si>
    <t>La actividad que alimentará este indicador son las Asambleas Gerontológicas, debido a que allí, se realiza la divulgación del Plan Gerontológico y la Política Pública de Envejecimiento y Vejez de Medellín. Se reportarán todas las personas que participan de la actividad sin duplicados.</t>
  </si>
  <si>
    <t>IS14DQ</t>
  </si>
  <si>
    <t>Se entrega el primer informe parcial de seguimiento al plan gerontológico donde se consolida la realización de acciones en el periodo anterior (2016 - 2019) con un total de 108 proyectos y 45 entidades corresponsables en la ciudad en temas de envejecimiento y vejez.</t>
  </si>
  <si>
    <t>410305400</t>
  </si>
  <si>
    <t>Corresponde a los informes de monitoreo del Plan Gerontológico.</t>
  </si>
  <si>
    <t>160217</t>
  </si>
  <si>
    <t>APOYO PARA EL ENVEJECIMIENTO DIGNO</t>
  </si>
  <si>
    <t>IS17CN</t>
  </si>
  <si>
    <t>54.820 personas mayores beneficiadas con los siguientes servicios: 
12.556 beneficiadas con servicios exequial, 4 con el servicio de inhumación, 42.176  que reciben atención al ciudadano en Amautta  en temas relacionados con apoyo económico y Colombia Mayor y 84 personas sin duplicados beneficiadas con apoyo económico (Correspondientes a 938 personas beneficiadas con este servicio).</t>
  </si>
  <si>
    <t>Corresponde a personas a partir de 50 años beneficiados con servicios de promoción para un envejecimiento digno.</t>
  </si>
  <si>
    <t>180094</t>
  </si>
  <si>
    <t>19PP99-FORTALECIMIENTO DE INICIATIVAS COMUNITARIAS CON CAPACIDAD DE CONSTRUIR UNA CULTURA DE PAZ  Y RECONCILIACION</t>
  </si>
  <si>
    <t>IS94CH</t>
  </si>
  <si>
    <t>Para el mes de julio se da cumplimiento al total de acciones a desarrollar en el marco de la formación para la incidencia política y el fortalecimiento de iniciativas comunitarias para las comunas 5 y 8, donde se procede con la formación de actores y el fortalecimiento de 10 organizaciones en C-5 y 10 organizaciones en C-8.</t>
  </si>
  <si>
    <t>Corresponde a formación a organizaciones y actores sociales en temas de paz y reconciliación y tomas de decisiones.</t>
  </si>
  <si>
    <t>190053</t>
  </si>
  <si>
    <t>20PP99-ASISTENCIA SOCIAL PARA LA POBLACIÓN ADULTO MAYOR</t>
  </si>
  <si>
    <t>IS53DG</t>
  </si>
  <si>
    <t>818 personas mayores en alto riesgo de vulnerabilidad están siendo atendidas en el modelo Centros Vida gerontológicos por Presupuesto Participativo y cuentan atención biopsicosocial y aseguramiento alimentario de manera segura y humanizada; 
10.239 personas mayores se han beneficiado del servicios de apoyo económico, para un total de 11.057 beneficiarios.</t>
  </si>
  <si>
    <t>Corresponde a las personas mayores atendidas con servicios como: modelo Centros Vida Gerontológicos, manualidades, capacitación a cuidadores de personas mayores, día de sol, apoyo económico.</t>
  </si>
  <si>
    <t>190054</t>
  </si>
  <si>
    <t>20PP99-IMPLEMENTACIÓN DE ESTRATEGIAS EN SEGURIDAD ALIMENTARIA</t>
  </si>
  <si>
    <t>IS54DM</t>
  </si>
  <si>
    <t>Aún no comienzan las atenciones. El contrato se encuentra en fase de evaluación de proponentes</t>
  </si>
  <si>
    <t>Corresponde a las familias atendidas con bonos alimentarios en las comunas priorizadas en el marco del proyecto de presupuesto participativo.</t>
  </si>
  <si>
    <t>190055</t>
  </si>
  <si>
    <t>20PP99-PREVENCIÓN DE LA VULNERACIÓN Y PROMOCIÓN DE LOS DERECHOS DE LOS NIÑOS, NIÑAS Y ADOLESCENTES</t>
  </si>
  <si>
    <t>IS55AM</t>
  </si>
  <si>
    <t>El proyecto no ha iniciado ejecución</t>
  </si>
  <si>
    <t>Beneficiarios de encuentros vivenciales, acompañamiento psicosocial para la prevención de vulneración de derechos, muestras artísticas, jornadas barriales, campañas de promoción de derechos y prevención de factores de riesgo, de acuerdo a la priorización de las comunas.</t>
  </si>
  <si>
    <t>190057</t>
  </si>
  <si>
    <t>20PP99-ASISTENCIA SOCIAL PARA LA POBLACIÓN CON DISCAPACIDAD</t>
  </si>
  <si>
    <t>IS57AE</t>
  </si>
  <si>
    <t>Actualmente 2 de los proyectos se encuentran en etapa precontractual y en ejecución los siguientes: Orientación y Seguimiento, Ser Capaz en Casa, Centro Integrado y Apoyo Económico, los cuales han reportado un total de 7298 personas atendidas por PP, correspondiente a un 88% de la meta, con acciones de habilitación, rehabilitación, acompañamiento psicosocial y orientación sociolaboral.</t>
  </si>
  <si>
    <t>Beneficiarios de apoyo económico para personas con discapacidad, habilitación-rehabilitación a la población con discapacidad severa, atención psicosocial y formación en emprendimiento a cuidadores de PcD, formación en lengua de señas, ayudas técnicas a personas con discapacidad, rehabilitación funcional a personas con discapacidad de acuerdo a la priorización de las comunas.</t>
  </si>
  <si>
    <t>190058</t>
  </si>
  <si>
    <t>20PP99-ASISTENCIA PSICOSOCIAL PARA LAS FAMILIAS</t>
  </si>
  <si>
    <t>IS58AA</t>
  </si>
  <si>
    <t>En etapa de realización de especificaciones técnicas y estudios previos.</t>
  </si>
  <si>
    <t>190059</t>
  </si>
  <si>
    <t>20PP99-FORTALECIMIENTO PARA LA CONSTRUCCIÓN DE UNA CULTURA EN DERECHOS HUMANOS,PAZ Y RECONCILIACIÓN EN EL TERRITORIO</t>
  </si>
  <si>
    <t>IS59AE</t>
  </si>
  <si>
    <t>Corresponde a formación y capacitación en DDHH  de acuerdo a la priorización de las comunas.</t>
  </si>
  <si>
    <t>IS59AF</t>
  </si>
  <si>
    <t>410202200</t>
  </si>
  <si>
    <t>Corresponde a eventos de divulgación y sensibilización en DDHH, de acuerdo a la priorización de las comunas.</t>
  </si>
  <si>
    <t>IS59AG</t>
  </si>
  <si>
    <t>Corresponde la atención y asistencia técnica a actores promotores de DDHH, de acuerdo a la priorización de las comunas.</t>
  </si>
  <si>
    <t>200009</t>
  </si>
  <si>
    <t>20PP99-IMPLEMENTACIÓ ESTRATEGIAS PEDAGÓGICAS QUE FOMENTEN EL RECONOCIMIENTO DE LA DIVERSIDAD SEXUAL E IDENTIDADES DE GÉNERO</t>
  </si>
  <si>
    <t>IS09DS</t>
  </si>
  <si>
    <t>Corresponde a población LGBTI beneficiaria de sensibilizaciones.</t>
  </si>
  <si>
    <t>723</t>
  </si>
  <si>
    <t>Mujeres</t>
  </si>
  <si>
    <t>Secretaría de las Mujeres</t>
  </si>
  <si>
    <t>3.3</t>
  </si>
  <si>
    <t>3.3.1</t>
  </si>
  <si>
    <t>Condiciones de vida dignas y equitativas para las mujeres</t>
  </si>
  <si>
    <t>140095</t>
  </si>
  <si>
    <t>FORTALECIMIENTO CENTROS EQUIDAD GÉNERO</t>
  </si>
  <si>
    <t>3.3.3</t>
  </si>
  <si>
    <t>Seguridad, vida libre de violencias y protección integral para las mujeres</t>
  </si>
  <si>
    <t>160419</t>
  </si>
  <si>
    <t>IMPLEMENTACIÓN DE ACCIONES PARA PROMOVER TERRITORIOS SEGUROS PARA LAS MUJERES Y LAS NIÑAS</t>
  </si>
  <si>
    <t>MU19AR</t>
  </si>
  <si>
    <t>La convocatoria de participantes en las comunidades se ha dificultado debido a la sobreoferta desde otros programas de la alcaldía, y a razón de la metodología virtual implementada por la pandemia</t>
  </si>
  <si>
    <t>020500200</t>
  </si>
  <si>
    <t>4500 Personas sensibilizadas en prevención violencia y acoso sexual (Ejecución a 31-08-2020 Total 328 )</t>
  </si>
  <si>
    <t>MU19AT</t>
  </si>
  <si>
    <t>020501100</t>
  </si>
  <si>
    <t>40 Entidades asistidas técnicamente en prevención violencia y acoso sexual (Ejecución a 31-08-2020 Total 40).</t>
  </si>
  <si>
    <t>160420</t>
  </si>
  <si>
    <t>PREVENCIÓN Y ATENCIÓN DE LAS VIOLENCIAS BASADAS EN GÉNERO</t>
  </si>
  <si>
    <t>MU20AK</t>
  </si>
  <si>
    <t>Personas orientadas</t>
  </si>
  <si>
    <t>020500700</t>
  </si>
  <si>
    <t>6000 Eventos de mujeres víctimas de violencia basados en género atendidas 123muj (Ejecución a 31-08-2020 Total 3482 )
9400 Atención psicológica en territorio (Ejecución a 31-08-2020 Total 5256 ) 
7000 Atención jurídica en territorio (Ejecución a 31-08-2020 Total 8588 )
220 Hombre agresor que reciben atención psicológica (Ejecución a 31-08-2020 Total 161 )
100 Hombres sensibilizados en prevención de las Violencia Basada en Género (Ejecución a 31-08-2020 Total 0 )
113 Mujeres protegidas en hogares de acogida y su grupo familiar (Ejecución a31-08-2020 Total 79 )
100 Mujeres en hogar acogida beneficiadas en gestión jurídica (Ejecución a31-08-2020 Total 74 )
100 Mujeres en hogares acogida beneficiada en atención psicológica (Ejecución a31-08-2020 Total 76).</t>
  </si>
  <si>
    <t>2.8.3</t>
  </si>
  <si>
    <t>Transformación de patrones culturales para la igualdad de género</t>
  </si>
  <si>
    <t>160421</t>
  </si>
  <si>
    <t>IMPLEMENTACIÓN DE ESTRATEGIAS DE COMUNICACIÓN PÚBLICA PARA EL EMPODERAMIENTO FAVORABLE DE LOS DERECHOS DE LAS MUJERES</t>
  </si>
  <si>
    <t>MU21AO</t>
  </si>
  <si>
    <t>Accion para exaltaci y potenciaci muj</t>
  </si>
  <si>
    <t>El Concurso Mujeres Jóvenes 2020, a diferencia de versiones anteriores, posibilitó la postulación de las jóvenes por grupos o colectivos lo que aumento considerablemente el número de participantes respecto al incremento promedio histórico.</t>
  </si>
  <si>
    <t>400 Mujeres exaltadas y/o potenciadas (Ejecución a 31-08-2020 Total 628)
1 Acciones pedagógicas y/o comunicacionales realizadas (Ejecución a 31-08-2020 Total 1).</t>
  </si>
  <si>
    <t>3.3.2</t>
  </si>
  <si>
    <t>Liderazgo y empoderamiento femenino</t>
  </si>
  <si>
    <t>160422</t>
  </si>
  <si>
    <t>IMPLEMENTACIÓN ESTRATEGIA MUJERES MEMORIAS DE LA GUERRA, PROTAGONISTAS DE LA PAZ</t>
  </si>
  <si>
    <t>MU22AD</t>
  </si>
  <si>
    <t>La programación de los eventos  y talleres están programados para realizarse  en los meses de septiembre y octubre.  Se cuenta con la propuesta metodológica y conceptual.</t>
  </si>
  <si>
    <t>020101100</t>
  </si>
  <si>
    <t>2 Eventos de construcción de paz (Ejecución a 31-08-2020 Total 0 )
1 Documento de Diagnóstico Agendas de Paz (Ejecución a 31-08-2020 Total 0 ).</t>
  </si>
  <si>
    <t>MU22AE</t>
  </si>
  <si>
    <t>020100300</t>
  </si>
  <si>
    <t>100 Mujeres que participan en procesos de pedagogía de paz (Ejecución a 31-08-2020 Total 0).</t>
  </si>
  <si>
    <t>160423</t>
  </si>
  <si>
    <t>FORMACIÓN PARA LA PROMOCIÓN DE LOS DERECHOS DE LAS MUJERES, LAS JÓVENES Y LAS NIÑAS</t>
  </si>
  <si>
    <t>MU23AE</t>
  </si>
  <si>
    <t>138 mujeres certificadas en MOOC primer semestre.  La oferta educativa del segundo semestre inicia en septiembre de 2020.</t>
  </si>
  <si>
    <t>450 Personas capacitadas virtualmente en Equidad de Género y promoción de los derechos de las mujeres (Ejecución a 31-08-2020 Total 138 ).</t>
  </si>
  <si>
    <t>MU23AF</t>
  </si>
  <si>
    <t>Estrateg  prom particip ciudadan impleme</t>
  </si>
  <si>
    <t>25 Organizaciones y/o colectivos con acompañamiento técnico (Ejecución a 31-08-2020 Total 25 )
350 Personas fortalecidas y/o trabajando en red por la igualdad de género y los derechos de las mujeres (Ejecución a 31-08-2020 Total 130).</t>
  </si>
  <si>
    <t>160424</t>
  </si>
  <si>
    <t>FORTALECIMIENTO DE LOS CENTROS DE EQUIDAD DE GÉNERO</t>
  </si>
  <si>
    <t>MU24AI</t>
  </si>
  <si>
    <t>10000 Personas sensibilizadas en equidad de género (Ejecución a 31-08-2020 Total 5802 )
50 Acciones de información, educación y comunicación en masculinidades (Ejecución a 31-08-2020 Total 30).</t>
  </si>
  <si>
    <t>MU24AJ</t>
  </si>
  <si>
    <t>020501000</t>
  </si>
  <si>
    <t>5 Entidades asistidas técnicamente (Ejecución a 31-08-2020 Total 5 )
35 Articulaciones de servicios en los centros de equidad de género “ CEG” (Ejecución a 31-08-2020 Total 26).</t>
  </si>
  <si>
    <t>MU24AK</t>
  </si>
  <si>
    <t>5000 Mujeres asesoradas en los Centro de equidad de género “ CEG” (Ejecución a 31-08-2020 Total 2000)
 70 Jornadas de difusión de servicios (Ejecución a 31-08-2020 Total 69)
 4 CEG con atención a la ciudadanía (Ejecución a 31-08-2020 Total 3 ) 
 1 Centro de equidad de género “ CEG” móvil operando (Ejecución a 31-08-2020 Total 1).</t>
  </si>
  <si>
    <t>5.5.2</t>
  </si>
  <si>
    <t>Planeación y presupuestos sensibles a la perspectiva de género</t>
  </si>
  <si>
    <t>160425</t>
  </si>
  <si>
    <t>FORTALECIMIENTO DE PROCESOS PARA LA TRANSVERSALIZACIÓN DE LA EQUIDAD DE GÉNERO</t>
  </si>
  <si>
    <t>MU25AM</t>
  </si>
  <si>
    <t>020500900</t>
  </si>
  <si>
    <t>11 Dependencias asistidas técnicamente para comprensión del enfoque de género e Incorporarlo en sus presupuestos (Ejecución a 31-08-2020 Total 11)
10 Dependencias acompañadas priorización PEIG (Ejecución a 31-08-2020 Total 10)
30 Servidores capacitados como enlace de género al interior de administración de la Alcaldía de Medellín (Ejecución a 31-08-2020 Total 0 
6 PEG implementados en proyectos de las dependencias (Ejecución a 31-08-2020 Total 0) 
2 Instancias de interlocución entre la sociedad civil y los Gobiernos creadas (Ejecución a 31-08-2020 Total 0)</t>
  </si>
  <si>
    <t>MU25AN</t>
  </si>
  <si>
    <t>Este documento se tendrá listo para el mes de noviembre, recoge los procedimientos para incorporar enfoque de género en planes, programas y proyectos y en instrumentos del Sistema Municipal de Planeación en el sistema de Gestión de la calidad.</t>
  </si>
  <si>
    <t>020500300</t>
  </si>
  <si>
    <t>1 Documento "Lineamientos técnicos para la transversalización del enfoque de género elaborados” (Ejecución a 31-08-2020 Total 0).</t>
  </si>
  <si>
    <t>160426</t>
  </si>
  <si>
    <t>IMPLEMENTACIÓN DE ACCIONES AFIRMATIVAS EN EL SISTEMA EDUCATIVO PARA LAS MUJERES Y LAS NIÑAS</t>
  </si>
  <si>
    <t>MU26AI</t>
  </si>
  <si>
    <t>El convenio se celebró en el segundo semestre del 2020, dado que la estrategia se tuvo que ajustar con base a la situación actual de pandemia generada por el COVID 19 y en consideración a la normativa nacional. Se suscribió el 20 de agosto de 2020.  La programación de las acciones se implementarán en los meses de septiembre a noviembre.</t>
  </si>
  <si>
    <t>300 Mujeres con acciones afirmativas para la permanencia en el sistema educativo (Ejecución a 31-08-2020 Total 0 ).</t>
  </si>
  <si>
    <t>MU26AJ</t>
  </si>
  <si>
    <t>300 Personas participan en la cátedra de género (Ejecución a 31-08-2020 Total 0)
15 Jornadas sensibilización Educ No sexista (Ejecución a 31-08-2020 Total 0 )
1 Propuesta sala interactiva Festival Buen comienzo (Ejecución a 31-08-2020 Total 0)
1 Propuesta abc género manuales convivencia (Ejecución a 31-08-2020 Total 0)
1 Estrategia pedagógica de coeducación (Ejecución a 31-08-2020 Total 0).</t>
  </si>
  <si>
    <t>3.3.4</t>
  </si>
  <si>
    <t>Autonomía económica para las mujeres y su incorporación en el Valle del software</t>
  </si>
  <si>
    <t>160427</t>
  </si>
  <si>
    <t>FORTALECIMIENTO PARA LA PROMOCIÓN DE LA AUTONOMÍA ECONÓMICA PARA LAS MUJERES</t>
  </si>
  <si>
    <t>MU27AP</t>
  </si>
  <si>
    <t>Se entregan los informes al finalizar la vigencia 2020.</t>
  </si>
  <si>
    <t>10 Informes sobre Estrategias pedagógicas formuladas (Ejecución a31-08-2020 Total 2) 
12 Informes de acciones con las Empresas asesoradas y acompañadas para las buenas prácticas de género (Ejecución a 31-08-2020 Total 6)
2 Informes en la ejecución de la modalidad de Reconocimiento a mujer rural y Madres Comunitarias (Ejecución a 31-08-2020 Total 0).</t>
  </si>
  <si>
    <t>MU27AO</t>
  </si>
  <si>
    <t>Servic gesti social población vulnerable</t>
  </si>
  <si>
    <t>3000 Madres comunitarias fami y sustitutas beneficiadas con estímulo económico - por acuerdo 018 de 2010 (Ejecución a 31-08-2020 Total 2265)
250 Mujeres urbanas asesoradas para el fortalecimiento de su auto económica (Ejecución a 31-08-2020 Total 0)
250 Mujeres rurales asesoradas para el fortalecimiento de su auto económica (Ejecución a 31-08-2020 Total 0).</t>
  </si>
  <si>
    <t>190126</t>
  </si>
  <si>
    <t>20PP16-IMPLEMENTACIO ESTRATEGIAS PARA PROMOVER GARANTÍA DE DERECHOS DE LAS MUJERES</t>
  </si>
  <si>
    <t>MU26AK</t>
  </si>
  <si>
    <t>Este proyecto se desarrollará con recursos de PP. A causa de la contingencia sanitaria que restringía el normal desarrollo de las actividades, se acordaron algunas modificaciones con el CCP de la comuna 16. El 7 de agosto el CCP de la comuna aceptó la ejecución del proyecto en este año y se realizan las actividades n lo restante del año.</t>
  </si>
  <si>
    <t>31 Talleres sensibilización Prevención VBG (Ejecución a 31-08-2020 Total 0) 
 1 Documento Sistematización de la experiencia (Ejecución a 31-08-2020 Total 0).</t>
  </si>
  <si>
    <t>MU26AL</t>
  </si>
  <si>
    <t>440 Atención psicológica en territorio (Ejecución a 31-08-2020 Total 0) 
480 Atención jurídica en territorio (Ejecución a 31-08-2020 Total 0).</t>
  </si>
  <si>
    <t>3.2.1</t>
  </si>
  <si>
    <t>Salud pública juvenil</t>
  </si>
  <si>
    <t>160356</t>
  </si>
  <si>
    <t>DIFUSIÓN VOLUNTARIADO JOVEN</t>
  </si>
  <si>
    <t>JU56AH</t>
  </si>
  <si>
    <t>En los EP del proyecto, los eventos de divulgación fueron integrados como "incentivos para el fortalecimiento de iniciativas voluntarias juveniles" En tal sentido, se estipularon 8 incentivos cuya acción beneficie no solo a los colectivos y grupos juveniles, sino a la comunidad de las cuales hacen parte. Dichas acciones se realizarán luego de un proceso de formación y planeación durante noviembre.</t>
  </si>
  <si>
    <t>JU56AI</t>
  </si>
  <si>
    <t>Alianza realizada para aportar a la semana de la Juventud con la Corporación Experienciarte, para generar  una conversación pública de los jóvenes alrededor de los  temas de género y las masculinidades.</t>
  </si>
  <si>
    <t>JU56AJ</t>
  </si>
  <si>
    <t>La capacitación a los jóvenes se implementará en el próximo encuentro informativo proyectado para el 26 de septiembre del presente año a través de convocatoria abierta con previa inscripción, razón por la cual no se ha cumplimiento al valor estadístico.</t>
  </si>
  <si>
    <t>020400500</t>
  </si>
  <si>
    <t>200 Jóvenes que participan en los encuentros informativos para la mitigación del daño de consumos problemáticos.
1 Encuentro informativo realizado para la mitigación del daño de consumos problemáticos.</t>
  </si>
  <si>
    <t>160357</t>
  </si>
  <si>
    <t>DESARROLLO AGENDA JOVEN</t>
  </si>
  <si>
    <t>JU57AD</t>
  </si>
  <si>
    <t>-30.000 Personas asistieron a la Semana de la Juventud 2020. Debido a la emergencia sanitaria por el COVID-19 y los decretos nacionales que prohíben la realización de eventos masivos, la Semana de la Juventud se realizó de manera digital con transmisiones en vivo por las redes de la Secretaría de la Juventud, Alcaldía de Medellín y Telemedellín. El evento contó con un alcance de más de 350.000 reproducciones.
-El Seminario de Comunicación Juvenil está programado para realizarse en el mes de octubre del presente año, se espera la participación de 80 jóvenes.</t>
  </si>
  <si>
    <t>30.000 Personas que asisten a la Semana de la Juventud 2020.
80 Jóvenes que asisten al Seminario de Comunicaciones.</t>
  </si>
  <si>
    <t>160358</t>
  </si>
  <si>
    <t>DESARROLLO Y ASESORÍA DE LA ESTRATEGIA SELLO JOVEN</t>
  </si>
  <si>
    <t>JU58AD</t>
  </si>
  <si>
    <t>Se realizó un avance en el documento de lineamientos técnicos de Sello Joven Diverso como proyecto y como estrategia, que se complementa con una cartilla sobre el uso adecuado del lenguaje para la comunicación con enfoques diferenciales.</t>
  </si>
  <si>
    <t>050500200</t>
  </si>
  <si>
    <t>JU58AE</t>
  </si>
  <si>
    <t>Ciudadanos capacitados</t>
  </si>
  <si>
    <t>-La formación a jóvenes se realizará a partir de 2 procesos formativos, estos se encuentran en etapa pre-contractual y su ejecución tendrá inicio en el mes de septiembre. 
-A la fecha se han realizado 2 acciones con enfoque de intervención diferencial por los diferentes proyectos de la Secretaría de la Juventud: Campaña Que Se Te Ocurra Cuidarte y Franja Indefinibles de Semana de la Juventud.</t>
  </si>
  <si>
    <t>050502300</t>
  </si>
  <si>
    <t>4 Acciones con enfoque de intervención diferencial realizadas  por los diferentes proyectos de la Secretaría de la Juventud.</t>
  </si>
  <si>
    <t>160359</t>
  </si>
  <si>
    <t>FORMACIÓN Y FORTALECIMIENTO DE LA CONVIVENCIA JUVENIL</t>
  </si>
  <si>
    <t>JU59AF</t>
  </si>
  <si>
    <t>-Entidades territoriales asistidas técnicamente: Hinchada del Club Atlético Nacional e Hinchada del Deportivo Independiente Medellín.
-A la fecha se han realizado 5 encuentros interactivos para la promoción de la convivencia en el fútbol: 2 presenciales y 3 virtuales.</t>
  </si>
  <si>
    <t>10 Encuentros interactivos realizados para la promoción de la convivencia en el fútbol.</t>
  </si>
  <si>
    <t>160360</t>
  </si>
  <si>
    <t>FORTALECIMIENTO DE LA PARTICIPACIÓN PARA LA JUVENTUD</t>
  </si>
  <si>
    <t>JU60AC</t>
  </si>
  <si>
    <t>Los avances de este proyecto se  ha concentrado en realizar los trámites pre-contractuales y contractuales con quien será el operador,  a la fecha el contrato se encuentra con fecha de inicio proyectada al 2 de septiembre y tendrá una ejecución de 4 meses.</t>
  </si>
  <si>
    <t>020400200</t>
  </si>
  <si>
    <t>500 Jóvenes formados para la participación ciudadana y la incidencia pública.</t>
  </si>
  <si>
    <t>JU60AD</t>
  </si>
  <si>
    <t>En conjunto con el equipo de incidencia territorial, se ha brindado acompañamiento, formación y fortalecimiento a 9 grupos colectivos de jóvenes en diferentes territorios mediante canales y estrategias virtuales, abordando principalmente los temas relacionados con el Consejo Municipal de Juventud (CMJ) y la participación juvenil.</t>
  </si>
  <si>
    <t>21 Grupos colectivos juveniles asistidos.</t>
  </si>
  <si>
    <t>160361</t>
  </si>
  <si>
    <t>FORTALECIMIENTO Y APOYO A LOS PROCESOS Y CLUBES JUVENILES</t>
  </si>
  <si>
    <t>JU61AH</t>
  </si>
  <si>
    <t>Actualmente el programa se encuentra en fase de convocatoria hasta el 15 de septiembre, en la primera semana de septiembre inician las capacitaciones y formaciones efectivas a clubes juveniles, así como el ingreso a SIBIS de participantes de la vigencia 2020. A la fecha van pre-inscritos 1.600 jóvenes.</t>
  </si>
  <si>
    <t>2.460 Jóvenes beneficiados con las estrategias de Clubes Juveniles.</t>
  </si>
  <si>
    <t>JU61AI</t>
  </si>
  <si>
    <t>Como el programa se encuentra en fase de convocatoria y preinscripción de los jóvenes, no se cuenta aún con la conformación de los clubes juveniles (Entidades territoriales asistidas técnicamente).  A la fecha van pre-inscritos 450 clubes juveniles.</t>
  </si>
  <si>
    <t>020400400</t>
  </si>
  <si>
    <t>587 Clubes Juveniles beneficiados.</t>
  </si>
  <si>
    <t>JU61AG</t>
  </si>
  <si>
    <t>JU62AH</t>
  </si>
  <si>
    <t>Durante el periodo 01/01/2020 al 31/08/2020 ingresaron al SATMED 193 alertas de Jóvenes, de las cuales 51 se encuentran en proceso de gestión y 142 con la gestión finalizada, lo que representa el 73.5% de atención1 Campaña de promoción y prevención producidas: Medellín me protege.</t>
  </si>
  <si>
    <t>95% de Jóvenes que acceden a atenciones efectivas a las atendidos efectivamente en las necesidades reportadas en el SAT MED
1 Campaña Medellín me protege.</t>
  </si>
  <si>
    <t>JU64AF</t>
  </si>
  <si>
    <t>A la fecha se han registrado 500 accesos efectivos a la oferta publicada en la plataforma Medellín Joven.</t>
  </si>
  <si>
    <t>Oferta Medellín Joven.</t>
  </si>
  <si>
    <t>3.2.4</t>
  </si>
  <si>
    <t>Hábitat Joven</t>
  </si>
  <si>
    <t>160365</t>
  </si>
  <si>
    <t>FORTALECIMIENTO DE LA MOVILIZACIÓN JUVENIL</t>
  </si>
  <si>
    <t>JU65AF</t>
  </si>
  <si>
    <t>Dada la contingencia sanitaria por el virus COVID -19 en la ciudad, el proyecto Medellín en la Cabeza se planteó nuevos retos. Los procedimientos del proyecto se transformaron con un nuevo esquema desde la virtualidad donde se utilizarán las herramientas tecnológicas y digitales para realizar los recorridos y la formación de manera virtual. Producto de esta situación el proyecto estuvo en proceso de estudio y fue autorizado para iniciar su proceso contractual.  Actualmente se cuenta con toda la documentación precontractual en Secop II el cual será adjudicado el 2 de septiembre con una duración de 4 meses.</t>
  </si>
  <si>
    <t>1.055 Jóvenes que participan en las rutas de Medellín en la Cabeza.</t>
  </si>
  <si>
    <t>JU65AG</t>
  </si>
  <si>
    <t>3.2.5</t>
  </si>
  <si>
    <t>Jóvenes en el Valle del Software</t>
  </si>
  <si>
    <t>160366</t>
  </si>
  <si>
    <t>ASESORÍA Y FORTALECIMIENTO PARA PROMOCIÓN DEL EMPLEO JUVENIL</t>
  </si>
  <si>
    <t>JU66BH</t>
  </si>
  <si>
    <t>Se inició el proceso con el desarrollo de la estrategia Terrestres con la entrega de 441 kits de ecohuertas y el proceso de seguimiento y formación  con "jóvenes terrestres".</t>
  </si>
  <si>
    <t>JU66BF</t>
  </si>
  <si>
    <t>-Alianza realizadas: Sciere populi (producción de escudos faciales), Alianza con la Secretaría de Desarrollo Económico y Ruta N (Talento para el valle del software- construcción de la ruta de formación en la plataforma Coursera), Alianza con la Oficina pública de empleo de Medellín (promoción de información asociada a las oportunidades de empleo), Alianza Anglo joven (emprendimiento juvenil y gestión de la feria de emprendimiento juvenil) y Alianza con la Subsecretaría de Suministros de la Gobernación de Antioquia (entrega de kits de ecohuertas urbanas)
-10% de la Unidad estratégica de seguridad económica juvenil creada.
-5 Unidades de autoabastecimiento y producción agroecológica rural y urbana fortalecidas.</t>
  </si>
  <si>
    <t>10% de la Unidad estratégica de seguridad económica juvenil creada.
5 Unidades de autoabastecimiento y producción agroecológica rural y urbana fortalecidas. (Dos de ellas rurales)</t>
  </si>
  <si>
    <t>JU66BG</t>
  </si>
  <si>
    <t>-El programa ha asistido especialmente al club juvenil Scire Populi, se realizó acompañamiento y fortalecimiento institucional con la gestión de su personería jurídica, se acompañó el proceso de gestión de protectores faciales en impresión 3D que hizo parte de la estrategia de la Secretaría de la Juventud, Pascual Bravo y este club juvenil, se acompañó el proceso de gestión de cooperación internacional con alianza de universidades francesas para la producción de nuevos escudos. Así mismo, se realizó gestión con el sector privado Siemens.</t>
  </si>
  <si>
    <t>1 Club Juvenil asistido técnicamente.</t>
  </si>
  <si>
    <t>170066</t>
  </si>
  <si>
    <t>JÓVENES RURALES</t>
  </si>
  <si>
    <t>JU66CD</t>
  </si>
  <si>
    <t>El documento de diagnóstico se encuentra actualizado al 31 de agosto del 2020. Éste comprende una lectura territorial rural que se despliega de la observación y el trabajo en campo que realizan las personas que acompañan los cinco corregimientos desde el Equipo de Incidencia Territorial y el análisis de la profesional a cargo de transversalizar el enfoque de ruralidad en la Secretaría. Se consignan claves para trabajar en la ruralidad, reflexiones sobre los universos juveniles rurales, las identidades, las prácticas, las problemáticas existentes y los proyectos que hoy las juventudes rurales tejen para seguir apropiándose de sus territorios y desarrollar sus proyectos de vida allí. El documento requiere ser ampliado con las construcciones que se logren a lo largo del año, por lo cual no se integra todavía como un producto terminado.</t>
  </si>
  <si>
    <t>020400700</t>
  </si>
  <si>
    <t>Documento de diagnóstico Equipo de Incidencia Territorial, con enfoque territorial rural</t>
  </si>
  <si>
    <t>JU66CE</t>
  </si>
  <si>
    <t>-Las Unidades Territoriales Asistidas Técnicamente han sido de diversa índole, entre ellas se tienen grupos, organizaciones y redes juveniles, corporaciones, instituciones educativas, proyectos y equipamientos de la administración municipal con incidencia en los territorios rurales. 
-A la fecha se han atendido 445 jóvenes rurales por los diferentes proyectos de la Secretaría de la Juventud.</t>
  </si>
  <si>
    <t>500 Jóvenes rurales atendidos por los diferentes proyectos de la Secretaría de la Juventud.
4 Procesos Juveniles ambientales fortalecidos.
1 Evento para promover en las juventudes el cuidado y la apropiación del Hábitat en los territorios de Medellín.</t>
  </si>
  <si>
    <t>190013</t>
  </si>
  <si>
    <t>19PP90-FORTALECIMIENTO DEL LIDERAZGO Y LA INCIDENCIA TERRITORIAL DE LOS JÓVENES DEL CORREGIMIENTO SANTA ELENA</t>
  </si>
  <si>
    <t>190087</t>
  </si>
  <si>
    <t>20PP1-IMPLEMENTACIÓN DE ESTRATEGIAS DE APROPIACIÓN POR PARTE DE LOS JÓVENES DE LOS ESPACIOS Y EQUIPAMIENTOS EXISTENTES</t>
  </si>
  <si>
    <t>JU87AA</t>
  </si>
  <si>
    <t>No se ha celebrado el proceso de contratación para llevar a cabo este proyecto debido a los cambios generados en la normatividad a causa de la pandemia por el Covid 19, dado que se requiere un cambio metodológico pasando de la virtualidad a la presencialidad.</t>
  </si>
  <si>
    <t>JU87AB</t>
  </si>
  <si>
    <t>190089</t>
  </si>
  <si>
    <t>20PP10-FORTALECIMIENTO DE LOS GRUPOS Y PROCESOS JUVENILES COMO ACTORES ESTRATÉGICOS DEL TERRITORIO</t>
  </si>
  <si>
    <t>JU89AI</t>
  </si>
  <si>
    <t>El proyecto inició el día 18 de agosto, en este momento el operador se encuentra en proceso de planeación de las actividades de formación.</t>
  </si>
  <si>
    <t>El proyecto inició el día 18 de agosto, en este momento el operador se encuentra en proceso de planeación de las actividades de formación y los eventos de divulgación.</t>
  </si>
  <si>
    <t>JU89AJ</t>
  </si>
  <si>
    <t>El proyecto inició el día 18 de agosto, en este momento el operador se encuentra en proceso de planeación de los eventos de divulgación.</t>
  </si>
  <si>
    <t>190090</t>
  </si>
  <si>
    <t>20PP12-FORTALECIMIENTO A LA PARTICIPACIÓN DE LAS ORGANIZACIONES JUVENILES</t>
  </si>
  <si>
    <t>JU90AI</t>
  </si>
  <si>
    <t>No se ha celebrado el proceso de contratación para llevar a cabo este proyecto debido a los cambios generados en la normatividad  a causa de la pandemia por el Covid 19, dado que se requiere un cambio metodológico pasando de la virtualidad a la presencialidad.</t>
  </si>
  <si>
    <t>JU90AL</t>
  </si>
  <si>
    <t>JU90AJ</t>
  </si>
  <si>
    <t>Proyectos conjuntos realizados</t>
  </si>
  <si>
    <t>020400900</t>
  </si>
  <si>
    <t>JU90AK</t>
  </si>
  <si>
    <t>190092</t>
  </si>
  <si>
    <t>20PP50-FORTALECIMIENTO DE LAS DINÁMICAS JUVENILES</t>
  </si>
  <si>
    <t>JU92AA</t>
  </si>
  <si>
    <t>JU92AB</t>
  </si>
  <si>
    <t>JU92AC</t>
  </si>
  <si>
    <t>190093</t>
  </si>
  <si>
    <t>20PP80-FORTALECIMIENTO DE LA GESTIÓN CULTURAL DE LAS ORGANIZACIONES JUVENILES</t>
  </si>
  <si>
    <t>JU93AC</t>
  </si>
  <si>
    <t>JU93AD</t>
  </si>
  <si>
    <t>Personas beneficiadas con apoyos del Programa Nacional de Estímulos</t>
  </si>
  <si>
    <t>330105500</t>
  </si>
  <si>
    <t>JU93AE</t>
  </si>
  <si>
    <t>190095</t>
  </si>
  <si>
    <t>20PP90-APOYO A INICIATIVAS JUVENILES DEL CORREGIMIENTO DE SANTA ELENA</t>
  </si>
  <si>
    <t>JU95AA</t>
  </si>
  <si>
    <t>JU95AB</t>
  </si>
  <si>
    <t>190128</t>
  </si>
  <si>
    <t>20PP3-FORTALECIMIENTO A PROCESOS JUVENILES ASOCIATIVOS E INNOVADORES</t>
  </si>
  <si>
    <t>JU28AC</t>
  </si>
  <si>
    <t>20PP3-FORTALECIMIENT A PROCESOS JUVENILES ASOCIATIVOS E INNOVADORES</t>
  </si>
  <si>
    <t>JU28AD</t>
  </si>
  <si>
    <t>JU28AE</t>
  </si>
  <si>
    <t>200007</t>
  </si>
  <si>
    <t>20PP5-FORTALECIMIENTO DE JÓVENES EN SITUACIÓN DE VULNERABILIDAD Y RIESGO SOCIAL DE LA COMUNA 5- CASTILLA</t>
  </si>
  <si>
    <t>JU07AA</t>
  </si>
  <si>
    <t>Estrategias implementadas</t>
  </si>
  <si>
    <t>020401700</t>
  </si>
  <si>
    <t>JU07AB</t>
  </si>
  <si>
    <t>020401500</t>
  </si>
  <si>
    <t>200013</t>
  </si>
  <si>
    <t>20PP13-FORTALECIMIENTO DE PROCESOS E INICIATIVAS DE LAS DIFERENTES IDENTIDADES JUVENILES DE LA COMUNA 13</t>
  </si>
  <si>
    <t>JU13AD</t>
  </si>
  <si>
    <t>JU13AE</t>
  </si>
  <si>
    <t>JU13AF</t>
  </si>
  <si>
    <t>160170</t>
  </si>
  <si>
    <t>FORTALECIMIENTO DEL GOBIERNO LOCAL Y RECUPERACIÓN DE CONFIANZA EN LA INSTITUCIONALIDAD</t>
  </si>
  <si>
    <t>SE70BF</t>
  </si>
  <si>
    <t>Durante este periodo se han realizado 181 Consejos de Convivencia Ciudadana, como un espacio de encuentro directo entre la comunidad y la Administración Municipal, para  buscar la acción coordinada y concertada para la identificación, intervención y resolución de las problemáticas que aquejan a la comunidad.</t>
  </si>
  <si>
    <t>370202100</t>
  </si>
  <si>
    <t>Consejos de convivencia realizados.</t>
  </si>
  <si>
    <t>SE70BE</t>
  </si>
  <si>
    <t>Durante este periodo se han realizado 173 Comités Locales de Gobierno, con el fin de coordinar y articular los planes, programas y proyectos que desarrolla la Administración Municipal, en materia de orden público, seguridad y convivencia, en cada comuna y corregimiento.</t>
  </si>
  <si>
    <t>370202200</t>
  </si>
  <si>
    <t>Comités locales de gobierno realizados.</t>
  </si>
  <si>
    <t>5.3.1</t>
  </si>
  <si>
    <t>Planeación para la gestión local de la seguridad y la convivencia</t>
  </si>
  <si>
    <t>160192</t>
  </si>
  <si>
    <t>FORMULACIÓN E IMPLEMENTACIÓN DEL PLAN INTEGRAL DE SEGURIDAD Y CONVIVENCIA – PISC</t>
  </si>
  <si>
    <t>SE92AE</t>
  </si>
  <si>
    <t>Documento metodológicos elaborados</t>
  </si>
  <si>
    <t>Este documento corresponde al plan de acción del PISCC, el cual se encuentra en su última etapa de construcción y se espera finalizarlo en el mes de septiembre.</t>
  </si>
  <si>
    <t>370200300</t>
  </si>
  <si>
    <t>Por medio de este valor estadístico se actualizará la formulación del plan de acción del PISCC - Plan Integral de Seguridad y Convivencia Ciudadana.</t>
  </si>
  <si>
    <t>SE92AF</t>
  </si>
  <si>
    <t>Se trabaja con 9 organismos de seguridad y justicia a saber: Policía, Ejército, FAC, Inpec, Fiscalía, Medicina Legal, UNP, Migración Colombia y la Rama Judicial.</t>
  </si>
  <si>
    <t>Mesas de seguimiento y encuentros de capacitación a organismos de seguridad y justicia.</t>
  </si>
  <si>
    <t>SE92BB</t>
  </si>
  <si>
    <t>Estos eventos corresponden a un plan de comunicaciones y el desarrollo de estas actividades es a demanda y actualmente esta sujeto a las condiciones de la cuarentena decretada por la pandemia por COVID 19, por lo pronto se trabaja con actividades virtuales.</t>
  </si>
  <si>
    <t>Estrategias de comunicación pública.</t>
  </si>
  <si>
    <t>160195</t>
  </si>
  <si>
    <t>FORTALECIMIENTO A ORGANISMOS DE SEGURIDAD Y JUSTICIA</t>
  </si>
  <si>
    <t>SE95CB</t>
  </si>
  <si>
    <t>Organismos de seguridad apoyados financieramente</t>
  </si>
  <si>
    <t>Organismos de seguridad y justicia apoyados financieramente a través de recursos FONSET. Se trabaja con 9 organismos a saber: Policía, Ejército, FAC, Inpec, Fiscalía, Medicina Legal, UNP, Migración Colombia y la Rama Judicial.</t>
  </si>
  <si>
    <t>150100500</t>
  </si>
  <si>
    <t>5.3.4</t>
  </si>
  <si>
    <t>Inteligencia, tecnología e infraestructura para la seguridad y la convivencia</t>
  </si>
  <si>
    <t>160200</t>
  </si>
  <si>
    <t>FORTALECIMIENTO Y POSICIONAMIENTO DEL SISTEMA DE INFORMACIÓN PARA LA SEGURIDAD Y LA CONVIVENCIA - SISC</t>
  </si>
  <si>
    <t>SE00AO</t>
  </si>
  <si>
    <t>Documentos de diagnóstico del aprovechamiento de registros administrativos  producidos</t>
  </si>
  <si>
    <t>Documentos diagnósticos elaborados, así: 7 documentos de indicadores alcalde, 1 informe semestral de indicadores, 1 informe sobre vif en cuarentena, 1 documento de metodología para mesa desaparición, 18 informes de alertas en denuncias de delitos sexuales, 6 informes sobre migrantes, 14 documentos sobre homicidios.</t>
  </si>
  <si>
    <t>040108900</t>
  </si>
  <si>
    <t>SE00AN</t>
  </si>
  <si>
    <t>Bases de datos de la Temática de Gobierno Generadas</t>
  </si>
  <si>
    <t>Durante este periodo se ha garantizado el acceso, mantenimiento y actualización al repositorio de datos e información de las diferentes fuentes de información sobre seguridad, convivencia, derechos humanos y justicia.</t>
  </si>
  <si>
    <t>040106900</t>
  </si>
  <si>
    <t>Repositorio de datos e información histórica multidimensional de las diferentes fuentes de información sobre seguridad, convivencia, derechos humanos y justicia realizado.</t>
  </si>
  <si>
    <t>SE00AP</t>
  </si>
  <si>
    <t>Cuadros de resultados para la temática de seguridad y defensa producidos</t>
  </si>
  <si>
    <t>Durante este periodo, se han realizado todos los reportes automatizados de inteligencia de negocio.</t>
  </si>
  <si>
    <t>040104000</t>
  </si>
  <si>
    <t>SE00BC</t>
  </si>
  <si>
    <t>Usuarios y entidades con acceso a los microdatos anonimización de uso público implementados</t>
  </si>
  <si>
    <t>Durante este periodo se genera el informe diario de homicidios, el cual es compartido vía correo electrónico.</t>
  </si>
  <si>
    <t>040109700</t>
  </si>
  <si>
    <t>Informes diarios de homicidios elaborados y publicados.</t>
  </si>
  <si>
    <t>SE00AK</t>
  </si>
  <si>
    <t>Documentos Metodológicos de la temática de Seguridad y Defensa publicados</t>
  </si>
  <si>
    <t>Se entregó primer avance de la investigación: Seguridad y convivencia en Medellín durante el aislamiento social preventivo obligatorio por contingencia frente a COVID-19 y se continúa el análisis de los diferentes capítulos.</t>
  </si>
  <si>
    <t>040104900</t>
  </si>
  <si>
    <t>Investigaciones académicas realizadas en alianza con otros actores como la academia, centros de investigación y consultoría que brinden una mirada más amplia sobre las condiciones de seguridad y convivencia.</t>
  </si>
  <si>
    <t>SE00AM</t>
  </si>
  <si>
    <t>Sistema de información en funcionamiento</t>
  </si>
  <si>
    <t>Productos programados y requerimientos, tales como: mapas de homicidio, validación geográfica, informes semanales de delitos, indicadores mensuales, mapas de diferentes delitos según requerimiento. Articulación con diferentes subsecretarías, respuestas a derechos de petición y Concejo, participación investigaciones SISC.</t>
  </si>
  <si>
    <t>040105101</t>
  </si>
  <si>
    <t>Reportes geográficos realizados.</t>
  </si>
  <si>
    <t>160203</t>
  </si>
  <si>
    <t>DISEÑO E IMPLEMENTACIÓN DE INSTRUMENTOS DE TERRITORIALIZACIÓN - PLANES ESPECIALES Y PLAN DEL CENTRO</t>
  </si>
  <si>
    <t>SE03AG</t>
  </si>
  <si>
    <t>Número de eventos</t>
  </si>
  <si>
    <t>Se han realizado en total 456 acciones de las 500 planeadas, durante agosto se realizaron 61 intervenciones y se instalaron 68 PC, un total de 129 acciones. Dentro de las actividades se realizaron: comando situacional, control motocicletas, desmonte cambuchues, intervención especial, insterinsticional, estupefacientes, plan prevención homicidio, control transporte informal,PMU 24 horas.</t>
  </si>
  <si>
    <t>370202300</t>
  </si>
  <si>
    <t>Número de intervenciones especiales y plan centro desarrolladas por el equipo operativo.</t>
  </si>
  <si>
    <t>160236</t>
  </si>
  <si>
    <t>PREVENCIÓN DE LA VIOLENCIA INTRAFAMILIAR</t>
  </si>
  <si>
    <t>160241</t>
  </si>
  <si>
    <t>FORMULACIÓN E IMPLEMENTACIÓN DE UN PLAN MAESTRO DE INFRAESTRUCTURA PARA LA SEGURIDAD Y LA CONVIVENCIA</t>
  </si>
  <si>
    <t>SE41BD</t>
  </si>
  <si>
    <t>Estaciones de policía construidas y dotadas</t>
  </si>
  <si>
    <t>Corresponde a la Estación de Policía Guayabal, a la fecha el indicador presenta un avance de 20 %, toda vez que el proceso de obra se encuentra en proceso de licitación y se espera adjudicar el mes de octubre.</t>
  </si>
  <si>
    <t>150102000</t>
  </si>
  <si>
    <t>Este indicador de producto engloba lo siguiente: sedes entregadas a organismos de seguridad y lotes adquiridos.</t>
  </si>
  <si>
    <t>160242</t>
  </si>
  <si>
    <t>MANTENIMIENTO Y  ADECUACIÓN  DE INFRAESTRUCTURA DE SEGURIDAD EXISTENTE</t>
  </si>
  <si>
    <t>SE42BE</t>
  </si>
  <si>
    <t>Infraestructura de soporte adecuada</t>
  </si>
  <si>
    <t>Durante este periodo se han terminado los mantenimientos y/o adecuaciones de: Casa de Gobierno Palmitas, inspección 9 B, Inspección de Policía 4 Aranjuez, inspección de Policía 7 A Robledo.</t>
  </si>
  <si>
    <t>150103200</t>
  </si>
  <si>
    <t>160245</t>
  </si>
  <si>
    <t>FORTALECIMIENTO DEL SISTEMA INTEGRADO DE EMERGENCIAS Y SEGURIDAD DE MEDELLÍN - SIES-M.</t>
  </si>
  <si>
    <t>SE45AE</t>
  </si>
  <si>
    <t>Centros de se seguridad y emergencias 123 instalados y mejorados</t>
  </si>
  <si>
    <t>El valor ejecutado al 31 de agosto de 2020,  hace referencia a dos (02) proyectos que a puntan a la implementación de: 
1) Mantenimiento de  la Operación del SIES  
2) Prestación de Servicios para el apoyo, operación y control del  SIES - M.</t>
  </si>
  <si>
    <t>370201700</t>
  </si>
  <si>
    <t>Se medirá el avance de la ampliación del SIES-M.</t>
  </si>
  <si>
    <t>160246</t>
  </si>
  <si>
    <t>FORMULACIÓN  E IMPLEMENTACIÓN DE UN PLAN MAESTRO DE TECNOLOGÍA PARA LA SEGURIDAD Y LA CONVIVENCIA</t>
  </si>
  <si>
    <t>SE46AE</t>
  </si>
  <si>
    <t>Cámaras de seguridad instaladas</t>
  </si>
  <si>
    <t>Este proyecto fue reemplazado por la migración de primarios para el SIES-M, en el cual se han realizado algunos acercamiento con los proveedores, pero no se ha tenido avances sobre su ejecución real, se encutra en fase de planeación.</t>
  </si>
  <si>
    <t>370201300</t>
  </si>
  <si>
    <t>Desarrollo de un proyecto de: Modernización de infraestructura tecnológica en los subsistemas de la Secretaría de Seguridad y Convivencia, en el cual se actualizaran subsistemas por medio de adquisición de nueva tecnología o fortalecimiento de la actual.</t>
  </si>
  <si>
    <t>160262</t>
  </si>
  <si>
    <t>FORTALECIMIENTO DE LAS COMISARÍAS DE FAMILIA EN EL MARCO DEL SISTEMA DE JUSTICIA CERCANA AL CIUDADANO</t>
  </si>
  <si>
    <t>SE62DD</t>
  </si>
  <si>
    <t>Ciudadanos con servicio de justicia prestado</t>
  </si>
  <si>
    <t>Durante este periodo se atendieron 8.922 ciudadanos en las Comisarías de Familia. Durante el período de cuarentena obligatoria se recurrieron a diferentes recursos para mantener una buena atención a la ciudadanía, se habilitaron nuevas líneas telefónicas y se crearon grupos de atención para los fines de semana y festivos.</t>
  </si>
  <si>
    <t>120200200</t>
  </si>
  <si>
    <t>SE62DF</t>
  </si>
  <si>
    <t>En este indicador se mide el número de servidores de las Comisarías de Familia capacitados integralmente, durante este periodo y debido a la pandemia por el virus COVID-19 se ha postergado la realización de las capacitaciones.</t>
  </si>
  <si>
    <t>120201200</t>
  </si>
  <si>
    <t>SE62DG</t>
  </si>
  <si>
    <t>Casas de justicia dotadas</t>
  </si>
  <si>
    <t>Durante este periodo se han adecuado Comisarías de Familia y se han adquirido nuevos equipos de computo y teléfonos IP, lo cual ha permitido favorecer la experiencia de los ciudadanos.</t>
  </si>
  <si>
    <t>120201300</t>
  </si>
  <si>
    <t>160264</t>
  </si>
  <si>
    <t>FORTALECIMIENTO DE LAS CASAS DE JUSTICIA EN EL MARCO DEL SISTEMA DE JUSTICIA CERCANA AL CIUDADANO</t>
  </si>
  <si>
    <t>SE64AF</t>
  </si>
  <si>
    <t>Durante este periodo se han realizado 63 difusiones de los servicios y rutas con 3.571 participantes, 37 actividades de promoción de los MASC y estrategias de protección y prevención de la conflictividad con 1.439 participantes y 30.530 personas direccionadas desde el CRI, atención brindada por un profesional en derecho.</t>
  </si>
  <si>
    <t>Número de ciudadanos atendidos en las  Casas de Justicia.</t>
  </si>
  <si>
    <t>SE64AG</t>
  </si>
  <si>
    <t>Casas de justicia en operación</t>
  </si>
  <si>
    <t>La operatividad y cumplimiento de los planes de acción de las Casas de Justicia  se han visto afectados por el proceso de contratación y el COVID-19; se han realizado 4.592 acciones de las 10.528 proyectadas a ocho meses (1591 en agosto); es decir, un 43,6 % de efectividad, lo que representa  que aproximadamente una  Casa punto 7  (25% c/u) ha operado eficazmente durante el año.</t>
  </si>
  <si>
    <t>120200100</t>
  </si>
  <si>
    <t>Casas de justicia fortalecidas.</t>
  </si>
  <si>
    <t>160271</t>
  </si>
  <si>
    <t>FORTALECIMIENTO DE LAS INSPECCIONES DE POLICÍA EN EL MARCO DEL SISTEMA DE JUSTICIA CERCANA AL CIUDADANO</t>
  </si>
  <si>
    <t>SE71AE</t>
  </si>
  <si>
    <t>En el marco de la contingencia generad COVIDcovid-19, se ha postergado la realización de las capacitaciones a los servidores de las inspecciones de policía y corregidurías.</t>
  </si>
  <si>
    <t>Servidores formados de las Inspecciones de Policía y Corregidurías.</t>
  </si>
  <si>
    <t>SE71AD</t>
  </si>
  <si>
    <t>El registro de los procesos está basado en la confianza institucional generada en la implementación del Código Nacional de Seguridad y Convivencia Ciudadana y su componente de comparendos en atención a las medidas de prevención y precaución dadas por el Gobierno Nacional, Departamental y Municipal en los Decretos sancionados principalmente en relación a la pandemia (COVID-19).</t>
  </si>
  <si>
    <t>Procesos  tramitados en las Inspecciones de Policía, Corregidurías  y Centro de Resolución de Comparendos (CRC).</t>
  </si>
  <si>
    <t>160273</t>
  </si>
  <si>
    <t>FORTALECIMIENTO DEL CAPITAL SOCIAL Y LAS COMPETENCIAS CIUDADANAS PARA LA CONVIVENCIA</t>
  </si>
  <si>
    <t>SE73DF</t>
  </si>
  <si>
    <t>Se han realizado actividades de formación en convivencia a través de talleres socioculturales para aprender haciendo, como ruta de la convivencia, nada justifica el homicidio y formaciones en competencias ciudadanas para la convivencia.</t>
  </si>
  <si>
    <t>Este indicador de producto engloba las estrategias diseñadas e implementadas que promocionan la convivencia ciudadana, campañas educativas que promocionan la convivencia en el deporte y estrategias de acompañamiento para la convivencia en el fútbol.</t>
  </si>
  <si>
    <t>SE73EB</t>
  </si>
  <si>
    <t>El valor estadístico se encuentra asociado al número de socializaciones en el código Nacional de Seguridad y Convivencia Ley 1801 de 2016.
Hasta agosto 31 de han realizado 133 socializaciones.</t>
  </si>
  <si>
    <t>160277</t>
  </si>
  <si>
    <t>CONTROL, RECUPERACIÓN Y REGULACIÓN DEL ESPACIO PÚBLICO</t>
  </si>
  <si>
    <t>SE77DF</t>
  </si>
  <si>
    <t>Cantidad de actividades ejecutadas según la norm. Vigente (Cod. Nal. De Policía, Ley 1801 de 2016)
1. Control realizado por Pub. Ext Vi. (821 /5.500) peso porcentual (19%).
2. Realizar actividades de sensibilización de los comerciantes inf(4.583/17.000) peso 40%
3. Realizar int. De control y reg. (9697/5.000) peso 40%
4. Realiza art. oferta inst.(33.100/625)  peso 1%.</t>
  </si>
  <si>
    <t>400200400</t>
  </si>
  <si>
    <t>190062</t>
  </si>
  <si>
    <t>20PP10-PREVENCIÓN DE LA VIOLENCIA INTRAFAMILIAR</t>
  </si>
  <si>
    <t>SE62AG</t>
  </si>
  <si>
    <t>Fortalecer el programa de la Cívica Juvenil en capacitación, con talleres con padres de familia y talleres de sensibilización con los NNA relacionados con la convivencia y factores protectores. Se esta realizando el proceso de contratación y su ejecución se realizará durante el último trimestre del año.</t>
  </si>
  <si>
    <t>190063</t>
  </si>
  <si>
    <t>20PP80-PREVENCIÓN DE LA VIOLENCIA INTRAFAMILIAR PARA LOS NIÑOS, NIÑAS, ADOLESCENTES</t>
  </si>
  <si>
    <t>SE63AA</t>
  </si>
  <si>
    <t>Se realizarán  talleres  pedagógicos  para la  convivencia y la prevención social del delito. Se esta realizando el proceso de contratación y su ejecución se realizará durante el último trimestre del año.</t>
  </si>
  <si>
    <t>190123</t>
  </si>
  <si>
    <t>20PP4-DESARROLLO DE PROCESOS DE CONVIVENCIA CIUDADANA, RESOLUCIÓN PACÍFICA DE CONFLICTOS Y PREVENCIÓN DEL DELITO</t>
  </si>
  <si>
    <t>SE23AA</t>
  </si>
  <si>
    <t>Talleres de  sensibilización  y promoción de la convivencia, prevención del delito y resolución pacífica de conflictos, los cuales se realizarán en el último trimestre del año.</t>
  </si>
  <si>
    <t>200002</t>
  </si>
  <si>
    <t>20PP50-FORTALECIMIENTO DE LA CONVIVENCIA Y PREVENCIÓN DEL DELITO EN NIÑOS, NIÑAS, ADOLESCENTES</t>
  </si>
  <si>
    <t>SE02AA</t>
  </si>
  <si>
    <t>Se realizarán talleres de sensibilización con los niños, niñas, y adolescentes y cuidadores en temas relacionados con la convivencia familiar y factores protectores. Se esta realizando el proceso de contratación y su ejecución se realizará durante el último trimestre del año.</t>
  </si>
  <si>
    <t>120306</t>
  </si>
  <si>
    <t>INTERVENCIÓN EN ZONAS DE RIESGO</t>
  </si>
  <si>
    <t>160388</t>
  </si>
  <si>
    <t>FORMACIÓN Y CAPACITACIÓN EN GESTIÓN DEL RIESGO</t>
  </si>
  <si>
    <t>DG88AB</t>
  </si>
  <si>
    <t>Entidades territoriales capacitadas en gestión del riesgo de desastres</t>
  </si>
  <si>
    <t>Proceso en etapa precontractual, teniendo en cuenta que se refiere a actividades de formación y capacitación y debido a la Pandemia no es posible el desarrollo de estas actividades presenciales, y muchas de estas actividades son de entrenamiento por lo que no es posible realizarlas de forma virtual.</t>
  </si>
  <si>
    <t>020701600</t>
  </si>
  <si>
    <t>Se capacitarán los integrantes del Sistema Municipal de gestión del Riesgo de Desastres en temas relacionados a su misionalidad. Alcance: Comités y comisiones asesoras del SMGRD, Servidores DAGRD, Organismos de Socorro.</t>
  </si>
  <si>
    <t>160389</t>
  </si>
  <si>
    <t>FORTALECIMIENTO DE SIATA E INNOVACIÓN PARA LA GESTIÓN DEL RIESGO</t>
  </si>
  <si>
    <t>DG89AE</t>
  </si>
  <si>
    <t>Instrumentos tecnológicos implementados </t>
  </si>
  <si>
    <t>Actualmente en etapa precontractual de convenio a realizar con el Área Metropolitana, inicia ejecución en octubre.</t>
  </si>
  <si>
    <t>320405600</t>
  </si>
  <si>
    <t>Se garantizará la operación permanente del sistema de alertas tempranas. Alcance: Sistema de alertas tempranas y sistema de información integral DAGRD.</t>
  </si>
  <si>
    <t>160391</t>
  </si>
  <si>
    <t>DIVULGACIÓN DEL PLAN MUNICIPAL DE GESTIÓN DEL RIESGO</t>
  </si>
  <si>
    <t>DG91AB</t>
  </si>
  <si>
    <t>Este proceso está actualmente en etapa precontractual, inicia ejecución en octubre.</t>
  </si>
  <si>
    <t>370707400</t>
  </si>
  <si>
    <t>Se realizarán eventos para la divulgación del Plan Municipal de Gestión del Riesgo de Desastres. Alcance: SMGRD y Fortalecimiento de la estrategia comunicacional interna y externa DAGRD.</t>
  </si>
  <si>
    <t>160392</t>
  </si>
  <si>
    <t>ESTUDIOS EN ÁREAS O ZONAS CON SITUACIÓN DE RIESGO</t>
  </si>
  <si>
    <t>DG92AD</t>
  </si>
  <si>
    <t>320500100</t>
  </si>
  <si>
    <t>Este indicador corresponde a el monitoreo en 8 zonas con condición de riesgo.</t>
  </si>
  <si>
    <t>DG93AN</t>
  </si>
  <si>
    <t>Fortalecimiento de las instancias sociales del DAGRD. Alcance: Las Instancias Sociales del DAGRD se componen de los CCGRD (Comités Comunitarios  GRD) CEGRD (Comités escolares) COSEGRD (Comités Sectoriales). Programas para el conocimiento del RD, Mitigación, Manejo de desastres y Recuperación.</t>
  </si>
  <si>
    <t>090106</t>
  </si>
  <si>
    <t>OBRAS CORREDOR AYACUCHO</t>
  </si>
  <si>
    <t>120052</t>
  </si>
  <si>
    <t>REHABILITACIÓN Y SOSTENIMIENTO DE LA MALLA VIAL E INFRAESTRUCTURA ASOCIADA DEL MUNICIPIO DE MEDELLÍN</t>
  </si>
  <si>
    <t>120059</t>
  </si>
  <si>
    <t>SOSTENIMIENTO DEL ESPACIO PÚBLICO DE MEDELLÍN</t>
  </si>
  <si>
    <t>120071</t>
  </si>
  <si>
    <t>CONSTRUCCIÓN PUENTE CALLE 93-94 (ARANJUEZ - CASTILLA)</t>
  </si>
  <si>
    <t>130359</t>
  </si>
  <si>
    <t>AUTOPISTAS PARA LA PROSPERIDAD</t>
  </si>
  <si>
    <t>IF59DD</t>
  </si>
  <si>
    <t>Servicio de apoyo financiero a proyectos de inversión</t>
  </si>
  <si>
    <t>Se han pagado $83.993.981.486 de un presupuesto total de $115.193.981.486 que corresponde al 72.92%.</t>
  </si>
  <si>
    <t>140098</t>
  </si>
  <si>
    <t>CONSTRUCCIÓN Y MEJORAMIENTO DE LA VIA ALTOS DEL RODEO</t>
  </si>
  <si>
    <t>IF98AD</t>
  </si>
  <si>
    <t>Adquisición de Predios</t>
  </si>
  <si>
    <t>En proceso de adquisición predial.</t>
  </si>
  <si>
    <t>240101100</t>
  </si>
  <si>
    <t>IF98AL</t>
  </si>
  <si>
    <t>Espacio público generado</t>
  </si>
  <si>
    <t>140100</t>
  </si>
  <si>
    <t>INTERVENCIÓN Y REPARACIÓN PARQUE BIBLIOTECA ESPAÑA</t>
  </si>
  <si>
    <t>IF00BE</t>
  </si>
  <si>
    <t>Estudios y diseños elaborados</t>
  </si>
  <si>
    <t>330109400</t>
  </si>
  <si>
    <t>150121</t>
  </si>
  <si>
    <t>CONSTRUCCIÓN DE OBRAS DE ESTABILIZACIÓN PARA LA MOVILIDAD VIAL</t>
  </si>
  <si>
    <t>4.1.1</t>
  </si>
  <si>
    <t>Movilidad con tecnologías más limpias y nuevas tendencias</t>
  </si>
  <si>
    <t>160029</t>
  </si>
  <si>
    <t>ESTRUCTURACIÓN TRANVÍA METRO LIGERO DE LA AVENIDA 80</t>
  </si>
  <si>
    <t>160140</t>
  </si>
  <si>
    <t>ESTUDIOS Y DISEÑOS PARA INFRAESTRUCTURA PÚBLICA</t>
  </si>
  <si>
    <t>IF40BD</t>
  </si>
  <si>
    <t>Estudios de Preinversion</t>
  </si>
  <si>
    <t>Aun no inicia la etapa de contratación.</t>
  </si>
  <si>
    <t>240105200</t>
  </si>
  <si>
    <t>160142</t>
  </si>
  <si>
    <t>ESTUDIOS, CONSTRUCCIÓN Y SOSTENIMIENTO DE INFRAESTRUCTURA POR ACCIONES JUDICIALES</t>
  </si>
  <si>
    <t>IF42BG</t>
  </si>
  <si>
    <t>Andén construido</t>
  </si>
  <si>
    <t>240212100</t>
  </si>
  <si>
    <t>Andenes ejecutados en Aranjuez</t>
  </si>
  <si>
    <t>IF42BH</t>
  </si>
  <si>
    <t>Estudios y diseños vias peatonales</t>
  </si>
  <si>
    <t>No se han elaborado diseños por acciones judiciales en 2020.</t>
  </si>
  <si>
    <t>160143</t>
  </si>
  <si>
    <t>MANTENIMIENTO Y REHABILITACIÓN DE LA MALLA VIAL E INFRAESTRUCTURA ASOCIADA</t>
  </si>
  <si>
    <t>IF43BC</t>
  </si>
  <si>
    <t>Vía urbana mejorada</t>
  </si>
  <si>
    <t>km</t>
  </si>
  <si>
    <t>Se ha cumplido con un 21% de la meta proyectada trascurrido un 80% del plazo, lo que evidencia un atraso, que se debe a que la contratación se ha visto aplazada por la contingencia del COVID 19.</t>
  </si>
  <si>
    <t>240211400</t>
  </si>
  <si>
    <t>IF43BD</t>
  </si>
  <si>
    <t>Andén de la red urbana habilitado</t>
  </si>
  <si>
    <t>Metro Line</t>
  </si>
  <si>
    <t>Se ha cumplido con un 63% de la meta proyectada transcurrido un 80% del plazo, lo que evidencia un atraso, que se debe a que la contratación se ha visto aplazada por la contingencia del COVID 19.</t>
  </si>
  <si>
    <t>240209200</t>
  </si>
  <si>
    <t>4.4.3</t>
  </si>
  <si>
    <t>Centralidades y equipamientos para el desarrollo</t>
  </si>
  <si>
    <t>160144</t>
  </si>
  <si>
    <t>ADQUISICIÓN Y MANTENIMIENTO DE MAQUINARIA Y EQUIPO PARA OBRAS DE INFRAESTRUCTURA</t>
  </si>
  <si>
    <t>IF44BB</t>
  </si>
  <si>
    <t>Equipos mantenidos en condiciones adecua</t>
  </si>
  <si>
    <t>240211501</t>
  </si>
  <si>
    <t>160145</t>
  </si>
  <si>
    <t>CONSTRUCCIÓN OBRAS METROPLUS</t>
  </si>
  <si>
    <t>IF45EJ</t>
  </si>
  <si>
    <t>Vías urbanas construidas para la operación del servicio público de transporte organizado</t>
  </si>
  <si>
    <t>Se relaciona la longitud de vía terminada. Corresponde al carril de la avenida oriental y a 7 carriles de longitud:100 m cada uno de los carriles exclusivos construidos en las estaciones de la avenida oriental.
Respecto a la calle 12 Sur no se reporta avance debido que la SIF está a la espera de que Metroplús S.A. adelante la contratación del constructor e interventor.</t>
  </si>
  <si>
    <t>240800500</t>
  </si>
  <si>
    <t>IF45EI</t>
  </si>
  <si>
    <t>Construcción de infraestructura víal Avenida Oriental</t>
  </si>
  <si>
    <t>Corresponde al avance físico del componente de vías de cada una de las cinco estaciones.</t>
  </si>
  <si>
    <t>IF45EF</t>
  </si>
  <si>
    <t>Construcción de infraestructura víal petroncal sur medellin (PSM  )</t>
  </si>
  <si>
    <t>No se han iniciado obras,  está pendiente la contratación de obra e interventoría por parte de Metroplús S.A. Lo anterior supeditado con la consecución y viabilización de recursos para garantizar la ejecución completa del proyecto.</t>
  </si>
  <si>
    <t>IF45EG</t>
  </si>
  <si>
    <t>Construcción de equipamientos</t>
  </si>
  <si>
    <t>Respecto a:
1. Construcción Estaciones Avenida Oriental: Tienen avance físico del 60,5%
2. Estación San Pedro: No presenta avance.
A la fecha no se ha adelantado ninguna intervención debido que Metroplús S.A. avanza en las gestiones para obtener la licencia de construcción en  modalidad de adecuación y modificación.
El 18 de agosto de 2020, el Departamento Administrativo de Planeación mediante la Resolución No 202050042522 del mismo día cita "Por medio de la cual se resuelve un recurso de apelación", niega la solicitud de la licencia.</t>
  </si>
  <si>
    <t>160146</t>
  </si>
  <si>
    <t>CONSTRUCCIÓN Y MEJORAMIENTO DE VÍAS EN SITIOS NEURÁLGICOS</t>
  </si>
  <si>
    <t>IF46BC</t>
  </si>
  <si>
    <t>A la fecha no se ha contratado la ejecución de las obras que aportan a esta meta.</t>
  </si>
  <si>
    <t>IF46BD</t>
  </si>
  <si>
    <t>160147</t>
  </si>
  <si>
    <t>CONSTRUCCIÓN OBRAS ADICIONALES PUI CENTRO ORIENTAL</t>
  </si>
  <si>
    <t>IF47BF</t>
  </si>
  <si>
    <t>El contrato para la ejecución de este proyecto se encuentra en estructuración.</t>
  </si>
  <si>
    <t>IF47BG</t>
  </si>
  <si>
    <t>Gestión predial</t>
  </si>
  <si>
    <t>160148</t>
  </si>
  <si>
    <t>CONSTRUCCIÓN DE OBRAS DE ESTABILIZACIÓN PARA LA SEGURIDAD VIAL</t>
  </si>
  <si>
    <t>IF48CC</t>
  </si>
  <si>
    <t>Obras para estabilización de taludes</t>
  </si>
  <si>
    <t>320501000</t>
  </si>
  <si>
    <t>160149</t>
  </si>
  <si>
    <t>CONSTRUCCIÓN OBRAS ADICIONALES PUI NOROCCIDENTAL</t>
  </si>
  <si>
    <t>IF49BD</t>
  </si>
  <si>
    <t>IF49BE</t>
  </si>
  <si>
    <t>160150</t>
  </si>
  <si>
    <t>ADQUISICIÓN Y GESTIÓN DE BIENES INMUEBLES PARA PROYECTOS VIALES NUEVOS</t>
  </si>
  <si>
    <t>160152</t>
  </si>
  <si>
    <t>CONSTRUCCIÓN OBRAS ADICIONALES PUI COMUNA 13</t>
  </si>
  <si>
    <t>IF52CF</t>
  </si>
  <si>
    <t>IF52CD</t>
  </si>
  <si>
    <t>160153</t>
  </si>
  <si>
    <t>CONSTRUCCIÓN, MEJORAMIENTO Y SOSTENIMIENTO DE PUENTES PEATONALES Y VEHICULARES</t>
  </si>
  <si>
    <t>IF53BE</t>
  </si>
  <si>
    <t>Estudio de conectividad ecologica la cruz</t>
  </si>
  <si>
    <t>Unidad</t>
  </si>
  <si>
    <t>A corte del 31 de agosto se tiene avance de la consultoría de estudios de conectividad de aproximadamente el 90%, y se encuentra suspendido el contrato puesto que se está resolviendo el trámite para revisión y aprobación de los mismos ante la autoridad ambiental, la cual requiere documentos de titularidad de predios o permisos de los propietarios de los inmuebles donde se plantea el aprovechamiento forestal.</t>
  </si>
  <si>
    <t>240211900</t>
  </si>
  <si>
    <t>IF53BH</t>
  </si>
  <si>
    <t>Puentes peatonales mantenidos</t>
  </si>
  <si>
    <t>A corte del 31 de agosto no se tiene avance de ejecución física para este indicador puesto que está en proceso le revisión de los estudios previos y presupuestos asociados al contrato por parte de la Unidad de Licitaciones.</t>
  </si>
  <si>
    <t>4.5.1</t>
  </si>
  <si>
    <t>Desarrollo rural sostenible</t>
  </si>
  <si>
    <t>160154</t>
  </si>
  <si>
    <t>CONSTRUCCIÓN Y MANTENIMIENTO  DE VÍAS RURALES</t>
  </si>
  <si>
    <t>IF54BF</t>
  </si>
  <si>
    <t>Andén de la red terciaria habilitado</t>
  </si>
  <si>
    <t>Se ha cumplido con un 16% de la meta proyectada transcurrido un 80% del plazo, lo que evidencia un atraso, que se debe a que la contratación se ha visto aplazada por la contingencia del COVID 19.</t>
  </si>
  <si>
    <t>240205200</t>
  </si>
  <si>
    <t>IF54BG</t>
  </si>
  <si>
    <t>Vía terciaria ampliada y/o rectificada</t>
  </si>
  <si>
    <t>Se ha cumplido con un 7% de la meta proyectada transcurrido un 80% del plazo, lo que evidencia un atraso, que se debe a que la contratación se ha visto aplazada por la contingencia del COVID 19.</t>
  </si>
  <si>
    <t>240204100</t>
  </si>
  <si>
    <t>160155</t>
  </si>
  <si>
    <t>CONSTRUCCIÓN Y MEJORAMIENTO DE VÍAS PEATONALES</t>
  </si>
  <si>
    <t>IF55BK</t>
  </si>
  <si>
    <t>Los 626 m de andén construido corresponden al tramo de la calle 10 realizados con recursos por ajustes y reservas que vienen desde noviembre del año 2019.</t>
  </si>
  <si>
    <t>Correspondiente a Calle10: 626m</t>
  </si>
  <si>
    <t>160156</t>
  </si>
  <si>
    <t>CONSTRUCCIÓN OBRAS ADICIONALES PUI LA IGUANÁ</t>
  </si>
  <si>
    <t>IF56BK</t>
  </si>
  <si>
    <t>Aún no se presenta avance; se inició la ejecución del contrato 4600086642 de 2020 cuyo objeto es Contrato Interadministrativo de mandato sin representación para la construcción de las obras de urbanismo del espacio público Fuente Clara Fase 1 en el marco del Proyecto Urbano Integral PUI Iguaná. Se suscribió acta de inicio el 10 de agosto de 2020.</t>
  </si>
  <si>
    <t>400201900</t>
  </si>
  <si>
    <t>IF56BL</t>
  </si>
  <si>
    <t>IF56BM</t>
  </si>
  <si>
    <t>160158</t>
  </si>
  <si>
    <t>CONSTRUCCIÓN Y MEJORAMIENTO DE  PARQUES PARA VOS</t>
  </si>
  <si>
    <t>IF58BD</t>
  </si>
  <si>
    <t>Parques Construidos</t>
  </si>
  <si>
    <t>La ejecución del Parque Bosques de la frontera se encuentra en un 28%, por lo que se reportan 4340 m2.</t>
  </si>
  <si>
    <t>400202100</t>
  </si>
  <si>
    <t>IF58BE</t>
  </si>
  <si>
    <t>Parques mejorados</t>
  </si>
  <si>
    <t>Se reporta los parques del grupo 1: Granizal, Versalles, Villa del Socorro II, Alfonso López, la Cruz, Isolda Echavarría, Divina Esperanza, Cancha los lotes. Del grupo 3: Parque Monumento el Salvador y Aranjuez. Grupo 4: Industrias Guayabal.</t>
  </si>
  <si>
    <t>400202300</t>
  </si>
  <si>
    <t>160160</t>
  </si>
  <si>
    <t>MANTENIMIENTO Y REHABILITACIÓN DEL ESPACIO PÚBLICO</t>
  </si>
  <si>
    <t>IF60DA</t>
  </si>
  <si>
    <t>Parques mantenidos</t>
  </si>
  <si>
    <t>Avance meta Recursos ajustes y reservas= 
Parque los Deseos 794,25m2 
Parque la Asomadera 1447 m2 
Corredores Av. jardín 1566 m2.</t>
  </si>
  <si>
    <t>400202200</t>
  </si>
  <si>
    <t>160161</t>
  </si>
  <si>
    <t>CONSTRUCCIÓN RUTAS PARA VOS</t>
  </si>
  <si>
    <t>IF61CB</t>
  </si>
  <si>
    <t>Espacio Publico adecuado</t>
  </si>
  <si>
    <t>El contrato se encuentra suspendido desde el 11 de marzo de 2020, se encontraron hallazgos arqueológicos en la Av. de Greiff x Carabobo y en Cra Cundinamarca. En fecha 2 de septiembre se obtuvo la autorización del Ministerio de Cultura y estamos en tramite de reanudación del contrato.</t>
  </si>
  <si>
    <t>160162</t>
  </si>
  <si>
    <t>ADECUACIÓN Y SOSTENIMIENTO DE ESPACIOS PÚBLICOS VERDES</t>
  </si>
  <si>
    <t>160163</t>
  </si>
  <si>
    <t>ADECUACIÓN Y SOSTENIMIENTO DE OBRAS "UN JARDÍN PARA VOS"</t>
  </si>
  <si>
    <t>IF63CD</t>
  </si>
  <si>
    <t>Zonas verdes adecuadas</t>
  </si>
  <si>
    <t>Se cumple la meta al 100%.</t>
  </si>
  <si>
    <t>400202500</t>
  </si>
  <si>
    <t>IF63CE</t>
  </si>
  <si>
    <t>Zonas verdes mantenidas</t>
  </si>
  <si>
    <t>400202600</t>
  </si>
  <si>
    <t>160168</t>
  </si>
  <si>
    <t>CONSTRUCCIÓN Y SOSTENIMIENTO DE CICLO RUTAS</t>
  </si>
  <si>
    <t>IF68BC</t>
  </si>
  <si>
    <t>Cicloparqueaderos construidos</t>
  </si>
  <si>
    <t>Se completo la ejecución del contrato de construcción de cicloparqueaderos en el mes de julio de 2020, con recursos de ajustes y reservas.</t>
  </si>
  <si>
    <t>240801200</t>
  </si>
  <si>
    <t>IF68BE</t>
  </si>
  <si>
    <t>Ciclorutas mejoradas y/o mantenidas</t>
  </si>
  <si>
    <t>Ejecutado con ajustes y reservas.</t>
  </si>
  <si>
    <t>240801000</t>
  </si>
  <si>
    <t>160172</t>
  </si>
  <si>
    <t>MANTENIMIENTO Y OPERACIÓN CABLE PALMITAS</t>
  </si>
  <si>
    <t>IF72CD</t>
  </si>
  <si>
    <t>Sistema lineal teleférico urbano mantenido</t>
  </si>
  <si>
    <t>240802700</t>
  </si>
  <si>
    <t>160173</t>
  </si>
  <si>
    <t>CONSTRUCCIÓN NUEVAS CENTRALIDADES: PLACITAS DE MERCADO LOCAL Y CENTROS DE ACOPIO</t>
  </si>
  <si>
    <t>IF73XA</t>
  </si>
  <si>
    <t>Plazas de mercado construidas</t>
  </si>
  <si>
    <t>Una Placita construida y entregada.</t>
  </si>
  <si>
    <t>170908100</t>
  </si>
  <si>
    <t>170040</t>
  </si>
  <si>
    <t>CONSTRUCCIÓN CORREDOR VIAL Y DE TRANSPORTE AVENIDA 80 Y OBRAS COMPLEMENTARIAS</t>
  </si>
  <si>
    <t>IF40ZC</t>
  </si>
  <si>
    <t>Estudios y diseños</t>
  </si>
  <si>
    <t>El estudio y diseño finalizado es la intersección de la 80 con San Juan.</t>
  </si>
  <si>
    <t>240100100</t>
  </si>
  <si>
    <t>IF40ZD</t>
  </si>
  <si>
    <t>IF40ZE</t>
  </si>
  <si>
    <t>Servicio de apoyo financiero para la implementación de sistemas de trasporte publico de pasajeros</t>
  </si>
  <si>
    <t>Como proyecto estratégico de la administración se avanza en la aprobación del CONPES y en el acuerdo de cofinanciación, donde la gerencia del proyecto dará indicaciones para suscribir el nuevo contrato interadministrativo.</t>
  </si>
  <si>
    <t>170062</t>
  </si>
  <si>
    <t>CONSTRUCCIÓN Y OBRAS DE ADECUACIÓN DEL CORREDOR VIAL AVENIDA REGIONAL CARABOBO ENTRE LAS CALLES 77 Y 123</t>
  </si>
  <si>
    <t>IF62CR</t>
  </si>
  <si>
    <t>Aun no se ha realizado la contratación de las actividades y actualmente se encuentra en proceso.</t>
  </si>
  <si>
    <t>TRAMO 2:
1. Levantamiento topográfico, 2. Diseño geométrico
3. Diseño urbano-paisajístico TRAMO 2A   4. Diseño urbano-paisajístico TRAMO 2B 
5. Diseño urbano-paisajístico TRAMO 2C, 6. Investigación de redes, 7. Diseño de redes de gas, 8. Estudio de suelos, 9. Estudios y modelación hidráulica, 10. Aprovechamiento forestal, 11. Estudio Arqueológico, 12. Señalización TRAMO 2A
13. Señalización TRAMO 2B, 14. Señalización TRAMO 2C, 15. Señalización TRAMO 2D, 16. Semaforización, 17. Plan de manejo de tránsito.     
TRAMO 3:
1. Levantamiento topográfico, 2. Diseño geométrico, 3. Estudios de suelos, 4. Diseño de redes de gas TRAMO 3C,  5. Señalización TRAMO 3B,  6. Plan de manejo de tránsito.</t>
  </si>
  <si>
    <t>IF62CS</t>
  </si>
  <si>
    <t>Adquisicion de predios</t>
  </si>
  <si>
    <t>Área de construcción adquirida para el proyecto.</t>
  </si>
  <si>
    <t>180032</t>
  </si>
  <si>
    <t>MANTENIMIENTO DE OBRAS DE INFRAESTRUCTURA VIAL PUI NORORIENTAL</t>
  </si>
  <si>
    <t>180048</t>
  </si>
  <si>
    <t>19PP3-MEJORAMIENTO DE INFRAESTRUCTURA PARA MOVILIDAD PEATONAL</t>
  </si>
  <si>
    <t>IF48NA</t>
  </si>
  <si>
    <t>Andenes mantenidos</t>
  </si>
  <si>
    <t>240209201</t>
  </si>
  <si>
    <t>IF48NB</t>
  </si>
  <si>
    <t>Pasamanos instalados</t>
  </si>
  <si>
    <t>180050</t>
  </si>
  <si>
    <t>19PP14-MEJORAMIENTO DEL ESPACIO PÚBLICO COMUNA 14 EL POBLADO</t>
  </si>
  <si>
    <t>IF50MA</t>
  </si>
  <si>
    <t>Espacio publico mejorado</t>
  </si>
  <si>
    <t>180052</t>
  </si>
  <si>
    <t>19PP50-MEJORAMIENTO DE LAS CONDICIONES TÉCNICAS DE MOVILIDAD EN LAS VÍAS SECUNDARIAS Y TERCIARIAS DEL CORREGIMIENTO DE SAN SEBASTIÁN DE PALMITAS</t>
  </si>
  <si>
    <t>IF52EA</t>
  </si>
  <si>
    <t>Vía terciaria mejorada</t>
  </si>
  <si>
    <t>El reporte corresponde al contrato 4600083270 finalizado el 11 de julio de 2020. No se cumplirán establecidas para este proyecto porque e adelanta proceso en la Unidad Jurídica de la Secretaría de Suministros y Servicios por posible incumplimiento del contratista de obra.  Desde el 1 de enero hasta el 31 de agosto 0,05 KM para un total al 31 de agosto de 2020 de 0.1 Km ejecutados.</t>
  </si>
  <si>
    <t>240204300</t>
  </si>
  <si>
    <t>180053</t>
  </si>
  <si>
    <t>19PP70-MEJORAMIENTO Y AMPLIACIÓN DE LA MALLA VIAL DEL CORREGIMIENTO ALTAVISTA</t>
  </si>
  <si>
    <t>IF53DA</t>
  </si>
  <si>
    <t>El reporte corresponde al contrato 4600083263 finalizado el 22 de marzo de 2020, actualmente se adelanta la etapa de liquidación. Del 1 de enero hasta el 31 de agosto se ejecutó 470.55 m.</t>
  </si>
  <si>
    <t>IF53DB</t>
  </si>
  <si>
    <t>El reporte corresponde al contrato 4600083263 finalizado el 22 de marzo de 2020, actualmente se adelanta la etapa de liquidación. Desde el 1 de enero hasta al 31 de agosto se ejecutaron 0.343 km.</t>
  </si>
  <si>
    <t>180055</t>
  </si>
  <si>
    <t>19PP80-MEJORAMIENTO Y AMPLIACIÓN DE LA MALLA VIAL DEL CORREGIMIENTO SAN ANTONIO DE PRADO</t>
  </si>
  <si>
    <t>IF55FA</t>
  </si>
  <si>
    <t>El reporte corresponde al contrato 4600083409 el cual se encuentra en ejecución. Hasta agosto de 2020 se ha ejecutado 304.84 m de andenes en el contrato de obra, de los 1800m planeados.</t>
  </si>
  <si>
    <t>IF55FB</t>
  </si>
  <si>
    <t>El reporte corresponde al contrato 4600083409 el cual se encuentra en ejecución. Hasta agosto de 2020 se ha ejecutado 1,324 Km de vías en el contrato de obra.</t>
  </si>
  <si>
    <t>180102</t>
  </si>
  <si>
    <t>CONSTRUCCIÓN Y MEJORAMIENTO DE INFRAESTRUCTURA FÍSICA DEL CERRO NUTIBARA Y SUS OBRAS COMPLEMENTARIAS</t>
  </si>
  <si>
    <t>IF02MA</t>
  </si>
  <si>
    <t>Estas intervenciones se encuentran en el alcance del contrato interadministrativo Nº4600086747 de 2020, el cual tuvo firma de acta de inicio el día 12/08/2020, por lo que a corte del 31/08/2020 no se tiene avance físico que reportar.</t>
  </si>
  <si>
    <t>IF02MC</t>
  </si>
  <si>
    <t>Adecuación Equipamientos</t>
  </si>
  <si>
    <t>190006</t>
  </si>
  <si>
    <t>19PP4-MEJORAMIENTO INFRAESTRUCTURA PARA LA MOVILIDAD PEATONAL</t>
  </si>
  <si>
    <t>IF06PA</t>
  </si>
  <si>
    <t>El reporte corresponde a la ejecución del contrato 4600083480, finalizado el 15 de agosto de 2020 y actualmente en liquidación.</t>
  </si>
  <si>
    <t>240801500</t>
  </si>
  <si>
    <t>190051</t>
  </si>
  <si>
    <t>MANTENIMIENTO DEL ESPACIO PUBLICO Y SOTERRADO DE PARQUES DEL RÍO</t>
  </si>
  <si>
    <t>IF51BA</t>
  </si>
  <si>
    <t>parques mantenidos</t>
  </si>
  <si>
    <t>190073</t>
  </si>
  <si>
    <t>20PP99-MEJORAMIENTO DE LA INFRAESTRUCTURA PARA LA MOVILIDAD PEATONAL</t>
  </si>
  <si>
    <t>IF73KA</t>
  </si>
  <si>
    <t>Anden de la red urbana habilitado</t>
  </si>
  <si>
    <t>Los contratos de obra e interventoría se encuentra en proceso contractual en la Secretaria de Suministros.</t>
  </si>
  <si>
    <t>IF73KB</t>
  </si>
  <si>
    <t>Pasamanos y Defensas viales instalados</t>
  </si>
  <si>
    <t>IF73KC</t>
  </si>
  <si>
    <t>Servicio de divulgación y socialización</t>
  </si>
  <si>
    <t>Se adelantaron socializaciones con la comunidad de los proyectos de presupuesto participativo en la comuna 3 y 80.</t>
  </si>
  <si>
    <t>190076</t>
  </si>
  <si>
    <t>20PP10-MEJORAMIENTO DEL ESPACIO PÚBLICO</t>
  </si>
  <si>
    <t>IF76TA</t>
  </si>
  <si>
    <t>Los recursos serán adicionados al contrato de paisajismo de la Secretaría de Infraestructura que se encuentra actualmente en estructuración.</t>
  </si>
  <si>
    <t>190077</t>
  </si>
  <si>
    <t>20PP50-MEJORAMIENTO DE LAS CONDICIONES TÉCNICAS DE MOVILIDAD DE LAS VÍAS URBANAS Y RURALES</t>
  </si>
  <si>
    <t>IF77HB</t>
  </si>
  <si>
    <t>Se adelantaron socializaciones con la comunidad de los proyectos de presupuesto participativo en la comuna 50.</t>
  </si>
  <si>
    <t>200023</t>
  </si>
  <si>
    <t>CONSTRUCCIÓN, MEJORAMIENTO Y MANTENIMIENTO DE ESPACIOS PÚBLICOS DE ENCUENTRO Y ESPARCIMIENTO</t>
  </si>
  <si>
    <t>IF23PQ</t>
  </si>
  <si>
    <t>Gestion predial</t>
  </si>
  <si>
    <t>El Proyecto no cuenta con seguimiento al 31 de agosto porque son proyectos de vigencias futuras a los cuales apenas les ingreso el recurso presupuestal por  decreto 0751 del 03 de agosto de 2020.</t>
  </si>
  <si>
    <t>IF23PP</t>
  </si>
  <si>
    <t>Estudios y Diseños</t>
  </si>
  <si>
    <t>200024</t>
  </si>
  <si>
    <t>CONSTRUCCIÓN- Y ADECUACIÓN DE LA INFRAESTRUCTURA VIAL URBANA</t>
  </si>
  <si>
    <t>IF24AA</t>
  </si>
  <si>
    <t>IF24AB</t>
  </si>
  <si>
    <t>Estudios de preinversión realizados</t>
  </si>
  <si>
    <t>240211800</t>
  </si>
  <si>
    <t>200025</t>
  </si>
  <si>
    <t>CONSTRUCCIÓN- DE OBRAS DE PROTECCIÓN Y MITIGACIÓN EN LA INFRAESTRUCTURA VIAL Y PEATONAL</t>
  </si>
  <si>
    <t>IF25AA</t>
  </si>
  <si>
    <t>200026</t>
  </si>
  <si>
    <t>CONSTRUCCIÓN- ADECUACIÓN Y MANTENIMIENTO DE PUENTES PEATONALES Y VEHICULARES</t>
  </si>
  <si>
    <t>IF26GA</t>
  </si>
  <si>
    <t>Estudios y diseños para el mejoramiento de puentes</t>
  </si>
  <si>
    <t>240213100</t>
  </si>
  <si>
    <t>200027</t>
  </si>
  <si>
    <t>REHABILITACIÓN-MANTENIMIENTO  DE LA MALLA VIAL Y OBRAS COMPLEMENTARIAS</t>
  </si>
  <si>
    <t>IF27HA</t>
  </si>
  <si>
    <t>Gestion ambiental</t>
  </si>
  <si>
    <t>IF27HC</t>
  </si>
  <si>
    <t>Soporte al sistema de Información vial</t>
  </si>
  <si>
    <t>200028</t>
  </si>
  <si>
    <t>CONSTRUCCIÓN-MEJORAMIENTO Y REHABILITACIÓN DE  VÍAS RURALES</t>
  </si>
  <si>
    <t>IF28RA</t>
  </si>
  <si>
    <t>Cunetas mantenidas</t>
  </si>
  <si>
    <t>IF28RB</t>
  </si>
  <si>
    <t>Bordillos mantenidos</t>
  </si>
  <si>
    <t>200029</t>
  </si>
  <si>
    <t>CONSTRUCCIÓN-MEJORAMIENTO Y MANTENIMIENTO DE CICLO RUTAS</t>
  </si>
  <si>
    <t>IF29CA</t>
  </si>
  <si>
    <t>Cicloinfraestructura mantenida</t>
  </si>
  <si>
    <t>240209400</t>
  </si>
  <si>
    <t>200030</t>
  </si>
  <si>
    <t>CONSTRUCCIÓN-MEJORAMIENTO Y REHABILITACIÓN DE VÍAS PEATONALES</t>
  </si>
  <si>
    <t>IF30AA</t>
  </si>
  <si>
    <t>240212900</t>
  </si>
  <si>
    <t>IF30AB</t>
  </si>
  <si>
    <t>Anden mantenido</t>
  </si>
  <si>
    <t>4.3.1</t>
  </si>
  <si>
    <t>Protección y gestión de la biodiversidad</t>
  </si>
  <si>
    <t>120084</t>
  </si>
  <si>
    <t>CINTURÓN VERDE PARA EL EQUILIBRIO DEL TERRITORIO</t>
  </si>
  <si>
    <t>160110</t>
  </si>
  <si>
    <t>MANTENIMIENTO DE ECOPARQUES EN QUEBRADAS DE CIUDAD</t>
  </si>
  <si>
    <t>MA10BC</t>
  </si>
  <si>
    <t>Corresponde al numero de ecoparques con mantenimiento, y su meta era de 35.  Se realizó una extracción de las áreas de los ecoparques a las cuales se les realiza poda y rocería y se estableció como meta en Hectáreas.</t>
  </si>
  <si>
    <t>160121</t>
  </si>
  <si>
    <t>DISEÑO E IMPLEMENTACIÓN DE CONECTIVIDAD ECOLÓGICA DE CORREDORES VERDES</t>
  </si>
  <si>
    <t>MA21CC</t>
  </si>
  <si>
    <t>El documento se contrato y esta listo desde la vigencia 2019.</t>
  </si>
  <si>
    <t>320200100</t>
  </si>
  <si>
    <t>Corresponde al fortalecimiento de corredores verdes con base en el estudio de conectividad ecológica contratado por el AMVA y entregado en diciembre 2019.</t>
  </si>
  <si>
    <t>160122</t>
  </si>
  <si>
    <t>FORMULACIÓN Y DISEÑO DEL COMPONENTE VERDE DE LA CIUDAD</t>
  </si>
  <si>
    <t>160123</t>
  </si>
  <si>
    <t>IMPLEMENTACIÓN DE ZONAS VERDES ALTERNATIVAS</t>
  </si>
  <si>
    <t>MA23CB</t>
  </si>
  <si>
    <t>En la actualidad se esta dando prioridad a la conservación de muros verdes ya existentes, no a la implementación de nuevos.</t>
  </si>
  <si>
    <t>Nuestro indicador de producto corresponde a metros cuadrados de muro verde instalado y sembrado.</t>
  </si>
  <si>
    <t>160124</t>
  </si>
  <si>
    <t>CONSERVACIÓN Y MANTENIMIENTO DE ESPACIOS VERDES DE LA CIUDAD</t>
  </si>
  <si>
    <t>MA24CB</t>
  </si>
  <si>
    <t>El indicador de producto está dado en  metros cuadrados de Zonas verdes intervenidas en retiros de quebradas y ecosistemas. Se realizan actividades de siembra de árboles urbanos, mantenimiento de árboles, tala y poda de árboles, obras de paisajismo siembras de plantas de jardín, senderos, jardineras, puentes y cercos en madera inmunizada y madera ecológica.</t>
  </si>
  <si>
    <t>160125</t>
  </si>
  <si>
    <t>RESTAURACIÓN Y AUMENTO DE LA COBERTURA BOSCOSA EN LA ZONA RURAL DE MEDELLÍN</t>
  </si>
  <si>
    <t>MA25CC</t>
  </si>
  <si>
    <t>La contingencia con motivo de la pandemia por COVID-19, ha originado el retraso sustancial de la siembras dentro del proceso de restauración.</t>
  </si>
  <si>
    <t>160126</t>
  </si>
  <si>
    <t>PROTECCIÓN DEL RECURSO HÍDRICO - LEY 99 DE 1993</t>
  </si>
  <si>
    <t>MA26CC</t>
  </si>
  <si>
    <t>Esta restauración se realiza en predios propiedad del Municipio ubicados en zonas de nacimiento de fuentes hídricas abastecedoras; a la fecha la compra de esta clase de predios está en trámite, razón por la cual no se han podido realizar labores de restauración.</t>
  </si>
  <si>
    <t>Realmente los indicadores utilizados son: MA26CA - Predios adquiridos en zonas de nacimiento de quebradas que surten acueductos 5, Cuencas abastecedoras de acueductos del municipio con medidas de protección 1, Predios beneficiarios de PSA 60.</t>
  </si>
  <si>
    <t>160127</t>
  </si>
  <si>
    <t>CONSERVACIÓN DE ÁREAS PROTEGIDAS Y ÁREAS ESTRATÉGICAS PARA LA SOSTENIBILIDAD AMBIENTAL</t>
  </si>
  <si>
    <t>MA27AC</t>
  </si>
  <si>
    <t>Áreas de ecosistemas protegidas</t>
  </si>
  <si>
    <t>A la fecha existen 5 áreas de importancia ambiental con plan de manejo implementado (% de ejecución: 83,33%).
Se ingresa 80 que representa las 5 áreas de importancia con Plan de manejo, quedando faltando 1 la cual se le dará un valor de 16 una vez se ejecute el plan de manejo para la RFP Alto de San Miguel.</t>
  </si>
  <si>
    <t>320201200</t>
  </si>
  <si>
    <t>Este indicador esta asociado es al aumento de la cobertura boscosa no a las áreas de ecosistemas protegidas, no se mide en ha.</t>
  </si>
  <si>
    <t>160128</t>
  </si>
  <si>
    <t>IMPLEMENTACIÓN DE LA POLÍTICA DE BIODIVERSIDAD Y LOS SERVICIOS ECOSISTÉMICOS</t>
  </si>
  <si>
    <t>MA28AE</t>
  </si>
  <si>
    <t>Se implementa una campaña de educación ambiental y participación, la cual se está ejecutando en los ecosistemas estratégicos, cerros tutelares y jardín circunvalar; la cual tiene un avance del 60%.</t>
  </si>
  <si>
    <t>160130</t>
  </si>
  <si>
    <t>FORTALECIMIENTO DE LA GESTIÓN DE NUESTRO RIO Y SUS QUEBRADAS</t>
  </si>
  <si>
    <t>MA30BB</t>
  </si>
  <si>
    <t>Proyectos  para el mejoramiento de la calidad del recurso hídrico formulados</t>
  </si>
  <si>
    <t>Corresponde a avance del 50%, en la acción de validación de información secundaria de la red hidrográfica urbana del Municipio de Medellín.</t>
  </si>
  <si>
    <t>320303400</t>
  </si>
  <si>
    <t>Esta meta se cumple con el 70% del avance de la base de datos de la  información secundaria de la red Hidrográfica validada.</t>
  </si>
  <si>
    <t>160131</t>
  </si>
  <si>
    <t>MANTENIMIENTO E INTERVENCIONES DE CAUCES DE QUEBRADAS</t>
  </si>
  <si>
    <t>MA31AB</t>
  </si>
  <si>
    <t>La cantidad planeada es  1300 ml (450 ml obra nueva y 850 ml mantenimientos).  El reporte a la fecha corresponde a 823,05 ml de obras y mantenimientos por contrato que hacen parte de contratos 2019 terminados en 2020 y 503 ml de mantenimiento con Cuadrilla SMA.</t>
  </si>
  <si>
    <t>Se construirán 450 ml (Estructuras nuevas).y MA31AA - Metros lineales de quebradas intervenidos o mantenidos, 850ml.</t>
  </si>
  <si>
    <t>160133</t>
  </si>
  <si>
    <t>IMPLEMENTACIÓN, SEGUIMIENTO, REVISIÓN Y ACTUALIZACIÓN DEL PGIRS</t>
  </si>
  <si>
    <t>MA33AD</t>
  </si>
  <si>
    <t>Plan de Gestión Integral de Residuos Solidos implementado</t>
  </si>
  <si>
    <t>A 31 de agosto se aprovecharon:
23.388,28 toneladas de residuos en la zona urbana
267,5 toneladas de residuos sólidos en la zona rural y gestión de 17,793 metros cúbicos de escombros clandestinos.</t>
  </si>
  <si>
    <t>400302200</t>
  </si>
  <si>
    <t>Se realizará la implementación del PGIRS a través de las siguientes acciones: 7.700 Ton de residuos urbanos aprovechados, 550 Ton de residuos solidos rurales aprovechados, gestión de 34.800 metros cúbicos de escombros clandestinos y aprovechamiento de 696 metros cúbicos de escombros.</t>
  </si>
  <si>
    <t>190109</t>
  </si>
  <si>
    <t>20PP50-IMPLEMENTACIÓN  DEL PLAN DE ACCIÓN AMBIENTAL LOCAL</t>
  </si>
  <si>
    <t>MA09CA</t>
  </si>
  <si>
    <t>200018</t>
  </si>
  <si>
    <t>20PP80-REVISIÓN Y ACTUALIZACION PLAN DE ACCION AMBIENTAL LOCAL</t>
  </si>
  <si>
    <t>MA18DA</t>
  </si>
  <si>
    <t>Proyecto priorizado por remanentes, se adicionó al contrato ejecutado por la UdeA, sin avance significativo.</t>
  </si>
  <si>
    <t>200021</t>
  </si>
  <si>
    <t>20PP8-FORMULACIÓN DEL PLAN DE ACCIÓN AMBIENTAL COMUNA 8</t>
  </si>
  <si>
    <t>MA21DA</t>
  </si>
  <si>
    <t>Se adicionó al contrato No.460085189 de 2020, con el cual se ejecutarán estos recursos priorizados por remanentes para la formulación del PAAL de esta comuna. No se tienen avances aún, ya que los recursos se incorporaron en agosto.</t>
  </si>
  <si>
    <t>080428</t>
  </si>
  <si>
    <t>CONSTRUCCIÓN Y ADEC DE DEPOS</t>
  </si>
  <si>
    <t>120155</t>
  </si>
  <si>
    <t>LABORATORIO DE MOVILIDAD</t>
  </si>
  <si>
    <t>150064</t>
  </si>
  <si>
    <t>REDUCCIÓN DE LA MORTALIDAD POR ACCIDENTES DE TRÁNSITO EN UN 3,5%, EN LOS 10 TRAMOS DE MAYOR ACCIDENTALIDAD MEDELLÍN</t>
  </si>
  <si>
    <t>MV67AG</t>
  </si>
  <si>
    <t>Entidades asesoradas con Plan de atención integral implementado</t>
  </si>
  <si>
    <t>Este producto corresponde a la implementación de activaciones de comunicación interna para los servidores públicos  de la Secretaría de Movilidad y el   mejoramiento de la  prestación de los servicios a la ciudadanía.</t>
  </si>
  <si>
    <t>160171</t>
  </si>
  <si>
    <t>MANTENIMIENTO DE LAS INSTALACIONES DE LA SECRETARÍA DE MOVILIDAD</t>
  </si>
  <si>
    <t>MV71AC</t>
  </si>
  <si>
    <t>Actualmente se viene realizado el mantenimiento preventivo y correctivo, así como la adecuación de obras civiles, electicas y  electromecánicas y de la sede administrativa de la Secretaría de Movilidad.</t>
  </si>
  <si>
    <t>249901600</t>
  </si>
  <si>
    <t>Este producto corresponde al mantenimiento del espacio político administrativo donde laboran servidores públicos de la Secretaría de Movilidad  y es visitado por todas aquellas personas de la comunidad que realizan trámites de tránsito y transporte</t>
  </si>
  <si>
    <t>4.1.5</t>
  </si>
  <si>
    <t>Transformación cultural para la movilidad sostenible y segura</t>
  </si>
  <si>
    <t>160175</t>
  </si>
  <si>
    <t>FORTALECIMIENTO A LA CULTURA VIAL PARA LOS ACTORES DE LA MOVILIDAD</t>
  </si>
  <si>
    <t>MV75AE</t>
  </si>
  <si>
    <t>Personas sensibilizadas</t>
  </si>
  <si>
    <t>Debido a las medidas tomadas por el Covid 19 se ha dificultado adelantar las actividades en la sensibilización de personas en temas de la cultura vial de la movilidad, por lo que se espera que con el paso de la cuarentena se avance en el logro de la meta propuesta.</t>
  </si>
  <si>
    <t>240902300</t>
  </si>
  <si>
    <t>Corresponde  a las personas intervenidas  a través de acciones para la promoción de comportamientos seguros a diferentes actores de la vía: peatones, ciclistas, motociclistas, conductores de vehículos particulares y de servicio público. Se disminuye la meta por caso excepcional dada la emergencia del COVID 19, por la dificultad de realizar intervenciones de manera directa con la ciudadanía.</t>
  </si>
  <si>
    <t>160180</t>
  </si>
  <si>
    <t>ADMINISTRACIÓN DE TRÁMITES EN CONCESIÓN Y DEL SIMM</t>
  </si>
  <si>
    <t>MV80AB</t>
  </si>
  <si>
    <t>Acciones correctivas y preventivas para mitigación de riesgo implementadas</t>
  </si>
  <si>
    <t>241000200</t>
  </si>
  <si>
    <t>Corresponde  a la interventoría  para la  vigilancia operativa, tecnológica, legal, administrativa y financiera del Convenio Interadministrativo N° 5400000003 con UNE EPM Telecomunicaciones S.A Concesión para la  modernización y optimización de la gestión de los servicios administrativos de la STTM a través de una solución integral de tecnología, información, comunicación y operaciones de las TICs</t>
  </si>
  <si>
    <t>160185</t>
  </si>
  <si>
    <t>FORTALECIMIENTO TECNOLÓGICO Y GESTIÓN DE LA INFORMACIÓN PARA LA SECRETARÍA DE MOVILIDAD</t>
  </si>
  <si>
    <t>MV85AE</t>
  </si>
  <si>
    <t>249906700</t>
  </si>
  <si>
    <t>Este producto corresponde al proceso instalación, adecuación y mejoramiento que asegura la disponibilidad del servicio a través de la infraestructura informática tanto de software como de hardware de la Secretaría de Movilidad</t>
  </si>
  <si>
    <t>160190</t>
  </si>
  <si>
    <t>ESTUDIOS PARA EL MEJORAMIENTO DE LA MOVILIDAD</t>
  </si>
  <si>
    <t>MV90AH</t>
  </si>
  <si>
    <t>Informes de seguridad vial</t>
  </si>
  <si>
    <t>240901000</t>
  </si>
  <si>
    <t>Corresponde a estudios y análisis  a los índices de incidentalidad, contaminación del aire,  incremento en los flujos vehiculares y sus efectos, así como actividades para  la implementación  y operación del CITRA,  cuyo objetivo es centralizar la información para la gestión y administración de la malla vial que permita mejorar las condiciones de movilidad bajo el concepto de seguridad vial</t>
  </si>
  <si>
    <t>160194</t>
  </si>
  <si>
    <t>REESTRUCTURACIÓN DEL TRANSPORTE PÚBLICO COLECTIVO DE MEDELLÍN - TPM</t>
  </si>
  <si>
    <t>MV94AD</t>
  </si>
  <si>
    <t>Pasajeros que se movilizan en medios de transporte sostenibles</t>
  </si>
  <si>
    <t>La meta fue calculada teniendo en cuenta la movilización de pasajeros promedio en un día hábil del mes acatando las directrices del gobierno nacional, en cuanto al aforo permitido en el transporte público que inicialmente fue del 35%.</t>
  </si>
  <si>
    <t>240800100</t>
  </si>
  <si>
    <t>Gestión para el fortalecimiento del TPM de Medellín,  el seguimiento y control al cumplimiento de  las normas que garanticen las adecuadas condiciones de operación del transporte y mejoramiento de la calidad del servicio. Se disminuye la meta dada la emergencia del COVID 19, por la medida de separación de los usuarios  de  los buses y el confinamiento de los ciudadanos por la cuarentena.</t>
  </si>
  <si>
    <t>160205</t>
  </si>
  <si>
    <t>FORTALECIMIENTO DE LA RACIONALIZACIÓN DEL TRANSPORTE PÚBLICO COLECTIVO</t>
  </si>
  <si>
    <t>160207</t>
  </si>
  <si>
    <t>FORTALECIMIENTO A LA OPERACIÓN DE METROPLÚS</t>
  </si>
  <si>
    <t>MV07AB</t>
  </si>
  <si>
    <t>Convenios sucritos</t>
  </si>
  <si>
    <t>Este avance corresponde al seguimiento y  control a la ejecución y cumplimiento del contrato N°  4600081807 de 2019 para la operación de los buses en la 80 y el contrato 4600031108 de 2011 de la operación de Línea 1 y 2 y cuencas 3 y 6, así como sus respectivas supervisiones.</t>
  </si>
  <si>
    <t>240802200</t>
  </si>
  <si>
    <t>Este producto corresponde a seguimiento y  control a la ejecución y cumplimiento del contrato N°  4600081807 de 2019 para la operación de los buses en la 80 y el contrato 4600031108 de 2011 de la operación de Línea 1 y 2 y cuencas 3 y 6, así como sus respectivas supervisiones.</t>
  </si>
  <si>
    <t>160209</t>
  </si>
  <si>
    <t>FORTALECIMIENTO DE LA MOVILIDAD HUMANA Y SOSTENIBLE</t>
  </si>
  <si>
    <t>MV09AI</t>
  </si>
  <si>
    <t>Actualmente las 5 estrategias se encuentran en etapa de diagnósticos,  planificación, diseños y  definición de propuestas.</t>
  </si>
  <si>
    <t>240900900</t>
  </si>
  <si>
    <t>Definición del trazado de la ciclorruta Norte- Sur con diagnóstico. Idea básica del proyecto bordes para la movilidad humana que da conexión a la UN y U de A con la red ciclista existente. Definición de la densificación de la red ciclista. Plan de Movilidad Empresarial Sostenible de la Alcaldía de Medellín y Estrategias de transformación cultural para la movilidad humana: #TodosPasamos y BiciCOVID.</t>
  </si>
  <si>
    <t>160210</t>
  </si>
  <si>
    <t>ADMINISTRACIÓN DE LAS ESCALERAS ELÉCTRICAS  COMUNA 13</t>
  </si>
  <si>
    <t>MV10AB</t>
  </si>
  <si>
    <t>Espacios dedicados a la intermodalidad.</t>
  </si>
  <si>
    <t>Desde la Secretaría de Movilidad se viene prestando el servicio a la comunidad en un 100% de su capacidad.</t>
  </si>
  <si>
    <t>240800400</t>
  </si>
  <si>
    <t>Este producto corresponde al mantenimiento preventivo, correctivo y operación del sistema de escaleras eléctricas como sistema alternativo de movilidad vertical.</t>
  </si>
  <si>
    <t>160211</t>
  </si>
  <si>
    <t>MANTENIMIENTO Y MEJORAMIENTO DE LA SEÑALIZACIÓN VIAL</t>
  </si>
  <si>
    <t>MV11AJ</t>
  </si>
  <si>
    <t>Vías con infraestructura instalada</t>
  </si>
  <si>
    <t>El contrato de obra para la señalización vial de la ciudad se encuentra en etapa de legalización.</t>
  </si>
  <si>
    <t>240901300</t>
  </si>
  <si>
    <t>Este producto corresponde a la programación de 150 Kilómetros de vía señalizada para la seguridad vial de los usuarios de las vías, se aclara que la unidad de medida en la cual se debe medir es Kilómetro/Carril,  además la programación  de la instalación de 500 señales verticales</t>
  </si>
  <si>
    <t>160212</t>
  </si>
  <si>
    <t>MANTENIMIENTO Y MEJORAMIENTO DE  LA SEMAFORIZACIÓN VIAL</t>
  </si>
  <si>
    <t>MV12AD</t>
  </si>
  <si>
    <t>El incremento se debe  a la implementación  de nuevos cruces semafóricos por parte de la Secretaría de Movilidad y  por la ejecución de obras de ciudad las cuales son realizadas por otras dependencias y que implican la implementación de intersecciones semafóricas las cuales se incorporan en inventario de amueblamiento de semáforos para ser mantenidos.</t>
  </si>
  <si>
    <t>Este producto corresponde al mantenimiento de 666 cruces semafórizados en la ciudad, se aclara que la unidad de medida debe ser en número, adicional se tiene la programación para la instalación de 5 nuevos semáforos, así como la implementación de 3 nuevos complementos peatonales.</t>
  </si>
  <si>
    <t>160213</t>
  </si>
  <si>
    <t>FORTALECIMIENTO ESTRATÉGICO PARA LA MOVILIDAD AMIGABLE CON EL MEDIO AMBIENTE</t>
  </si>
  <si>
    <t>MV13AB</t>
  </si>
  <si>
    <t>Operativos de control realizados</t>
  </si>
  <si>
    <t>Este producto corresponde al seguimiento y control al proyecto piloto para la operación de (1) bus articulado 100% eléctrico (cero emisiones) en el Transporte Público de Mediana Capacidad y la creación  y operación de la Unidad Interinstitucional de Movilidad Sostenible para promover la renovación vehicular.</t>
  </si>
  <si>
    <t>240900400</t>
  </si>
  <si>
    <t>Este producto corresponde al seguimiento y control al proyecto piloto para la operación de (4) buses 100% eléctricos (cero emisiones) en el Transporte Público.</t>
  </si>
  <si>
    <t>200004</t>
  </si>
  <si>
    <t>PREVENCIÓN DE LA MORTALIDAD POR ACCIDENTES DE TRÁNSITO</t>
  </si>
  <si>
    <t>040493</t>
  </si>
  <si>
    <t>APOYO A PROYECTOS PRODUCTIVOS POBLACION DESPLAZADA</t>
  </si>
  <si>
    <t>1.3.4</t>
  </si>
  <si>
    <t>Reactivación y transformación del sector turístico Pos-COVID-19</t>
  </si>
  <si>
    <t>080258</t>
  </si>
  <si>
    <t>PROMOCIONAR  LA CIUDAD ANTE ACTORES NACIONALES E INTERNACIONALES CLAVES</t>
  </si>
  <si>
    <t>120242</t>
  </si>
  <si>
    <t>CEDEZO PARA ASISTENCIA EMPRESARIAL A REDES</t>
  </si>
  <si>
    <t>160444</t>
  </si>
  <si>
    <t>FORTALECIMIENTO DE ENLACES COMPETITIVOS PARA EL TURISMO</t>
  </si>
  <si>
    <t>DE44DA</t>
  </si>
  <si>
    <t>Documentos sobre medición y análisis de información turística realizados</t>
  </si>
  <si>
    <t>350209400</t>
  </si>
  <si>
    <t>DE44DB</t>
  </si>
  <si>
    <t>Se tienen programadas la acciones en noviembre y diciembre.</t>
  </si>
  <si>
    <t>350204600</t>
  </si>
  <si>
    <t>1.3.3</t>
  </si>
  <si>
    <t>Muévete a Medellín</t>
  </si>
  <si>
    <t>160445</t>
  </si>
  <si>
    <t>FORTALECIMIENTO DE LA ATRACCIÓN DE INVERSIÓN NACIONAL Y EXTRANJERA</t>
  </si>
  <si>
    <t>DE45EA</t>
  </si>
  <si>
    <t>Empresas asistidas técnicamente en temas de legalidad y/o formalización.</t>
  </si>
  <si>
    <t>350201500</t>
  </si>
  <si>
    <t>160446</t>
  </si>
  <si>
    <t>APOYO AL FOMENTO DE LA ECONOMÍA CREATIVA EN MEDELLÍN</t>
  </si>
  <si>
    <t>DE46EA</t>
  </si>
  <si>
    <t>Dado el estado de emergencia sanitaria actual y que habían prioridad en otros procesos de contratación por parte de la Administración, además que los procesos contractuales tuvieron especial revisión con ocasión de la emergencia por el COVID 19, lo que generó mayor tiempo en la etapa precontractual de los procesos, por ello el programa de Economía Creativa se encuentra en etapa de convocatoria. El reporte de los emprendedores acompañados se hará finalizando el mes de septiembre, una vez se encuentren seleccionados e inicien la intervención.</t>
  </si>
  <si>
    <t>350201900</t>
  </si>
  <si>
    <t>El sector de los emprendedores creativos se pueden presentar dificultades en la convocatoria dado que son uno de los sectores más golpeados por la emergencia.</t>
  </si>
  <si>
    <t>160447</t>
  </si>
  <si>
    <t>FORTALECIMIENTO DE MEDELLÍN CIUDAD DE GRANDES EVENTOS, CONVENCIONES Y FERIAS</t>
  </si>
  <si>
    <t>DE47FA</t>
  </si>
  <si>
    <t>La planeación se hizo de manera austera por efecto del Covid-19 y su ejecución supera las expectativas.</t>
  </si>
  <si>
    <t>Se reduce la meta debido a la emergencia a raíz del Covid19, que no permite la realización de eventos masivos.</t>
  </si>
  <si>
    <t>160450</t>
  </si>
  <si>
    <t>CONSOLIDACIÓN DE MEDELLÍN, CIUDAD CLÚSTER Y DE SERVICIOS</t>
  </si>
  <si>
    <t>DE50DA</t>
  </si>
  <si>
    <t>Clústeres asistidos en la implementación de los planes de acción</t>
  </si>
  <si>
    <t>Dado el estado de emergencia sanitaria actual y que habían prioridad en otros procesos de contratación por parte de la Secretaría, se identificó que dados los tiempos que tomaría la ejecución de estos proyectos y las necesidades en la comunidad empresarial para la reactivación económica y hacerle frente al impacto generado por dicha emergencia, por parte de la Secretaría de Desarrollo Económico se determinó no realizar este acompañamiento para la vigencia 2020  y darle prioridad a procesos que aportaran de una manera más rápida y efectiva a la crisis de las empresa cómo lo es la liquidez y la financiación.</t>
  </si>
  <si>
    <t>350200700</t>
  </si>
  <si>
    <t>DE50DB</t>
  </si>
  <si>
    <t>Ruedas de negocios realizadas</t>
  </si>
  <si>
    <t>Dado el estado de emergencia sanitaria actual y que habían prioridad en otros procesos de contratación por parte de la Secretaría, se identificó que dados los tiempos que tomaría la ejecución de estos proyectos y las necesidades en la comunidad empresarial para la reactivación económica y hacerle frente al impacto generado por dicha emergencia, por parte de la Secretaría de Desarrollo Económico se determinó no realizar este acompañamiento para la vigencia 2020  y darle prioridad a procesos que aportaran de una manera más rápida y efectiva a la crisis de las empresa cómo lo es la liquidez y la financiación. Además que estas ruedas estaban planeadas para hacerse mediante eventos en espacios de Ciudad, lo que la condición actual no lo permite.</t>
  </si>
  <si>
    <t>350200500</t>
  </si>
  <si>
    <t>DE50DC</t>
  </si>
  <si>
    <t>El nombre del Valor Estadístico es Empresas intervenidas para mejorar su productividad.
Dado el estado de emergencia sanitaria actual y que habían prioridad en otros procesos de contratación por parte de la Administración, además que los procesos contractuales tuvieron especial revisión con ocasión de la emergencia por el COVID 19, lo que generó mayor tiempo en la etapa precontractual de los procesos, por ello el programa de enplanta se encuentra en etapa de convocatoria. El reporte de las empresas acompañadas iniciará en el mes de septiembre, una vez se encuentren seleccionados e inicien la intervención.</t>
  </si>
  <si>
    <t>DE50DD</t>
  </si>
  <si>
    <t>Ponencias en eventos de ciencia, tecnología e innovación realizadas</t>
  </si>
  <si>
    <t>Dado el estado de emergencia sanitaria actual y que habían prioridad en otros procesos de contratación por parte de la Secretaría, se identificó que dados los tiempos que tomaría la ejecución de estos proyectos y las necesidades en la comunidad empresarial para la reactivación económica y hacerle frente al impacto generado por dicha emergencia, por parte de la Secretaría de Desarrollo Económico se determinó no realizar este acompañamiento para la vigencia 2020  y darle prioridad a procesos que aportaran de una manera más rápida y efectiva a la crisis de las empresa cómo lo es la liquidez y la financiación. Además que este indicador se cumple mediante eventos en espacios de Ciudad, lo que la condición actual no lo permite.</t>
  </si>
  <si>
    <t>390402009</t>
  </si>
  <si>
    <t>Corresponde a la realización  de eventos especializados</t>
  </si>
  <si>
    <t>DE50DE</t>
  </si>
  <si>
    <t>Empresas asistidas técnicamente</t>
  </si>
  <si>
    <t>Dado el estado de emergencia sanitaria actual y que habían prioridad en otros procesos de contratación por parte de la Secretaría, se identificó que dados los tiempos que tomaría la ejecución de estos proyectos y las necesidades en la comunidad empresarial para la reactivación económica y hacerle frente al impacto generado por dicha emergencia, por parte de la Secretaría de Desarrollo Económico se determinó no realizar este acompañamiento para la vigencia 2020  y darle prioridad a procesos que aportaran de una manera más rápida y efectiva a la crisis de las empresa cómo lo es la liquidez y la financiación. Además que este indicador se cumple mediante procesos de exportación para las empresas, lo cual con la situación actual no sería posible generar dichas condiciones.</t>
  </si>
  <si>
    <t>350202200</t>
  </si>
  <si>
    <t>Se orienta a la intervención de empresas en procesos de internacionalización</t>
  </si>
  <si>
    <t>160451</t>
  </si>
  <si>
    <t>FORTALECIMIENTO Y FOMENTO DE LA INSERCIÓN FORMAL LABORAL</t>
  </si>
  <si>
    <t>DE51DA</t>
  </si>
  <si>
    <t>Alianzas estratégicas generadas</t>
  </si>
  <si>
    <t>360202200</t>
  </si>
  <si>
    <t>DE51DB</t>
  </si>
  <si>
    <t>Personas colocadas laboralmente</t>
  </si>
  <si>
    <t>Se logró la vinculación laboral de 1014 de los contratos 2019 que terminaron en diciembre y fueron ampliados en 2020, y hasta el mes de abril se recibieron y verificaron las evidencias de vinculación.</t>
  </si>
  <si>
    <t>360200400</t>
  </si>
  <si>
    <t>1.3.6</t>
  </si>
  <si>
    <t>Financiación e inversión para el desarrollo y la innovación</t>
  </si>
  <si>
    <t>160452</t>
  </si>
  <si>
    <t>FORTALECIMIENTO A LA ESCUELA DE ARTES Y OFICIOS</t>
  </si>
  <si>
    <t>DE52DA</t>
  </si>
  <si>
    <t>El proyecto de la escuela de artes y oficios se encuentra en proceso contractual, por lo tanto no se cuenta con información a reportar.
Se reporta una meta planeada de 70 artesanos para el mes de Diciembre de 2020, teniendo en cuenta que en este periodo se gradúan las personas que pasaron por el proceso de formación.
la Meta pasa de 30 a 70 artesanos, teniendo la disminución el costo por  persona.</t>
  </si>
  <si>
    <t>350202400</t>
  </si>
  <si>
    <t>160453</t>
  </si>
  <si>
    <t>DESARROLLO DEL PLAN CT + I MEDELLÍN</t>
  </si>
  <si>
    <t>1.2.1</t>
  </si>
  <si>
    <t>Centros del Valle del Software</t>
  </si>
  <si>
    <t>160454</t>
  </si>
  <si>
    <t>DIFUSIÓN DE LA CULTURA DE LEGALIDAD EN EL AMBIENTE EMPRESARIAL</t>
  </si>
  <si>
    <t>160455</t>
  </si>
  <si>
    <t>FORTALECIMIENTO DE UNA GRAN BASE EMPRESARIAL DE OFERTA Y DEMANDA DE EMPLEO</t>
  </si>
  <si>
    <t>DE55CD</t>
  </si>
  <si>
    <t>Personas orientadas laboralmente</t>
  </si>
  <si>
    <t>Se disminuye la meta debido a que la demanda del servicio bajó por causa del aislamiento, lo que se suma al desconocimiento del servicio virtual y falta de acceso a internet de algunos ciudadanos.</t>
  </si>
  <si>
    <t>360200500</t>
  </si>
  <si>
    <t>DE55CC</t>
  </si>
  <si>
    <t>DE55CB</t>
  </si>
  <si>
    <t>Registros laborales realizados</t>
  </si>
  <si>
    <t>360200600</t>
  </si>
  <si>
    <t>DE55CA</t>
  </si>
  <si>
    <t>Se ve afectado por las limitaciones para la realización de eventos presenciales como usualmente realizaba el programa, debido al Covid-19, por lo tanto se harán en el último bimestre del año.</t>
  </si>
  <si>
    <t>360200200</t>
  </si>
  <si>
    <t>160456</t>
  </si>
  <si>
    <t>DISEÑO Y DESARROLLO DE LA MARCA DE CIUDAD</t>
  </si>
  <si>
    <t>DE56CA</t>
  </si>
  <si>
    <t>Se tiene previsto el cumplimiento de acuerdo al cronograma.</t>
  </si>
  <si>
    <t>160459</t>
  </si>
  <si>
    <t>FORTALECIMIENTO DE LOS CEDEZO</t>
  </si>
  <si>
    <t>DE59DA</t>
  </si>
  <si>
    <t>La información se extrae de la trazabilidad de los servicios prestados a los beneficiarios del programa que cuenten con resultados de alta proyección y que a la vez cuenten con más de 5 intervenciones de acompañamiento.</t>
  </si>
  <si>
    <t>DE59DB</t>
  </si>
  <si>
    <t>Estrategias para promover el ecosistema de emprendimiento e innovación implementadas</t>
  </si>
  <si>
    <t>Se realizan reuniones para articular con entidades publico privadas con el fin de optimizar y potencializar la prestación de los servicios de acompañamiento empresarial a la población beneficiaria del programa CEDEZO.</t>
  </si>
  <si>
    <t>350201602</t>
  </si>
  <si>
    <t>DE59DC</t>
  </si>
  <si>
    <t>Eventos realizados que fomenten una mentalidad y cultura innovadora</t>
  </si>
  <si>
    <t>Tener en cuenta que los eventos programados se realizan vía web con las nuevas estrategias de acompañamiento virtual a la población beneficiaria.</t>
  </si>
  <si>
    <t>350201204</t>
  </si>
  <si>
    <t>DE59DD</t>
  </si>
  <si>
    <t>Centros de Desarrollo Empresarial apoyados</t>
  </si>
  <si>
    <t>La información se extrae de la trazabilidad de los servicios prestados a los beneficiarios del programa que cuenten con resultados de acompañamiento empresarial, sean de alta o de baja proyección, pero que a su vez cuenten con más de 5 intervenciones de acompañamiento.</t>
  </si>
  <si>
    <t>350202301</t>
  </si>
  <si>
    <t>160460</t>
  </si>
  <si>
    <t>DESARROLLO DE ESTRATEGIAS PARA EL TRABAJO DECENTE</t>
  </si>
  <si>
    <t>1.1.1</t>
  </si>
  <si>
    <t>Reentrenamiento y formación masiva en la industria 4.0</t>
  </si>
  <si>
    <t>160461</t>
  </si>
  <si>
    <t>FORMACIÓN EN COMPETENCIAS LABORALES PERTINENTES</t>
  </si>
  <si>
    <t>DE61DA</t>
  </si>
  <si>
    <t>160462</t>
  </si>
  <si>
    <t>FORTALECIMIENTO DE LA PROMOCIÓN Y MERCADEO DE LA CIUDAD COMO DESTINO TURÍSTICO</t>
  </si>
  <si>
    <t>DE62CA</t>
  </si>
  <si>
    <t>Se reduce la meta debido a la reducción del presupuesto debido a la emergencia económica y a la limitación para desplazamientos fuera de la ciudad</t>
  </si>
  <si>
    <t>DE62CB</t>
  </si>
  <si>
    <t>Capacitaciones realizadas</t>
  </si>
  <si>
    <t>350204601</t>
  </si>
  <si>
    <t>DE62CC</t>
  </si>
  <si>
    <t>Eventos de promoción realizados</t>
  </si>
  <si>
    <t>La planeación se hizo de manera austera por efecto del Covid-19 y su ejecución, al incluir estrategias virtuales conllevo a superar lo previsto.</t>
  </si>
  <si>
    <t>350204602</t>
  </si>
  <si>
    <t>160463</t>
  </si>
  <si>
    <t>IMPLEMENTACIÓN DE LA POLÍTICA PÚBLICA DE TURISMO</t>
  </si>
  <si>
    <t>DE63DA</t>
  </si>
  <si>
    <t>350204500</t>
  </si>
  <si>
    <t>Se reduce la meta debido a la reducción del presupuesto a causa a la emergencia económica</t>
  </si>
  <si>
    <t>160464</t>
  </si>
  <si>
    <t>IMPLEMENTACIÓN DE LA POLÍTICA PÚBLICA DE DESARROLLO RURAL</t>
  </si>
  <si>
    <t>DE64DA</t>
  </si>
  <si>
    <t>Hasta el mes de junio se tiene un acumulado de 890 asistencias técnicas agropecuarias brindadas de la meta de 2.000 , ya que el servicio de extensión agropecuaria se encuentra dentro de las actividades exentas de aislamiento por covid 19, se tiene previsto cumplir la meta de la vigencia.</t>
  </si>
  <si>
    <t>El servicio de asistencia técnica se medirá con enfoque a la demanda y no por la oferta, es decir que se mide por el cumplimiento de visitas de asistencia proyectadas.</t>
  </si>
  <si>
    <t>160465</t>
  </si>
  <si>
    <t>FORTALECIMIENTO DEL TEJIDO EMPRESARIAL E INSTITUCIONAL TURÍSTICO</t>
  </si>
  <si>
    <t>DE65BA</t>
  </si>
  <si>
    <t>160466</t>
  </si>
  <si>
    <t>FORTALECIMIENTO DEL BANCO DE LAS OPORTUNIDADES Y ACCESO A RECURSOS</t>
  </si>
  <si>
    <t>DE66DC</t>
  </si>
  <si>
    <t>En el mes de Junio no se proyectó logro y meta teniendo en cuenta que se estaba adelantando el proceso de contratación con el operador. En el mes de Abril no se reporta información, ya que no hubo colocación a causa de la contingencia
Aun no contamos con el logro para el mes de Agosto, teniendo en cuenta que el operador reporta esta información  dentro de las primeras dos semanas del mes siguiente.</t>
  </si>
  <si>
    <t>Se refiere a los créditos otorgados a través de la línea asociativa</t>
  </si>
  <si>
    <t>DE66DD</t>
  </si>
  <si>
    <t>Empresas beneficiadas con apoyo financiero para el mejoramiento de producto</t>
  </si>
  <si>
    <t>Se reporta información a partir del mes de Septiembre, mes en el que se da inicio al convenio con bancoldex.
Es importante aclarar que estos créditos no hacen parte de la colocación, ni recaudo directamente del banco.</t>
  </si>
  <si>
    <t>350200405</t>
  </si>
  <si>
    <t>Corresponde a  créditos otorgados a través de la línea Medellín responde</t>
  </si>
  <si>
    <t>DE66DB</t>
  </si>
  <si>
    <t>Personas capacitadas en información financiera y herramientas de inclusión financiera</t>
  </si>
  <si>
    <t>En el mes de mayo finalizó el contrato con el operador de la línea Microcrédito por lo que No se reporta información para los meses de Junio, Julio y Agosto. A partir del mes de Septiembre de proyecta dar inicio a los contratos de colocación línea Microcrédito.</t>
  </si>
  <si>
    <t>350301200</t>
  </si>
  <si>
    <t>Corresponde a los créditos otorgados a través de la línea individual</t>
  </si>
  <si>
    <t>160467</t>
  </si>
  <si>
    <t>FORTALECIMIENTO DE LA RED DE ANTIOQUEÑOS EN EL EXTERIOR (SOSPAISA)</t>
  </si>
  <si>
    <t>DE67BA</t>
  </si>
  <si>
    <t>Las campañas con paisas en el exterior se tienen planeados así: Boston 24 de septiembre, Sao Paulo 30 de septiembre, Nueva York 14 de octubre, Toronto 23 de octubre, Austin 11 de noviembre de 2020.</t>
  </si>
  <si>
    <t>1.2.4</t>
  </si>
  <si>
    <t>Cultura digital</t>
  </si>
  <si>
    <t>160468</t>
  </si>
  <si>
    <t>DESARROLLO DE MEDELLÍN DIGITAL</t>
  </si>
  <si>
    <t>DE68BB</t>
  </si>
  <si>
    <t>Personas sensibilizadas en el uso y apropiación de las TIC</t>
  </si>
  <si>
    <t>Dado el estado de emergencia sanitaria actual y que se ha dado prioridad en otros procesos de contratación por parte de la Administración, además que los procesos contractuales tuvieron especial revisión con ocasión de la emergencia por el COVID 19, lo que generó mayor tiempo en la etapa precontractual de los procesos,  por ello no ha sido posible iniciar con las actividades de apropiación por parte del programa de Medellín Digital, dado que la gran parte de la estrategia depende de un despliegue de Comunicaciones y promoción, y para ello se requiere avanzar en el proceso precontractual. Se espera iniciar el despliegue de la campaña durante el mes de septiembre y con ello el reporte de avance en el indicador.</t>
  </si>
  <si>
    <t>230104700</t>
  </si>
  <si>
    <t>Se debe disminuir la meta, a 5000 sensibilizados ya que dada la emergencia sanitaria generada por COVID-19, dificulta el desarrollo de eventos presenciales, los cuales tienen un rol crucial para el cumplimiento del indicador. Se propone la nueva cantidad planeada, basado en que la estrategia será principalmente por canales virtuales.</t>
  </si>
  <si>
    <t>DE68BD</t>
  </si>
  <si>
    <t>Conexiones a internet fijo y / o móvil</t>
  </si>
  <si>
    <t>230102700</t>
  </si>
  <si>
    <t>Desde el proyecto se invierten recursos para el mantenimiento y operación de los puntos de conectividad gratis a wifi ya existentes en la Ciudad</t>
  </si>
  <si>
    <t>DE68BE</t>
  </si>
  <si>
    <t>Programas/proyectos acompañados</t>
  </si>
  <si>
    <t>Este indicador hace referencia a la implementación y avance en el proyecto desarrollado para lograr una apropiación en empresas de la Ciudad en temas de comercio electrónico y transformación digital en sus diferentes procesos.
El reporte inicia en el mes de agosto dado que el contrato fue firmado en el mes de julio, y estuvo en convocatoria entre julio y agosto.</t>
  </si>
  <si>
    <t>230202204</t>
  </si>
  <si>
    <t>Se orienta al acompañamiento de Programas/proyectos</t>
  </si>
  <si>
    <t>DE68BF</t>
  </si>
  <si>
    <t>Informes de pruebas funcionales y no funcionales  Realizados</t>
  </si>
  <si>
    <t>Dada la situación actual de emergencia sanitaria y el estado de cuarentena, las visitas a los situis de conexión wifi han estado restringidos, por ello se programa el cumplimiento de este indicador para los último 4 meses del año.</t>
  </si>
  <si>
    <t>390100705</t>
  </si>
  <si>
    <t>Corresponde a la realización  de visitas técnicas del mantenimiento de los espacios públicos con internet</t>
  </si>
  <si>
    <t>DE68BG</t>
  </si>
  <si>
    <t>Zonas Wifi en áreas urbanas con redes terrestres operando</t>
  </si>
  <si>
    <t>Dada la demanda de uso en los puntos wifi de conexión a internet gratuita, se identificó que hay algunos que presentan baja demanda, entonces para lograr una mayor cobertura y la eficiencia en la prestación del servicio, se determinó que 5 puntos que se encuentran conectados actualmente en puntos de baja demanda, serán trasladados a estaciones del metro. Actualmente se están realizando los estudios técnicos y la definición de las estaciones que contarán con la conexión, pero dada la situación actual de emergencia sanitaria, ha sido restringida la movilidad y las visitas técnicas, por ello la instalación se hará en los últimos meses del año.</t>
  </si>
  <si>
    <t>230101203</t>
  </si>
  <si>
    <t>Corresponde al traslado de zonas Wifi con acceso gratuito a internet,  ya que con las zonas actuales, se identifica que 5 de ellas presentan niveles de tráfico y conexión inferiores a lo esperado, por lo que estratégicamente se  invertirá recurso en realizar traslado a otras zonas.</t>
  </si>
  <si>
    <t>160470</t>
  </si>
  <si>
    <t>CONSOLIDACIÓN DE MEDELLÍN COMO LABORATORIO DE PRÁCTICAS VIVAS</t>
  </si>
  <si>
    <t>DE70BA</t>
  </si>
  <si>
    <t>160471</t>
  </si>
  <si>
    <t>DESARROLLO DE UNIDADES PRODUCTIVAS PARA LOS COMERCIANTES INFORMALES</t>
  </si>
  <si>
    <t>DE71BA</t>
  </si>
  <si>
    <t>Personas capacitadas en emprendimiento</t>
  </si>
  <si>
    <t>El proyecto de comerciantes informales se encuentra en proceso contractual, por lo tanto no se cuenta con información a reportar.
Se reporta una meta planeada de 40 comerciantes para el mes de Diciembre de 2020, teniendo en cuenta que en este periodo se gradúan las personas que pasan por el proceso de formación.</t>
  </si>
  <si>
    <t>360203500</t>
  </si>
  <si>
    <t>Se disminuye la cantidad planeada, teniendo en cuenta la situación generada por la contingencia del Covid-19.</t>
  </si>
  <si>
    <t>160472</t>
  </si>
  <si>
    <t>APOYO A LA PROMOCIÓN Y FOMENTO DE LA ECONOMÍA SOCIAL Y SOLIDARIA</t>
  </si>
  <si>
    <t>DE72BB</t>
  </si>
  <si>
    <t>Unidades productivas  beneficiadas en la implementación de estrategias para incrementar su productividad</t>
  </si>
  <si>
    <t>Debido a la pandemia no se realizaron visitas de supervisión  se programaron a partir de septiembre.</t>
  </si>
  <si>
    <t>350200900</t>
  </si>
  <si>
    <t>DE72BC</t>
  </si>
  <si>
    <t>Eventos de sensibilización en productividad realizados</t>
  </si>
  <si>
    <t>Eventos virtuales por el Covid-19.</t>
  </si>
  <si>
    <t>350200901</t>
  </si>
  <si>
    <t>DE72BA</t>
  </si>
  <si>
    <t>Cursos ofrecidos</t>
  </si>
  <si>
    <t>Contrato en fase precontractual. Al 31 de agosto de 2020 el contrato no cuenta con CDP, razón por la que no avanza en la Secretaría de Suministros y servicios. Formación virtual por Covid-19.</t>
  </si>
  <si>
    <t>35029000</t>
  </si>
  <si>
    <t>160473</t>
  </si>
  <si>
    <t>APOYO A LA PROMOCIÓN DE LA CIUDAD COMO DESTINO DE INVERSIÓN</t>
  </si>
  <si>
    <t>DE73BA</t>
  </si>
  <si>
    <t>160474</t>
  </si>
  <si>
    <t>IMPLEMENTACIÓN DE LA PLATAFORMA DE ECONOMÍA COLABORATIVA (PEC)</t>
  </si>
  <si>
    <t>DE74BA</t>
  </si>
  <si>
    <t>360202300</t>
  </si>
  <si>
    <t>Se disminuye la cantidad planeada, teniendo en cuenta la situación generada por la contingencia.</t>
  </si>
  <si>
    <t>160475</t>
  </si>
  <si>
    <t>CONFORMACIÓN Y FOMENTO DE EMPRESAS RURALES</t>
  </si>
  <si>
    <t>DE75BA</t>
  </si>
  <si>
    <t>Unidades productivas beneficiadas</t>
  </si>
  <si>
    <t>El equipo de la unidad de empresarismo solo se pudo consolidar hasta al mes de mayo 2020 en los dos primeros meses (mayo y junio) realizaron unas visitas de diagnostico a los emprendimientos reportados como línea base en el Plan de Desarrollo "Medellín futuro 2020-2023" de los emprendimientos agropecuarios apoyados valorado en el 35% de cumplimiento de la meta, para  el segundo semestre  de 2020 se realizara el proceso de acompañamiento valorado en el 65% del total, el cual se reportara en el mes de diciembre una vez finalice la intervención.</t>
  </si>
  <si>
    <t>170202100</t>
  </si>
  <si>
    <t>160476</t>
  </si>
  <si>
    <t>FORTALECIMIENTO DE LOS MERCADOS CAMPESINOS</t>
  </si>
  <si>
    <t>DE76BA</t>
  </si>
  <si>
    <t>En la formulación del Plan de Acción 2020 Se solicito modificar el indicador de producto del proyecto 160476 ya que el apoyo a la comercialización se hará con la medición de estrategias de comercialización implementadas de acuerdo con el plan de desarrollo 2020-2023, código indicador de producto solicitado: 170910600 "Cadenas productivas apoyadas" unidad de medida: numero, meta 2020: 5.</t>
  </si>
  <si>
    <t>El apoyo a la comercialización se medirá por estrategias de comercialización implementadas, de acuerdo con el Plan de Desarrollo Municipal 2020-2023</t>
  </si>
  <si>
    <t>160477</t>
  </si>
  <si>
    <t>FORTALECIMIENTO DE ALIANZAS DE COOPERACIÓN INTERNACIONAL</t>
  </si>
  <si>
    <t>DE77BA</t>
  </si>
  <si>
    <t>Para el anterior PDM 2016-2019 se tenía un valor estadístico enfocado a alianzas de cooperación, pero para el PDM 2020-2023 se enfoca en las personas beneficiadas de dichas alianzas</t>
  </si>
  <si>
    <t>160478</t>
  </si>
  <si>
    <t>DESARROLLO DE LA ESTRATEGIA ACCESO A MERCADOS</t>
  </si>
  <si>
    <t>DE78BA</t>
  </si>
  <si>
    <t>160479</t>
  </si>
  <si>
    <t>DESARROLLO DEL TURISMO RURAL COMUNITARIO</t>
  </si>
  <si>
    <t>DE79BA</t>
  </si>
  <si>
    <t>359906900</t>
  </si>
  <si>
    <t>Asistencia técnica a la gestión de corregimientos</t>
  </si>
  <si>
    <t>160480</t>
  </si>
  <si>
    <t>FORTALECIMIENTO DEL ECOSISTEMA DE EMPRENDIMIENTO</t>
  </si>
  <si>
    <t>DE80CA</t>
  </si>
  <si>
    <t>Dado el estado de emergencia sanitaria actual y que habían prioridad en otros procesos de contratación por parte de la Administración, además que los procesos contractuales tuvieron especial revisión con ocasión de la emergencia por el COVID 19, lo que generó mayor tiempo en la etapa precontractual de los procesos,  por ello el programa de capital semilla iniciará etapa de convocatoria. El reporte de los emprendedores acompañados se hará en el mes de octubre, una vez se encuentren seleccionados los ganadores del concurso.</t>
  </si>
  <si>
    <t>DE80CB</t>
  </si>
  <si>
    <t>Dado el estado de emergencia sanitaria actual y que habían prioridad en otros procesos de contratación por parte de la Administración, además que los procesos contractuales tuvieron especial revisión con ocasión de la emergencia por el COVID 19, lo que generó mayor tiempo en la etapa precontractual de los procesos,  por ello los programas que permiten el cumplimiento de este indicador se encuentra en etapa de convocatoria y selección y sólo uno de ellos inició intervención en el mes de agosto.</t>
  </si>
  <si>
    <t>350201700</t>
  </si>
  <si>
    <t>DE80CC</t>
  </si>
  <si>
    <t>Emprendimientos asesorados</t>
  </si>
  <si>
    <t>Dado el estado de emergencia sanitaria actual y que habían prioridad en otros procesos de contratación por parte de la Administración, además que los procesos contractuales tuvieron especial revisión con ocasión de la emergencia por el COVID 19, lo que generó mayor tiempo en la etapa precontractual de los procesos,  por ello el programa de capital semilla iniciará etapa de convocatoria. El reporte de los emprendedores se hará en el mes de septiembre, una vez se encuentren seleccionados e inicien el acompañamiento.</t>
  </si>
  <si>
    <t>360203200</t>
  </si>
  <si>
    <t>Corresponde al acompañamiento de personas que tengan ideas de negocios</t>
  </si>
  <si>
    <t>160482</t>
  </si>
  <si>
    <t>DESARROLLO DE SISTEMAS ALIMENTARIOS SOSTENIBLES</t>
  </si>
  <si>
    <t>DE82CA</t>
  </si>
  <si>
    <t>Organizaciones de productores formales apoyadas</t>
  </si>
  <si>
    <t>Pendiente de cerrar acuerdo de cooperación técnica internacional con Organización para la agricultura y la alimentación -ONU-</t>
  </si>
  <si>
    <t>170203800</t>
  </si>
  <si>
    <t>Implementación de los centros integrales de abastecimiento corregimentales</t>
  </si>
  <si>
    <t>160619</t>
  </si>
  <si>
    <t>APOYO INDUSTRIA AUDIOVISUAL Y COMISION FILMICA</t>
  </si>
  <si>
    <t>DE19BA</t>
  </si>
  <si>
    <t>180089</t>
  </si>
  <si>
    <t>19PP50-IMPLEMENTACIÓN DE  BUENAS PRÁCTICAS AGROPECUARIAS (BPA) EN LOS SISTEMAS PRODUCTIVOS RURALES</t>
  </si>
  <si>
    <t>DE89AC</t>
  </si>
  <si>
    <t>La ejecución del proyecto se realizo a través del convenio de asociación No 4600080844 cuyo objeto es "PP - Convenio interadministrativo para el fortalecimiento de unidades productivas agrícolas en Buenas Prácticas Agrícolas en el corregimiento de San Sebastián de Palmitas" este convenio se amplió hasta el 16 de noviembre de 2020 , el reporte de las unidades productivas intervenidas se realiza al finalizar  todo el proceso de acompañamiento.</t>
  </si>
  <si>
    <t>La ejecución de este proyecto requirió la ampliación de tiempo a la vigencia 2020, por lo cual la meta planeada en la vigencia 2019 DE89AB se reportará al finalizar el acompañamiento en el 2020.</t>
  </si>
  <si>
    <t>180090</t>
  </si>
  <si>
    <t>19PP50-FORTALECIMIENTO PRODUCTIVO Y EMPRESARIAL A PEQUEÑOS PRODUCTORES DE CAÑA</t>
  </si>
  <si>
    <t>DE90AD</t>
  </si>
  <si>
    <t>La ejecución del proyecto se realizo a través del convenio de asociación No 4600082051 cuyo objeto es "PP - Convenio interadministrativo para el fortalecimiento productivo y empresarial a pequeños productores de caña en el corregimiento de San Sebastián de Palmitas" este convenio se amplió hasta el mes de octubre de 2020, el reporte de las unidades productivas de caña fortalecidas se realiza al finalizar  todo el proceso de acompañamiento.</t>
  </si>
  <si>
    <t>La ejecución de este proyecto requirió la ampliación de tiempo a la vigencia 2020, por lo cual la meta planeada en la vigencia 2019 DE90AC se reportará al finalizar el acompañamiento en el 2020.</t>
  </si>
  <si>
    <t>180092</t>
  </si>
  <si>
    <t>19PP50-FORTALECIMIENTO A EMPRENDIMIENTOS RURALES PERTENECIENTES A TODOS LOS SECTORES ECONÓMICOS</t>
  </si>
  <si>
    <t>DE92AG</t>
  </si>
  <si>
    <t>Se reportará una vez finalice la intervención y se verifiquen las evidencias por la supervisión del convenio.</t>
  </si>
  <si>
    <t>La ejecución de este proyecto requirió la ampliación de tiempo a la vigencia 2020, por lo cual la meta planeada en la vigencia 2019 DE92AF se reportar{a al finalizar el acompañamiento en el 2020.</t>
  </si>
  <si>
    <t>PL74BG</t>
  </si>
  <si>
    <t>11 Asistencias técnicas en el marco de la implementación del POT: Sec de Gestión y Control,(Pgm Construye Bien), Personería Mpal (Mesa de Víctimas), INDER (PUIALNororiental), Movilidad( Ciclorruta N-S),  Perpetuo Socorro(Distrito creativo), Gob de Antioquia (Centros de Reclusión) y Proyectos Sub de Patrimonio(SIF,Cultura, Metro, Movilidad, EDU).</t>
  </si>
  <si>
    <t>160377</t>
  </si>
  <si>
    <t>FORMULACIÓN Y ADOPCIÓN DE LOS MACROPROYECTOS DE TRANSVERSALIDADES Y BORDE URBANO RURAL</t>
  </si>
  <si>
    <t>PL77AT</t>
  </si>
  <si>
    <t>Se está ejecutando a partir del mes de septiembre la identificación de condiciones de riesgo en los territorios de Macroproyecto La Iguaná y Borde Urbano Rural Noroccidental.</t>
  </si>
  <si>
    <t>PL77AU</t>
  </si>
  <si>
    <t>En la vigencia 2020 no se alcanza a ejecutar este valor estadístico, ya que en diciembre finaliza la identificación de riesgos y la normativa solo es posible desarrollarse en la vigencia 2021 por agotamiento de la vigencia.</t>
  </si>
  <si>
    <t>160378</t>
  </si>
  <si>
    <t>FORMULACIÓN Y ADOPCIÓN DE INSTRUMENTOS DE PLANIFICACIÓN COMPLEMENTARIA</t>
  </si>
  <si>
    <t>PL78AN</t>
  </si>
  <si>
    <t>Se encuentra formulado el Plan Maestro de Sena de Pedregal, en donde se logró avanzar en el 85% del plan maestro de Sena de pedregal identificado con el polígono Z2_API_60.</t>
  </si>
  <si>
    <t>PL80AG</t>
  </si>
  <si>
    <t>Estudio de soporte para la adopción del Decreto 0742 de 2020, delimitación de la Unidad de Actuación Urbanística número 22 del Plan Parcial Z3_R_4 de Corazón de Jesús y Informe técnico para la simulación del instrumentos de financiación FIRI contemplado en el POT para proyectar recursos en el polígono de tratamiento Z3_R_21 del perpetuo socorro para presentación del crédito ante Findeter.</t>
  </si>
  <si>
    <t>PL04AP</t>
  </si>
  <si>
    <t>Corresponde a seis (6) asistencias técnicas y jurídicas a Proyectos Estratégicos, treinta y tres (33) solicitudes de autorización a proyectos de intervención, ciento cincuenta (150) solicitudes de conceptos técnicos normativos como respuesta a Trámites PQRSD.</t>
  </si>
  <si>
    <t>330205400</t>
  </si>
  <si>
    <t>160409</t>
  </si>
  <si>
    <t>IMPLEMENTACIÓN OPEN DATA MEDELLÍN</t>
  </si>
  <si>
    <t>PL09AG</t>
  </si>
  <si>
    <t>Eventos de promoción de la Estrategia de Gobierno digital realizados</t>
  </si>
  <si>
    <t>Se realizó el diseño de los eventos y se encuentran en proceso de construcción y aprobación comunicacional. Los eventos se realizarán virtuales y se espera efectuar el primero finalizando el mes de septiembre.</t>
  </si>
  <si>
    <t>230207500</t>
  </si>
  <si>
    <t>Corresponde a actividades que se desarrollan en el marco de la estrategia MEData.</t>
  </si>
  <si>
    <t>PL09AH</t>
  </si>
  <si>
    <t>Personas capacitadas para la implementación de la Estrategia de Gobierno digital</t>
  </si>
  <si>
    <t>Se realizó la capacitación de 16 horas denominada "Capacitación inicial de Tableau Desktop"  para aprender a diseñar tableros dinamicos usando analitica descriptiva, como herramienta de apoyo a la toma de decisiones. En concertación con el proveedor fue posible capacitar 9 servidores más.</t>
  </si>
  <si>
    <t>230203300</t>
  </si>
  <si>
    <t>Servidores públicos capacitados en herramientas de analítica  y gobernanza de datos en el marco de la estrategia MEData.</t>
  </si>
  <si>
    <t>PL09AF</t>
  </si>
  <si>
    <t>El portal se encuentra en proceso de diagnóstico para determinar las actualizaciones  a realizar en el ultimo trimestre del año.</t>
  </si>
  <si>
    <t>Se refiere a la actualización del portal medata.gov.co.</t>
  </si>
  <si>
    <t>5.5.3</t>
  </si>
  <si>
    <t>Información para la planeación</t>
  </si>
  <si>
    <t>160410</t>
  </si>
  <si>
    <t>IMPLEMENTACIÓN DE LA METODOLOGÍA DE GESTIÓN POR RESULTADOS</t>
  </si>
  <si>
    <t>160411</t>
  </si>
  <si>
    <t>CONSOLIDACIÓN DEL OBSERVATORIO DE POLÍTICAS PÚBLICAS DEL MUNICIPIO DE MEDELLÍN</t>
  </si>
  <si>
    <t>PL11AI</t>
  </si>
  <si>
    <t>Bases de datos producidas</t>
  </si>
  <si>
    <t>Se avanzo en proceso contractual, al corte del informe en proceso precontractual ECV.</t>
  </si>
  <si>
    <t>030102900</t>
  </si>
  <si>
    <t>Bases de datos producidas; Gestión para la realización de la Encuesta de Calidad de Vida.</t>
  </si>
  <si>
    <t>PL11AJ</t>
  </si>
  <si>
    <t>Batería de indicadores en proceso de actualización.</t>
  </si>
  <si>
    <t>030102500</t>
  </si>
  <si>
    <t>160412</t>
  </si>
  <si>
    <t>FORTALECIMIENTO DEL SISTEMA DE INFORMACIÓN SISBEN</t>
  </si>
  <si>
    <t>PL12AG</t>
  </si>
  <si>
    <t>La base de datos certificada corresponde a proceso de final del año 2020, publicada en enero del año 2021.</t>
  </si>
  <si>
    <t>Sistemas de información actualizados; base de datos certificada por el DNP corte diciembre de 2020.</t>
  </si>
  <si>
    <t>PL12AH</t>
  </si>
  <si>
    <t>Partes interesadas encuestados</t>
  </si>
  <si>
    <t>Mediante Protocolo de Salud para la operación de la fase de demanda del Sisbén frente al Covid 19 emitido por el DNP el 16 de marzo de 2020 y Circular 0017-4 de julio de 2020 de la misma entidad, se restringe la realización de encuestas del Sisbén a través de visitas domiciliarias presenciales.</t>
  </si>
  <si>
    <t>030102901</t>
  </si>
  <si>
    <t>Partes interesadas encuestados; personas encuestadas en SISBEN.</t>
  </si>
  <si>
    <t>PL12AI</t>
  </si>
  <si>
    <t>Bases de datos producidas; registros enviados al DNP a través de SISBENNET.</t>
  </si>
  <si>
    <t>160413</t>
  </si>
  <si>
    <t>IMPLEMENTACIÓN DEL SISTEMA DE INFORMACIÓN TERRITORIAL PARA LA MEDICIÓN DE IMPACTOS</t>
  </si>
  <si>
    <t>160414</t>
  </si>
  <si>
    <t>IMPLEMENTACIÓN PERIÓDICA DE RENDICIONES DE CUENTAS PÚBLICAS INTEGRALES</t>
  </si>
  <si>
    <t>PL14AG</t>
  </si>
  <si>
    <t>Corresponde a la Estrategia Rendición Publica de Cuentas 2020.</t>
  </si>
  <si>
    <t>PL14AH</t>
  </si>
  <si>
    <t>Se refiere al Plan de acción para la RC 2020 y Plan Comunicacional.</t>
  </si>
  <si>
    <t>050500300</t>
  </si>
  <si>
    <t>PL14AI</t>
  </si>
  <si>
    <t>Entidades asesoradas en rendición de cuentas, participación, transparencia y servicio al ciudadano</t>
  </si>
  <si>
    <t>Esta actividad se encuentra en proceso.</t>
  </si>
  <si>
    <t>160415</t>
  </si>
  <si>
    <t>DESARROLLO DE INSTRUMENTOS PARA LA GESTIÓN ARTICULADA DEL TERRITORIO</t>
  </si>
  <si>
    <t>PL15BD</t>
  </si>
  <si>
    <t>Se viene adelantando reuniones y capacitaciones para darle una base metodológica al instrumento de gestión seleccionado.</t>
  </si>
  <si>
    <t>160416</t>
  </si>
  <si>
    <t>DESARROLLO DE CAPACIDADES Y FORTALECIMIENTO INSTITUCIONAL REGIONAL</t>
  </si>
  <si>
    <t>PL16BC</t>
  </si>
  <si>
    <t>Se encuentra en fase de estudios previos el apoyo y fortalecimiento institucional a dos entidades.</t>
  </si>
  <si>
    <t>160436</t>
  </si>
  <si>
    <t>ACTUALIZACIÓN DEL SISTEMA MUNICIPAL DE PLANEACIÓN</t>
  </si>
  <si>
    <t>PL36AQ</t>
  </si>
  <si>
    <t>Los documentos se entregan consolidados finalizando el año 2020.</t>
  </si>
  <si>
    <t>Los documentos del proyecto se encuentran en construcción.</t>
  </si>
  <si>
    <t>039905400</t>
  </si>
  <si>
    <t>PL36AR</t>
  </si>
  <si>
    <t>039905600</t>
  </si>
  <si>
    <t>PL36AS</t>
  </si>
  <si>
    <t>039905500</t>
  </si>
  <si>
    <t>160437</t>
  </si>
  <si>
    <t>FORTALECIMIENTO EN LA PLANEACIÓN PARTICIPATIVA DEL DESARROLLO</t>
  </si>
  <si>
    <t>PL37AM</t>
  </si>
  <si>
    <t>Se encuentra en proceso de recolección y análisis de la información del seguimiento a los PDL de las comunas y corregimientos.</t>
  </si>
  <si>
    <t>Documento técnico del seguimiento de los PDL corte 2019.</t>
  </si>
  <si>
    <t>PL37AN</t>
  </si>
  <si>
    <t>Documentos de lineamientos metodológicos elaborados</t>
  </si>
  <si>
    <t>El documento se encuentra en construcción.</t>
  </si>
  <si>
    <t>030100200</t>
  </si>
  <si>
    <t>Ruta metodológica para el seguimiento y evaluación de los PDL y la implementación de Banco de Proyectos.</t>
  </si>
  <si>
    <t>PL37AO</t>
  </si>
  <si>
    <t>Espacios de integración de oferta pública generados</t>
  </si>
  <si>
    <t>Se ha avanzado en la implementación de la ruta de PDLyPP, específicamente en la etapa de planeación, en lo que corresponde a la revisión de los programas de ejecución para la jerarquización, y a la formulación de proyectos; quedando pendiente en esta etapa la socialización de proyectos, para la posterior priorización y ejecución.</t>
  </si>
  <si>
    <t>030102300</t>
  </si>
  <si>
    <t>Ruta PDL y PP implementada.</t>
  </si>
  <si>
    <t>PL37AQ</t>
  </si>
  <si>
    <t>Durante el primer semestre del 2020 se formuló el PDM, el cual fue construido de manera colectiva y participativa.</t>
  </si>
  <si>
    <t>030100100</t>
  </si>
  <si>
    <t>Formulación del Plan de Desarrollo Municipal 2020-2023.</t>
  </si>
  <si>
    <t>PL37AR</t>
  </si>
  <si>
    <t>Entidades apoyadas </t>
  </si>
  <si>
    <t>El proceso de acompañamiento, es un proceso continuo y constante, el cual es  desarrollado a lo largo del año, brindando direccionamiento técnico a las acciones que se desarrollan con las JAL y los CCCP.</t>
  </si>
  <si>
    <t>030102700</t>
  </si>
  <si>
    <t>Acompañamiento a actores del Desarrollo y JAL.</t>
  </si>
  <si>
    <t>160438</t>
  </si>
  <si>
    <t>CONSOLIDACIÓN DE LAS POLÍTICAS SOCIALES Y ECONÓMICAS E INSTRUMENTOS DE GESTIÓN PARA EL DESARROLLO</t>
  </si>
  <si>
    <t>160439</t>
  </si>
  <si>
    <t>DESARROLLO DE CONOCIMIENTO ESTRATÉGICO DE LA CIUDAD - FÁBRICA DE PENSAMIENTO</t>
  </si>
  <si>
    <t>PL39AQ</t>
  </si>
  <si>
    <t>Este documento se esta elaborando y se culminará a finales de noviembre.</t>
  </si>
  <si>
    <t>Plan operativo anual de inversiones formulado.</t>
  </si>
  <si>
    <t>PL39AN</t>
  </si>
  <si>
    <t>Documentos de seguimiento a la inversión pública</t>
  </si>
  <si>
    <t>Se presenta baja ejecución dado que se inició el contrato para la elaboración de los Informes de inversión de obras públicas en el mes de septiembre.</t>
  </si>
  <si>
    <t>030102800</t>
  </si>
  <si>
    <t>-Formulación de la estrategia de seguimiento sobre inversión pública (1)
- Formulación de la estrategia de seguimiento sobre obra física (1)
- Informes estratégicos sobre inversión pública (8)
- Informes estratégicos sobre inversión de obras públicas (12).</t>
  </si>
  <si>
    <t>170074</t>
  </si>
  <si>
    <t>CONSOLIDACIÓN DE LAS ESTRATÉGIAS DE PARTICIPACIÓN DIGITAL PARA LA GESTIÓN PÚBLICA</t>
  </si>
  <si>
    <t>PL74BH</t>
  </si>
  <si>
    <t>Productos de comunicación de la CTeI  (por tipo de producto y/o por temática Y/o por población a la que va dirigida)</t>
  </si>
  <si>
    <t>Se cuenta con reportes mensuales sobre el  funcionamiento de la plataforma digital, y se avanza en el diseño de una encuesta de percepción para fortalecer dicha plataforma.</t>
  </si>
  <si>
    <t>390100600</t>
  </si>
  <si>
    <t>Documento valoración cuantitativa de visitas y análisis de la percepción sobre plataforma digital para la participación y la planeación local, muestra a grupos focales.</t>
  </si>
  <si>
    <t>PL74BI</t>
  </si>
  <si>
    <t>Espacios en medios masivos de comunicación dedicados a temas de CTeI (por tipo de medio)</t>
  </si>
  <si>
    <t>Se está construyendo un plan de divulgación, con el fin de fortalecer y posicionar  la plataforma digital.</t>
  </si>
  <si>
    <t>390100601</t>
  </si>
  <si>
    <t>Elaborar e implementar la estrategia de divulgación de la herramienta.</t>
  </si>
  <si>
    <t>180033</t>
  </si>
  <si>
    <t>FORTALECIMIENTO A LA GESTIÓN DE LA INFORMACIÓN URBANÍSTICA Y TERRITORIAL</t>
  </si>
  <si>
    <t>PL33AC</t>
  </si>
  <si>
    <t>Se avanza físicamente en el proceso de identificación del inventario documental de las licencias urbanísticas, el cual se consolida en el sistema único de inventario documental para su actualización  y reporte.</t>
  </si>
  <si>
    <t>039906300</t>
  </si>
  <si>
    <t>Realizar el proceso de intervención documental de las Licencias Urbanísticas Otorgadas.</t>
  </si>
  <si>
    <t>PL33AD</t>
  </si>
  <si>
    <t>Se realiza con el  apoyo del Archivo Central y la Biblioteca Pública Piloto el  proceso de gestión documental, a través de la intervención y posterior digitalización, que permita la implementación de la consulta en línea de las licencias urbanísticas del DAP, acorde con lo establecido por el Archivo General de la Nación.</t>
  </si>
  <si>
    <t>Implementar en el sistema de información la Licencias Urbanística.</t>
  </si>
  <si>
    <t>180101</t>
  </si>
  <si>
    <t>IMPLEMENTACIÓN DE UNA METODOLOGÍA DE PROSPECTIVA PARA EL DESARROLLO TERRITORIAL</t>
  </si>
  <si>
    <t>762</t>
  </si>
  <si>
    <t>Gestión y Control Territorial</t>
  </si>
  <si>
    <t>4.2.1</t>
  </si>
  <si>
    <t>Ahorro, consumo racional y gestión de servicios públicos</t>
  </si>
  <si>
    <t>120287</t>
  </si>
  <si>
    <t>DISEÑO Y CONSTRUCCIÓN DE SISTEMAS DE ACUEDUCTO Y TRATAMIENTO DE AGUAS RESIDUALES DOMÉSTICAS</t>
  </si>
  <si>
    <t>160208</t>
  </si>
  <si>
    <t>INVERSIONES POR OBLIGACIONES URBANÍSTICAS</t>
  </si>
  <si>
    <t>GT08BB</t>
  </si>
  <si>
    <t>Entidades Territoriales apoyadas financieramente para la ejecución de programas y proyectos de desarrollo urbano y territorial</t>
  </si>
  <si>
    <t>A la fecha desde el comité de direccionamiento estratégico no ha priorizado  obras.</t>
  </si>
  <si>
    <t>400201700</t>
  </si>
  <si>
    <t>5.5.6</t>
  </si>
  <si>
    <t>Control territorial y gestión catastral</t>
  </si>
  <si>
    <t>160311</t>
  </si>
  <si>
    <t>ACTUALIZACIÓN CENSO CATASTRAL</t>
  </si>
  <si>
    <t>GT11BC</t>
  </si>
  <si>
    <t>Matríc analizadas elem fis, jur y/o ecco</t>
  </si>
  <si>
    <t>-Visitas sin ingreso a los predios.
- Novedades ambientales.
- Conectividad acceso a los sistemas de información y traslado de sede.
- Suspensión de visitas entre el 28 de julio y el 7 de septiembre.
- Rotación del personal.
- Los resultados de actualización en comunas 11 y 14, e incorporación en 15 y 16, serán sumados a este indicador, y se verán reflejados a partir del mes de septiembre.</t>
  </si>
  <si>
    <t>040400400</t>
  </si>
  <si>
    <t>GT11BD</t>
  </si>
  <si>
    <t>Inconsistencias en BD catastral depurada</t>
  </si>
  <si>
    <t>GT11BE</t>
  </si>
  <si>
    <t>Interrelac BD Catastro - Registro.</t>
  </si>
  <si>
    <t>GT11BF</t>
  </si>
  <si>
    <t>Asesorías de la ciudadanía atendidas</t>
  </si>
  <si>
    <t>160317</t>
  </si>
  <si>
    <t>MANTENIMIENTO DE LA ESTRATIFICACIÓN SOCIECONOMICA</t>
  </si>
  <si>
    <t>GT17BC</t>
  </si>
  <si>
    <t>Predios con estratificación socioeconómica</t>
  </si>
  <si>
    <t>040201300</t>
  </si>
  <si>
    <t>Se mide a partir de los predios con estratos revisados, certificados o asignados.</t>
  </si>
  <si>
    <t>160318</t>
  </si>
  <si>
    <t>CONSERVACIÓN CATASTRAL</t>
  </si>
  <si>
    <t>GT18BG</t>
  </si>
  <si>
    <t>Investi físicas/jurídicas predios realiz</t>
  </si>
  <si>
    <t>GT18BH</t>
  </si>
  <si>
    <t>Trám conser y/o certific en sus elem fis</t>
  </si>
  <si>
    <t>GT18BI</t>
  </si>
  <si>
    <t>Trámites de  nomenclatura  realizados</t>
  </si>
  <si>
    <t>GT18BC</t>
  </si>
  <si>
    <t>Información geográfica digitalizada</t>
  </si>
  <si>
    <t>Visitas sin ingreso a los predios.
- Novedades ambientales. 
- Conectividad acceso a los sistemas de información y traslado de sede. 
- Suspensión de visitas entre el 28 de julio y el 7 de septiembre. 
- Rotación del personal. 
- Los resultados de actualización en comunas 11 y 14, e incorporación en 15 y 16, serán sumados a este indicador, y se verán reflejados a partir del mes de septiembre.</t>
  </si>
  <si>
    <t>GT18BE</t>
  </si>
  <si>
    <t>Invest cam/ofici realiz observ Inmobilia</t>
  </si>
  <si>
    <t>160319</t>
  </si>
  <si>
    <t>APOYO PARA LA HOMOLOGACIÓN BASES DE DATOS PRESTADORES SERVICIOS PÚBLICOS DOMICILIARIOS- CATASTRO</t>
  </si>
  <si>
    <t>160321</t>
  </si>
  <si>
    <t>CONTROL URBANÍSTICO</t>
  </si>
  <si>
    <t>GT21BC</t>
  </si>
  <si>
    <t>Proyectos licenciados visitados</t>
  </si>
  <si>
    <t>Por error se programó la cantidad por encima, siendo la meta  real  2,000</t>
  </si>
  <si>
    <t>GT21BA</t>
  </si>
  <si>
    <t>Obligaciones urbanísticas gestionadas</t>
  </si>
  <si>
    <t>GT21BB</t>
  </si>
  <si>
    <t>Solicitudes de licencia urbanística revi</t>
  </si>
  <si>
    <t>160323</t>
  </si>
  <si>
    <t>DESARROLLO DE ESTRATEGIAS PARA EL TERRITORIO EN CUMPLIMIENTO DEL POT</t>
  </si>
  <si>
    <t>160326</t>
  </si>
  <si>
    <t>DESARROLLO DE ESTRATEGIAS PARA SANEAMIENTO BÁSICO Y AGUA POTABLE EN LOS CORREGIMIENTOS</t>
  </si>
  <si>
    <t>GT26BF</t>
  </si>
  <si>
    <t>Acueductos optimizados</t>
  </si>
  <si>
    <t>Se encuentran en ejecución 3 optimizaciones de acueducto que se estarán entregando en el tercer trimestre del 2020.</t>
  </si>
  <si>
    <t>400301700</t>
  </si>
  <si>
    <t>Corresponde a:  Acueductos mejorados y optimizados medido hasta 2019 y hace referencia a las inversiones en sistemas de acueducto y alcantarillado.</t>
  </si>
  <si>
    <t>160328</t>
  </si>
  <si>
    <t>IMPLEMENTACIÓN  DE LA ASIGNACIÓN Y REVISIÓN DE NOMENCLATURA EN LOS CORREGIMIENTOS</t>
  </si>
  <si>
    <t>GT28BE</t>
  </si>
  <si>
    <t>Nomenclat asignada corregimientos materi</t>
  </si>
  <si>
    <t>040400200</t>
  </si>
  <si>
    <t>160329</t>
  </si>
  <si>
    <t>ADMINISTRACIÓN DE RESIDUOS SÓLIDOS Y ASEO</t>
  </si>
  <si>
    <t>GT29BB</t>
  </si>
  <si>
    <t>ESP asesoradas en PMIRS</t>
  </si>
  <si>
    <t>Se han asesorado 4 acueductos en manejo de residuos sólidos y peligrosos, Media luna, Agua pura, Manantial y San Pedro, de acuerdo al cronograma entregado por el contratista este año se logran asesorar a las 22.</t>
  </si>
  <si>
    <t>400302300</t>
  </si>
  <si>
    <t>GT29BJ</t>
  </si>
  <si>
    <t>PGI de residuos solidos con seguimiento</t>
  </si>
  <si>
    <t>El segumiento del PGIRS es un producto que se entrega en el segundo semestre del año, se hace la compilación de la información correspondiente a julio 2019-junio 2020.</t>
  </si>
  <si>
    <t>160335</t>
  </si>
  <si>
    <t>DESARROLLO DEL PROGRAMA MÍNIMO VITAL DE AGUA POTABLE</t>
  </si>
  <si>
    <t>GT35BB</t>
  </si>
  <si>
    <t>Hogares motivados  uso racional del agua</t>
  </si>
  <si>
    <t>Se tiene un acumulado de 55.562, logrando el 85,48% de la meta del año.</t>
  </si>
  <si>
    <t>410300600</t>
  </si>
  <si>
    <t>GT35BC</t>
  </si>
  <si>
    <t>Pers beneficiadas con transf mont condic</t>
  </si>
  <si>
    <t>Corresponde a las personas que cada mes contaron efectivamente con el auspicio.</t>
  </si>
  <si>
    <t>160338</t>
  </si>
  <si>
    <t>APLICACIÓN DEL FONDO DE SOLIDARIDAD Y REDISTRIBUCIÓN DE INGRESOS ACUEDUCTO Y ALCANTARILLADO URBANO</t>
  </si>
  <si>
    <t>GT38BC</t>
  </si>
  <si>
    <t>Usuarios beneficiados con subsidios al consumo</t>
  </si>
  <si>
    <t>Información correspondiente al último mes tramitado para pago.</t>
  </si>
  <si>
    <t>400304700</t>
  </si>
  <si>
    <t>Corresponde a  Prom subsidios mes acto y aclldo EPM medida hasta 2019 y hace referencia al promedio entre los subsidios de acueducto y los de alcantarillado facturados por EPM.</t>
  </si>
  <si>
    <t>160340</t>
  </si>
  <si>
    <t>APLICACIÓN DEL FONDO DE SOLIDARIDAD Y REDISTRIBUCIÓN DE INGRESOS ASEO</t>
  </si>
  <si>
    <t>GT40BB</t>
  </si>
  <si>
    <t>Corresponde a Subsidios mes a aseo gran prestador medido hasta 2019 y hace referencia a los subsidios de aseo facturados por Emvarias.</t>
  </si>
  <si>
    <t>160341</t>
  </si>
  <si>
    <t>APLICACIÓN DEL FONDO DE SOLIDARIDAD Y REDISTRIBUCIÓN DE INGRESOS ACUEDUCTO Y ALCANTARILLADO PEQUEÑOS PRESTADORES</t>
  </si>
  <si>
    <t>GT41BC</t>
  </si>
  <si>
    <t>Corresponde a Subsidios mes acto y aclldo peq prestad medido hasta 2019 y hace referencia a la sumatoria de los subsidios de acueducto y alcantarillado facturados por los pequeños prestadores.</t>
  </si>
  <si>
    <t>160344</t>
  </si>
  <si>
    <t>DESARROLLO DE ESTRATEGIAS PARA AGUA POTABLE Y SANEAMIENTO BÁSICO</t>
  </si>
  <si>
    <t>GT44BA</t>
  </si>
  <si>
    <t>Empresas prestadoras fortalecidas</t>
  </si>
  <si>
    <t>Se continúa con el fortalecimiento  a los 22 acueductos veredales,  con  apoyo Administrativo, contable, técnico,  jurídico y ambiental.</t>
  </si>
  <si>
    <t>GT44BC</t>
  </si>
  <si>
    <t>Puntos de baños públicos atendidos</t>
  </si>
  <si>
    <t>Durante este mes se se presta el servicio a 10 puntos ubicados en la comuna 10.</t>
  </si>
  <si>
    <t>160346</t>
  </si>
  <si>
    <t>IMPLEMENTACIÓN DE PEDAGOGÍA CIUDADANA EN SERVICIOS PÚBLICOS</t>
  </si>
  <si>
    <t>GT46BH</t>
  </si>
  <si>
    <t>Asesorias en el ejecicio de control social</t>
  </si>
  <si>
    <t>Luego del encuentro de recolección de insumos en la comuna 13 para el día 11 de agosto, a solicitud de la comunidad el 17 de agosto en la sede comunal de Quintas de San Javier se realizó capacitación con líderes y mesa comunal de servicios públicos para indicar los parámetros para la conformación de los Comités de Desarrollo y Control Social.</t>
  </si>
  <si>
    <t>030300100</t>
  </si>
  <si>
    <t>160348</t>
  </si>
  <si>
    <t>FORMULACIÓN E IMPLEMENTACIÓN DE POLÍTICAS PARA LOS SERVICIOS PÚBLICOS</t>
  </si>
  <si>
    <t>GT48BG</t>
  </si>
  <si>
    <t>Se apoya la formulación del decreto de subsidios en el marco de la emergencia sanitaria del COVID 19 (Decreto 0795 de 2020).</t>
  </si>
  <si>
    <t>400300500</t>
  </si>
  <si>
    <t>Corresponde a   Polít locales de SSPP Domici form y gest medida hasta 2019.</t>
  </si>
  <si>
    <t>160349</t>
  </si>
  <si>
    <t>SERVICIO DE ALUMBRADO PÚBLICO E ILUMINACIONES ESPECIALES</t>
  </si>
  <si>
    <t>GT49BD</t>
  </si>
  <si>
    <t>Redes de alumbrado público con mantenimiento</t>
  </si>
  <si>
    <t>Aún no se cuenta con la información correspondiente al mes de agosto, la cual se genera después del quinto día hábil del mes siguiente a la ejecución. Se corrige la serie de datos.</t>
  </si>
  <si>
    <t>210201100</t>
  </si>
  <si>
    <t>Reemplaza   UCAP intervenidas con mantenim preventivo.</t>
  </si>
  <si>
    <t>GT49BF</t>
  </si>
  <si>
    <t>Redes de alumbrado público construidas</t>
  </si>
  <si>
    <t>210201200</t>
  </si>
  <si>
    <t>Reemplaza  Número de luminarias nuevas.</t>
  </si>
  <si>
    <t>190010</t>
  </si>
  <si>
    <t>SUBSIDIO A LA CONEXIÓN AL SERVICIO DE GAS NATURAL</t>
  </si>
  <si>
    <t>GT10AA</t>
  </si>
  <si>
    <t>Serv apoyo fin entrega transfer mon cond</t>
  </si>
  <si>
    <t>Total de ventas realizadas: 7.323.</t>
  </si>
  <si>
    <t>2101012</t>
  </si>
  <si>
    <t>190039</t>
  </si>
  <si>
    <t>DESARROLLO DE LA ESTRATEGIA CONSTRUYE BIEN</t>
  </si>
  <si>
    <t>GT39AB</t>
  </si>
  <si>
    <t>La meta se superó  debido a que con el "Aislamiento preventivo obligatorio", generando  la toma de espacios públicos para  construcciones precarias o conatos de invasión. Igualmente, la pandemia ha imposibilitado la sensibilización grupal a las familias o comunidades, por el cumplimiento del distanciamiento social.  Situaciones que llevo a que los  operativos de desmonte sean de  4 a 5 diarios.</t>
  </si>
  <si>
    <t>Metros cuadrados restituidos al Municipio.</t>
  </si>
  <si>
    <t>GT39AC</t>
  </si>
  <si>
    <t>Entidades territoriales asistidas técnicamente para la incorporación del componente de prevención y mitigación de riesgos en los POT</t>
  </si>
  <si>
    <t>400200105</t>
  </si>
  <si>
    <t>Sera medido a través de intervenciones sociales de prevención y sensbilización.</t>
  </si>
  <si>
    <t>190110</t>
  </si>
  <si>
    <t>20PP50-CONSTRUCCIÓN DE SISTEMAS SÉPTICOS EN EL CORREGIMIENTO SAN SEBASTIAN DE PALMITAS</t>
  </si>
  <si>
    <t>GT10AJ</t>
  </si>
  <si>
    <t>Viviendas beneficiadas con la construcción de  unidades sanitarias</t>
  </si>
  <si>
    <t>Está en proceso de contratación.</t>
  </si>
  <si>
    <t>400304400</t>
  </si>
  <si>
    <t>Corresponde a pozos sépticos instalados.</t>
  </si>
  <si>
    <t>190111</t>
  </si>
  <si>
    <t>20PP50-ESTUDIOS Y DISEÑOS DEL ACUEDUCTO PARA LAS VEREDAS DE URQUITÁ, POTRERA Y ALDEA PARTE ALTA DEL CORREGIMIENTO DE SAN SEBASTIAN DE PALMITAS</t>
  </si>
  <si>
    <t>GT11BZ</t>
  </si>
  <si>
    <t>400304200</t>
  </si>
  <si>
    <t>980531</t>
  </si>
  <si>
    <t>ESTRATIFICACIÓN SOCIOECONÓMICA DE LAS VIVIENDAS  RURALES  URBANAS  DEL MUNICIPIO</t>
  </si>
  <si>
    <t>IF55BL</t>
  </si>
  <si>
    <t>Estudios y diseños vias peatonales por pqrs</t>
  </si>
  <si>
    <t>Los recursos del proyecto fueron contracreditados para atender otras prioridades.</t>
  </si>
  <si>
    <t>(en blanco)</t>
  </si>
  <si>
    <t>Total general</t>
  </si>
  <si>
    <t>cod_dependencia</t>
  </si>
  <si>
    <t>cod_linea</t>
  </si>
  <si>
    <t>nom_linea</t>
  </si>
  <si>
    <t>cod_componente</t>
  </si>
  <si>
    <t>nom_componente</t>
  </si>
  <si>
    <t>cod_programa</t>
  </si>
  <si>
    <t>nom_programa</t>
  </si>
  <si>
    <t>cod_proyecto</t>
  </si>
  <si>
    <t>nom_proyecto</t>
  </si>
  <si>
    <t>eficacia_proyecto</t>
  </si>
  <si>
    <t>ejec_fin_porc</t>
  </si>
  <si>
    <t>eficiencia</t>
  </si>
  <si>
    <t>pto_ajustado</t>
  </si>
  <si>
    <t>ejec_real</t>
  </si>
  <si>
    <t>pto_inicial</t>
  </si>
  <si>
    <t>cod_val_stat</t>
  </si>
  <si>
    <t>nom_val_stat</t>
  </si>
  <si>
    <t>u_medida</t>
  </si>
  <si>
    <t>q_plan</t>
  </si>
  <si>
    <t>q_real</t>
  </si>
  <si>
    <t>eficacia_ve</t>
  </si>
  <si>
    <t>obs_val_stat</t>
  </si>
  <si>
    <t>y_dev_poai</t>
  </si>
  <si>
    <t>y_dev_ejecucion</t>
  </si>
  <si>
    <t>compromisos</t>
  </si>
  <si>
    <t>facturas</t>
  </si>
  <si>
    <t>pagos</t>
  </si>
  <si>
    <t>corte_ejecucion</t>
  </si>
  <si>
    <t>obs_proyecto</t>
  </si>
  <si>
    <t>num_ve</t>
  </si>
  <si>
    <t>pago_factura</t>
  </si>
  <si>
    <t>compromiso2</t>
  </si>
  <si>
    <t>factura2</t>
  </si>
  <si>
    <t>pago2</t>
  </si>
  <si>
    <t>nombre_dep_reporte</t>
  </si>
  <si>
    <t>y_dev_es_pp</t>
  </si>
  <si>
    <t>espagopendiente</t>
  </si>
  <si>
    <t>escola</t>
  </si>
  <si>
    <t>esmcv</t>
  </si>
  <si>
    <t>cod_suifp_catal</t>
  </si>
  <si>
    <t>observ_cod_suifp</t>
  </si>
  <si>
    <t>S/O</t>
  </si>
  <si>
    <t>y_dev_pptoajustado</t>
  </si>
  <si>
    <t>S/D</t>
  </si>
  <si>
    <t>2020-08-31</t>
  </si>
  <si>
    <t>1 Evento realizado Semana de la Juventud para movilizar agendas con jóvenes y actores juveniles. 5 Grupos artísticos y culturales vinculados a la Agenda Joven y que tienen enfoque diferencial.</t>
  </si>
  <si>
    <t>En alianza con el proyecto Agenda Joven se realizó un evento de divulgación para el fortalecimiento de Medellín Joven. En dicho evento, la plataforma Medellín Joven fue el escenario para llevar a cabo la Semana de la Juventud 2020 Utopías del 28 de agosto al 6 de septiembre. Durante10 días las juventudes de Medellín disfrutaron de encuentros digitales con talleres, conversaciones y conciertos. En estos encuentros participaron 70 personas y colectivos que llenaron de diversidad esta celebración por la vida de los 535 mil jóvenes de Medellín.
5 Grupos artísticos y culturales se vincularon a la Agenda Joven con enfoque diferencial. Ellos son: School MC, De Loto MC, Agridulce, Evelyn Soto y Trauma.</t>
  </si>
  <si>
    <t>ptoAjustado</t>
  </si>
  <si>
    <t>PtoInicial</t>
  </si>
  <si>
    <t>codValStat</t>
  </si>
  <si>
    <t>Y_DEV_POAI</t>
  </si>
  <si>
    <t>Y_DEV_PptoAjustado</t>
  </si>
  <si>
    <t>Y_DEV_Ejecucion</t>
  </si>
  <si>
    <t>Facturas</t>
  </si>
  <si>
    <t>Comprompromisos</t>
  </si>
  <si>
    <t>Pagos</t>
  </si>
  <si>
    <t>CodLinea</t>
  </si>
  <si>
    <t>Suma de Q Plan</t>
  </si>
  <si>
    <t>Suma de Q Real</t>
  </si>
  <si>
    <t>Suma de Eficacia_VE</t>
  </si>
  <si>
    <t>Cod_SUIFP_Catal</t>
  </si>
  <si>
    <t>U_medida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</si>
</sst>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rgb="FF9C5700"/>
      <name val="Calibri"/>
      <family val="2"/>
      <scheme val="minor"/>
    </font>
    <font>
      <sz val="9"/>
      <color theme="1"/>
      <name val="Calibri"/>
      <family val="2"/>
      <scheme val="minor"/>
    </font>
    <font>
      <sz val="9"/>
      <color rgb="FF9C5700"/>
      <name val="Calibri"/>
      <family val="2"/>
      <scheme val="minor"/>
    </font>
    <font>
      <sz val="12"/>
      <color rgb="FF006100"/>
      <name val="Calibri"/>
      <family val="2"/>
      <scheme val="minor"/>
    </font>
  </fonts>
  <fills count="4">
    <fill>
      <patternFill patternType="none"/>
    </fill>
    <fill>
      <patternFill patternType="gray125"/>
    </fill>
    <fill>
      <patternFill patternType="solid">
        <fgColor rgb="FFFFEB9C"/>
      </patternFill>
    </fill>
    <fill>
      <patternFill patternType="solid">
        <fgColor rgb="FFC6EFCE"/>
      </patternFill>
    </fill>
  </fills>
  <borders count="1">
    <border>
      <left/>
      <right/>
      <top/>
      <bottom/>
      <diagonal/>
    </border>
  </borders>
  <cellStyleXfs count="3">
    <xf numFmtId="0" fontId="0" fillId="0" borderId="0"/>
    <xf numFmtId="0" fontId="1" fillId="2" borderId="0" applyNumberFormat="0" applyBorder="0" applyAlignment="0" applyProtection="0"/>
    <xf numFmtId="0" fontId="4" fillId="3" borderId="0" applyNumberFormat="0" applyBorder="0" applyAlignment="0" applyProtection="0"/>
  </cellStyleXfs>
  <cellXfs count="10">
    <xf numFmtId="0" fontId="0" fillId="0" borderId="0" xfId="0"/>
    <xf numFmtId="0" fontId="0" fillId="0" borderId="0" xfId="0" applyNumberFormat="1"/>
    <xf numFmtId="0" fontId="0" fillId="0" borderId="0" xfId="0" pivotButton="1"/>
    <xf numFmtId="0" fontId="2" fillId="0" borderId="0" xfId="0" applyFont="1" applyAlignment="1">
      <alignment horizontal="center" vertical="center" wrapText="1"/>
    </xf>
    <xf numFmtId="0" fontId="3" fillId="2" borderId="0" xfId="1" applyFont="1" applyAlignment="1">
      <alignment horizontal="center" vertical="center" wrapText="1"/>
    </xf>
    <xf numFmtId="49" fontId="0" fillId="0" borderId="0" xfId="0" applyNumberFormat="1"/>
    <xf numFmtId="49" fontId="2" fillId="0" borderId="0" xfId="0" applyNumberFormat="1" applyFont="1" applyAlignment="1">
      <alignment horizontal="center" vertical="center" wrapText="1"/>
    </xf>
    <xf numFmtId="0" fontId="0" fillId="0" borderId="0" xfId="0" applyAlignment="1">
      <alignment wrapText="1"/>
    </xf>
    <xf numFmtId="0" fontId="0" fillId="0" borderId="0" xfId="0" applyAlignment="1"/>
    <xf numFmtId="0" fontId="4" fillId="3" borderId="0" xfId="2" applyAlignment="1">
      <alignment horizontal="center" vertical="center" wrapText="1"/>
    </xf>
  </cellXfs>
  <cellStyles count="3">
    <cellStyle name="Bueno" xfId="2" builtinId="26"/>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140.768840509256" createdVersion="6" refreshedVersion="6" minRefreshableVersion="3" recordCount="987" xr:uid="{E8E7BBA7-81FC-404A-83ED-E61DF932AD93}">
  <cacheSource type="worksheet">
    <worksheetSource ref="A1:AP1048576" sheet="Hoja1"/>
  </cacheSource>
  <cacheFields count="45">
    <cacheField name="CodDependencia" numFmtId="0">
      <sharedItems containsBlank="1" count="33">
        <s v="914"/>
        <s v="915"/>
        <s v="905"/>
        <s v="701"/>
        <s v="712"/>
        <s v="704"/>
        <s v="702"/>
        <s v="703"/>
        <s v="907"/>
        <s v="917"/>
        <s v="911"/>
        <s v="918"/>
        <s v="903"/>
        <s v="906"/>
        <s v="722"/>
        <s v="724"/>
        <s v="733"/>
        <s v="741"/>
        <s v="711"/>
        <s v="743"/>
        <s v="761"/>
        <s v="902"/>
        <s v="713"/>
        <s v="732"/>
        <s v="751"/>
        <s v="742"/>
        <s v="705"/>
        <s v="706"/>
        <s v="707"/>
        <s v="721"/>
        <s v="723"/>
        <s v="762"/>
        <m/>
      </sharedItems>
    </cacheField>
    <cacheField name="NomCorto_Dep" numFmtId="0">
      <sharedItems containsBlank="1"/>
    </cacheField>
    <cacheField name="Dependencia" numFmtId="0">
      <sharedItems containsBlank="1"/>
    </cacheField>
    <cacheField name="CodLinea" numFmtId="0">
      <sharedItems containsBlank="1" count="6">
        <s v="4"/>
        <s v="2"/>
        <s v="3"/>
        <s v="5"/>
        <s v="1"/>
        <m/>
      </sharedItems>
    </cacheField>
    <cacheField name="Nomlinea" numFmtId="0">
      <sharedItems containsBlank="1"/>
    </cacheField>
    <cacheField name="CodComponente" numFmtId="0">
      <sharedItems containsBlank="1" count="29">
        <s v="4.4"/>
        <s v="2.3"/>
        <s v="2.2"/>
        <s v="3.1"/>
        <s v="5.1"/>
        <s v="5.4"/>
        <s v="5.6"/>
        <s v="5.5"/>
        <s v="4.1"/>
        <s v="5.2"/>
        <s v="3.4"/>
        <s v="2.6"/>
        <s v="2.5"/>
        <s v="4.5"/>
        <s v="3.2"/>
        <s v="2.4"/>
        <s v="1.4"/>
        <s v="2.7"/>
        <s v="1.2"/>
        <s v="2.8"/>
        <s v="5.3"/>
        <s v="1.3"/>
        <s v="1.1"/>
        <s v="2.1"/>
        <s v="4.2"/>
        <s v="4.3"/>
        <s v="1.5"/>
        <s v="3.3"/>
        <m/>
      </sharedItems>
    </cacheField>
    <cacheField name="NomComponente" numFmtId="0">
      <sharedItems containsBlank="1"/>
    </cacheField>
    <cacheField name="CodPrograma" numFmtId="0">
      <sharedItems containsBlank="1" count="99">
        <s v="4.4.5"/>
        <s v="2.3.1"/>
        <s v="2.2.2"/>
        <s v="3.1.6"/>
        <s v="5.1.2"/>
        <s v="5.4.2"/>
        <s v="5.4.1"/>
        <s v="5.4.4"/>
        <s v="5.1.4"/>
        <s v="5.1.3"/>
        <s v="5.6.2"/>
        <s v="5.6.3"/>
        <s v="5.6.1"/>
        <s v="5.5.4"/>
        <s v="5.1.5"/>
        <s v="4.1.4"/>
        <s v="5.2.3"/>
        <s v="3.4.5"/>
        <s v="4.4.2"/>
        <s v="2.6.1"/>
        <s v="2.5.1"/>
        <s v="5.5.1"/>
        <s v="3.4.1"/>
        <s v="4.5.2"/>
        <s v="3.4.3"/>
        <s v="3.2.2"/>
        <s v="3.2.6"/>
        <s v="3.2.3"/>
        <s v="4.4.4"/>
        <s v="2.4.2"/>
        <s v="2.5.2"/>
        <s v="4.1.2"/>
        <s v="4.1.3"/>
        <s v="4.4.1"/>
        <s v="1.4.3"/>
        <s v="2.7.4"/>
        <s v="2.3.3"/>
        <s v="2.7.1"/>
        <s v="1.2.2"/>
        <s v="2.8.1"/>
        <s v="3.4.2"/>
        <s v="5.3.3"/>
        <s v="5.2.1"/>
        <s v="1.3.5"/>
        <s v="1.1.2"/>
        <s v="1.2.3"/>
        <s v="2.1.2"/>
        <s v="2.7.2"/>
        <s v="2.7.3"/>
        <s v="5.3.2"/>
        <s v="4.2.2"/>
        <s v="4.3.2"/>
        <s v="4.3.3"/>
        <s v="4.4.6"/>
        <s v="4.3.4"/>
        <s v="5.1.6"/>
        <s v="5.1.1"/>
        <s v="1.4.1"/>
        <s v="2.4.3"/>
        <s v="2.3.2"/>
        <s v="2.4.1"/>
        <s v="1.5.1"/>
        <s v="5.4.3"/>
        <s v="2.7.5"/>
        <s v="2.8.2"/>
        <s v="3.1.1"/>
        <s v="3.1.5"/>
        <s v="3.1.2"/>
        <s v="3.1.3"/>
        <s v="3.1.4"/>
        <s v="3.4.4"/>
        <s v="5.2.4"/>
        <s v="5.2.2"/>
        <s v="3.3.1"/>
        <s v="3.3.3"/>
        <s v="2.8.3"/>
        <s v="3.3.2"/>
        <s v="5.5.2"/>
        <s v="3.3.4"/>
        <s v="3.2.1"/>
        <s v="3.2.4"/>
        <s v="3.2.5"/>
        <s v="5.3.1"/>
        <s v="5.3.4"/>
        <s v="4.1.1"/>
        <s v="4.4.3"/>
        <s v="4.5.1"/>
        <s v="4.3.1"/>
        <s v="4.1.5"/>
        <s v="1.3.4"/>
        <s v="1.3.3"/>
        <s v="1.3.6"/>
        <s v="1.2.1"/>
        <s v="1.1.1"/>
        <s v="1.2.4"/>
        <s v="5.5.3"/>
        <s v="4.2.1"/>
        <s v="5.5.6"/>
        <m/>
      </sharedItems>
    </cacheField>
    <cacheField name="NomPrograma" numFmtId="0">
      <sharedItems containsBlank="1"/>
    </cacheField>
    <cacheField name="CodProyecto" numFmtId="0">
      <sharedItems containsBlank="1" count="625">
        <s v="160500"/>
        <s v="160502"/>
        <s v="160503"/>
        <s v="160504"/>
        <s v="160507"/>
        <s v="160509"/>
        <s v="160510"/>
        <s v="160511"/>
        <s v="160512"/>
        <s v="160513"/>
        <s v="160514"/>
        <s v="160376"/>
        <s v="190066"/>
        <s v="190067"/>
        <s v="190068"/>
        <s v="190069"/>
        <s v="190070"/>
        <s v="190071"/>
        <s v="190072"/>
        <s v="190116"/>
        <s v="190119"/>
        <s v="190120"/>
        <s v="160501"/>
        <s v="160387"/>
        <s v="080527"/>
        <s v="160399"/>
        <s v="160400"/>
        <s v="160401"/>
        <s v="190060"/>
        <s v="190129"/>
        <s v="200011"/>
        <s v="160367"/>
        <s v="160370"/>
        <s v="160371"/>
        <s v="160372"/>
        <s v="001806"/>
        <s v="010135"/>
        <s v="040320"/>
        <s v="160129"/>
        <s v="160375"/>
        <s v="160390"/>
        <s v="160402"/>
        <s v="160403"/>
        <s v="160405"/>
        <s v="160406"/>
        <s v="160429"/>
        <s v="160432"/>
        <s v="160433"/>
        <s v="160434"/>
        <s v="160483"/>
        <s v="160484"/>
        <s v="160486"/>
        <s v="160488"/>
        <s v="160489"/>
        <s v="160490"/>
        <s v="160491"/>
        <s v="160492"/>
        <s v="160493"/>
        <s v="160494"/>
        <s v="160495"/>
        <s v="160496"/>
        <s v="160497"/>
        <s v="160498"/>
        <s v="160499"/>
        <s v="160515"/>
        <s v="160516"/>
        <s v="160517"/>
        <s v="160518"/>
        <s v="160520"/>
        <s v="160521"/>
        <s v="160522"/>
        <s v="160523"/>
        <s v="160524"/>
        <s v="160525"/>
        <s v="160526"/>
        <s v="160527"/>
        <s v="160529"/>
        <s v="160530"/>
        <s v="160532"/>
        <s v="160535"/>
        <s v="160537"/>
        <s v="160538"/>
        <s v="160539"/>
        <s v="160540"/>
        <s v="160541"/>
        <s v="160542"/>
        <s v="160544"/>
        <s v="160545"/>
        <s v="160547"/>
        <s v="160548"/>
        <s v="160549"/>
        <s v="160113"/>
        <s v="160114"/>
        <s v="160672"/>
        <s v="170061"/>
        <s v="180031"/>
        <s v="160362"/>
        <s v="160363"/>
        <s v="160364"/>
        <s v="160393"/>
        <s v="160394"/>
        <s v="160397"/>
        <s v="160398"/>
        <s v="190102"/>
        <s v="200003"/>
        <s v="080153"/>
        <s v="160267"/>
        <s v="160268"/>
        <s v="160270"/>
        <s v="160272"/>
        <s v="160118"/>
        <s v="160119"/>
        <s v="150102"/>
        <s v="160141"/>
        <s v="160151"/>
        <s v="160159"/>
        <s v="160165"/>
        <s v="160167"/>
        <s v="160380"/>
        <s v="160381"/>
        <s v="160382"/>
        <s v="160384"/>
        <s v="160385"/>
        <s v="160386"/>
        <s v="160404"/>
        <s v="160550"/>
        <s v="160551"/>
        <s v="170032"/>
        <s v="170052"/>
        <s v="180096"/>
        <s v="180097"/>
        <s v="180098"/>
        <s v="180099"/>
        <s v="180100"/>
        <s v="190050"/>
        <s v="190074"/>
        <s v="190075"/>
        <s v="190098"/>
        <s v="160275"/>
        <s v="160276"/>
        <s v="160279"/>
        <s v="160280"/>
        <s v="200012"/>
        <s v="200017"/>
        <s v="160078"/>
        <s v="160079"/>
        <s v="160081"/>
        <s v="160237"/>
        <s v="160238"/>
        <s v="160240"/>
        <s v="160244"/>
        <s v="160248"/>
        <s v="160253"/>
        <s v="160255"/>
        <s v="160258"/>
        <s v="190005"/>
        <s v="190020"/>
        <s v="190022"/>
        <s v="190099"/>
        <s v="190100"/>
        <s v="190101"/>
        <s v="200039"/>
        <s v="160373"/>
        <s v="160374"/>
        <s v="160350"/>
        <s v="160351"/>
        <s v="160352"/>
        <s v="160353"/>
        <s v="160354"/>
        <s v="190017"/>
        <s v="190024"/>
        <s v="190040"/>
        <s v="190041"/>
        <s v="190078"/>
        <s v="160283"/>
        <s v="160289"/>
        <s v="160291"/>
        <s v="170034"/>
        <s v="180080"/>
        <s v="190011"/>
        <s v="190056"/>
        <s v="160136"/>
        <s v="160138"/>
        <s v="160164"/>
        <s v="160166"/>
        <s v="160169"/>
        <s v="160178"/>
        <s v="160182"/>
        <s v="180082"/>
        <s v="180083"/>
        <s v="180085"/>
        <s v="180087"/>
        <s v="190012"/>
        <s v="190106"/>
        <s v="190107"/>
        <s v="190108"/>
        <s v="190104"/>
        <s v="190105"/>
        <s v="190112"/>
        <s v="190113"/>
        <s v="190114"/>
        <s v="190115"/>
        <s v="190117"/>
        <s v="190118"/>
        <s v="200016"/>
        <s v="160407"/>
        <s v="160408"/>
        <s v="160179"/>
        <s v="160183"/>
        <s v="160184"/>
        <s v="160187"/>
        <s v="160191"/>
        <s v="160193"/>
        <s v="160196"/>
        <s v="160198"/>
        <s v="170064"/>
        <s v="190045"/>
        <s v="080304"/>
        <s v="160202"/>
        <s v="160204"/>
        <s v="160206"/>
        <s v="160650"/>
        <s v="020195"/>
        <s v="160254"/>
        <s v="160257"/>
        <s v="160259"/>
        <s v="160263"/>
        <s v="160266"/>
        <s v="160282"/>
        <s v="160284"/>
        <s v="160286"/>
        <s v="160288"/>
        <s v="160313"/>
        <s v="160316"/>
        <s v="160322"/>
        <s v="160325"/>
        <s v="160330"/>
        <s v="160333"/>
        <s v="160336"/>
        <s v="160339"/>
        <s v="160342"/>
        <s v="160343"/>
        <s v="160345"/>
        <s v="160347"/>
        <s v="160355"/>
        <s v="170045"/>
        <s v="170067"/>
        <s v="180034"/>
        <s v="180039"/>
        <s v="190086"/>
        <s v="190088"/>
        <s v="190091"/>
        <s v="190094"/>
        <s v="190096"/>
        <s v="190097"/>
        <s v="190124"/>
        <s v="190125"/>
        <s v="200020"/>
        <s v="160111"/>
        <s v="160112"/>
        <s v="160115"/>
        <s v="160116"/>
        <s v="160117"/>
        <s v="160120"/>
        <s v="170044"/>
        <s v="180035"/>
        <s v="180036"/>
        <s v="180037"/>
        <s v="180038"/>
        <s v="190007"/>
        <s v="190014"/>
        <s v="190015"/>
        <s v="190047"/>
        <s v="190061"/>
        <s v="190064"/>
        <s v="190065"/>
        <s v="190121"/>
        <s v="200005"/>
        <s v="200010"/>
        <s v="160082"/>
        <s v="160083"/>
        <s v="160085"/>
        <s v="160087"/>
        <s v="160088"/>
        <s v="160089"/>
        <s v="160090"/>
        <s v="160091"/>
        <s v="160092"/>
        <s v="160093"/>
        <s v="160095"/>
        <s v="160096"/>
        <s v="160097"/>
        <s v="160098"/>
        <s v="160099"/>
        <s v="160100"/>
        <s v="160101"/>
        <s v="160102"/>
        <s v="160105"/>
        <s v="160107"/>
        <s v="160109"/>
        <s v="160612"/>
        <s v="180006"/>
        <s v="180056"/>
        <s v="180057"/>
        <s v="180058"/>
        <s v="180059"/>
        <s v="180060"/>
        <s v="180061"/>
        <s v="180062"/>
        <s v="190003"/>
        <s v="190004"/>
        <s v="190016"/>
        <s v="190079"/>
        <s v="190080"/>
        <s v="190081"/>
        <s v="190082"/>
        <s v="190083"/>
        <s v="190084"/>
        <s v="190085"/>
        <s v="190122"/>
        <s v="200006"/>
        <s v="200008"/>
        <s v="200019"/>
        <s v="160226"/>
        <s v="160228"/>
        <s v="160229"/>
        <s v="160230"/>
        <s v="160231"/>
        <s v="160232"/>
        <s v="160233"/>
        <s v="160234"/>
        <s v="160261"/>
        <s v="160265"/>
        <s v="160269"/>
        <s v="160274"/>
        <s v="160278"/>
        <s v="160281"/>
        <s v="160287"/>
        <s v="160292"/>
        <s v="160295"/>
        <s v="160218"/>
        <s v="160219"/>
        <s v="160220"/>
        <s v="160221"/>
        <s v="160222"/>
        <s v="160223"/>
        <s v="160224"/>
        <s v="160225"/>
        <s v="160227"/>
        <s v="160235"/>
        <s v="160247"/>
        <s v="160249"/>
        <s v="160252"/>
        <s v="160256"/>
        <s v="160260"/>
        <s v="160300"/>
        <s v="160301"/>
        <s v="160302"/>
        <s v="160303"/>
        <s v="160304"/>
        <s v="160305"/>
        <s v="160306"/>
        <s v="160307"/>
        <s v="160308"/>
        <s v="160309"/>
        <s v="160310"/>
        <s v="160312"/>
        <s v="160314"/>
        <s v="160315"/>
        <s v="160320"/>
        <s v="160327"/>
        <s v="160331"/>
        <s v="160334"/>
        <s v="160337"/>
        <s v="180042"/>
        <s v="180045"/>
        <s v="180047"/>
        <s v="180049"/>
        <s v="160296"/>
        <s v="160297"/>
        <s v="180008"/>
        <s v="180029"/>
        <s v="180063"/>
        <s v="190052"/>
        <s v="200015"/>
        <s v="030278"/>
        <s v="070022"/>
        <s v="080056"/>
        <s v="120142"/>
        <s v="160177"/>
        <s v="160197"/>
        <s v="160201"/>
        <s v="160214"/>
        <s v="160217"/>
        <s v="180094"/>
        <s v="190053"/>
        <s v="190054"/>
        <s v="190055"/>
        <s v="190057"/>
        <s v="190058"/>
        <s v="190059"/>
        <s v="200009"/>
        <s v="140095"/>
        <s v="160419"/>
        <s v="160420"/>
        <s v="160421"/>
        <s v="160422"/>
        <s v="160423"/>
        <s v="160424"/>
        <s v="160425"/>
        <s v="160426"/>
        <s v="160427"/>
        <s v="190126"/>
        <s v="160356"/>
        <s v="160357"/>
        <s v="160358"/>
        <s v="160359"/>
        <s v="160360"/>
        <s v="160361"/>
        <s v="160365"/>
        <s v="160366"/>
        <s v="170066"/>
        <s v="190013"/>
        <s v="190087"/>
        <s v="190089"/>
        <s v="190090"/>
        <s v="190092"/>
        <s v="190093"/>
        <s v="190095"/>
        <s v="190128"/>
        <s v="200007"/>
        <s v="200013"/>
        <s v="160170"/>
        <s v="160192"/>
        <s v="160195"/>
        <s v="160200"/>
        <s v="160203"/>
        <s v="160236"/>
        <s v="160241"/>
        <s v="160242"/>
        <s v="160245"/>
        <s v="160246"/>
        <s v="160262"/>
        <s v="160264"/>
        <s v="160271"/>
        <s v="160273"/>
        <s v="160277"/>
        <s v="190062"/>
        <s v="190063"/>
        <s v="190123"/>
        <s v="200002"/>
        <s v="120306"/>
        <s v="160388"/>
        <s v="160389"/>
        <s v="160391"/>
        <s v="160392"/>
        <s v="090106"/>
        <s v="120052"/>
        <s v="120059"/>
        <s v="120071"/>
        <s v="130359"/>
        <s v="140098"/>
        <s v="140100"/>
        <s v="150121"/>
        <s v="160029"/>
        <s v="160140"/>
        <s v="160142"/>
        <s v="160143"/>
        <s v="160144"/>
        <s v="160145"/>
        <s v="160146"/>
        <s v="160147"/>
        <s v="160148"/>
        <s v="160149"/>
        <s v="160150"/>
        <s v="160152"/>
        <s v="160153"/>
        <s v="160154"/>
        <s v="160155"/>
        <s v="160156"/>
        <s v="160158"/>
        <s v="160160"/>
        <s v="160161"/>
        <s v="160162"/>
        <s v="160163"/>
        <s v="160168"/>
        <s v="160172"/>
        <s v="160173"/>
        <s v="170040"/>
        <s v="170062"/>
        <s v="180032"/>
        <s v="180048"/>
        <s v="180050"/>
        <s v="180052"/>
        <s v="180053"/>
        <s v="180055"/>
        <s v="180102"/>
        <s v="190006"/>
        <s v="190051"/>
        <s v="190073"/>
        <s v="190076"/>
        <s v="190077"/>
        <s v="200023"/>
        <s v="200024"/>
        <s v="200025"/>
        <s v="200026"/>
        <s v="200027"/>
        <s v="200028"/>
        <s v="200029"/>
        <s v="200030"/>
        <s v="120084"/>
        <s v="160110"/>
        <s v="160121"/>
        <s v="160122"/>
        <s v="160123"/>
        <s v="160124"/>
        <s v="160125"/>
        <s v="160126"/>
        <s v="160127"/>
        <s v="160128"/>
        <s v="160130"/>
        <s v="160131"/>
        <s v="160133"/>
        <s v="190109"/>
        <s v="200018"/>
        <s v="200021"/>
        <s v="080428"/>
        <s v="120155"/>
        <s v="150064"/>
        <s v="160171"/>
        <s v="160175"/>
        <s v="160180"/>
        <s v="160185"/>
        <s v="160190"/>
        <s v="160194"/>
        <s v="160205"/>
        <s v="160207"/>
        <s v="160209"/>
        <s v="160210"/>
        <s v="160211"/>
        <s v="160212"/>
        <s v="160213"/>
        <s v="200004"/>
        <s v="040493"/>
        <s v="080258"/>
        <s v="120242"/>
        <s v="160444"/>
        <s v="160445"/>
        <s v="160446"/>
        <s v="160447"/>
        <s v="160450"/>
        <s v="160451"/>
        <s v="160452"/>
        <s v="160453"/>
        <s v="160454"/>
        <s v="160455"/>
        <s v="160456"/>
        <s v="160459"/>
        <s v="160460"/>
        <s v="160461"/>
        <s v="160462"/>
        <s v="160463"/>
        <s v="160464"/>
        <s v="160465"/>
        <s v="160466"/>
        <s v="160467"/>
        <s v="160468"/>
        <s v="160470"/>
        <s v="160471"/>
        <s v="160472"/>
        <s v="160473"/>
        <s v="160474"/>
        <s v="160475"/>
        <s v="160476"/>
        <s v="160477"/>
        <s v="160478"/>
        <s v="160479"/>
        <s v="160480"/>
        <s v="160482"/>
        <s v="160619"/>
        <s v="180089"/>
        <s v="180090"/>
        <s v="180092"/>
        <s v="160377"/>
        <s v="160378"/>
        <s v="160409"/>
        <s v="160410"/>
        <s v="160411"/>
        <s v="160412"/>
        <s v="160413"/>
        <s v="160414"/>
        <s v="160415"/>
        <s v="160416"/>
        <s v="160436"/>
        <s v="160437"/>
        <s v="160438"/>
        <s v="160439"/>
        <s v="170074"/>
        <s v="180033"/>
        <s v="180101"/>
        <s v="120287"/>
        <s v="160208"/>
        <s v="160311"/>
        <s v="160317"/>
        <s v="160318"/>
        <s v="160319"/>
        <s v="160321"/>
        <s v="160323"/>
        <s v="160326"/>
        <s v="160328"/>
        <s v="160329"/>
        <s v="160335"/>
        <s v="160338"/>
        <s v="160340"/>
        <s v="160341"/>
        <s v="160344"/>
        <s v="160346"/>
        <s v="160348"/>
        <s v="160349"/>
        <s v="190010"/>
        <s v="190039"/>
        <s v="190110"/>
        <s v="190111"/>
        <s v="980531"/>
        <m/>
      </sharedItems>
    </cacheField>
    <cacheField name="NomProyecto" numFmtId="0">
      <sharedItems containsBlank="1" count="626">
        <s v="ASISTENCIA SOCIAL PARA PROYECTOS HABITACIONALES"/>
        <s v="APOYO PARA EL ACCESO A LA EDUCACIÓN SUPERIOR"/>
        <s v="FORTALECIMIENTO DE LA SINERGIA DE LAS TRES INSTITUCIONES PÚBLICAS DE EDUCACIÓN SUPERIOR"/>
        <s v="FORTALECIMIENTO DE LA ESTRATEGIA DE EDUCACIÓN SUPERIOR DIGITAL"/>
        <s v="DESARROLLO DE HABILIDADES Y CAPACIDADES FÍSICAS MEDIANTE ACTIVIDADES EN DEPORTE, RECREACIÓN Y ACTIVIDAD FÍSICA PARA LOS NIÑOS Y NIÑAS"/>
        <s v="FORTALECIMIENTO ORGANIZACIONAL DEL DEPORTE, LA RECREACIÓN Y LA ACTIVIDAD FÍSICA EN MEDELLÍN"/>
        <s v="FORTALECIMIENTO DE LAS ESTRATEGIAS DEPORTIVAS, RECREATIVAS Y DE ACTIVIDAD FÍSICA PARA LA PARTICIPACIÓN DE LOS JÓVENES DE MEDELLÍN"/>
        <s v="CONSTRUCCIÓN DE LA CULTURA D MEDIANTE  EL DEPORTE, LA RECREACIÓN Y LA ACTIVIDAD FÍSICA"/>
        <s v="DESARROLLO DEL SISTEMA MUNICIPAL DEL DEPORTE, LA RECREACIÓN Y LA ACTIVIDAD FÍSICA"/>
        <s v="DESARROLLO Y POTENCIALIZACIÓN DE LAS NUEVAS TENDENCIAS DEPORTIVAS EN LA CIUDAD DE MEDELLÍN"/>
        <s v="IMPLEMENTACIÓN ESTRATEGIA RECREANDO NUESTROS BARRIOS Y CORREGIMIENTOS"/>
        <s v="FORTALECIMIENTO DE LA ALCALDÍA EN EL TERRITORIO"/>
        <s v="20PP10-FORTALECIMIENTO DE LOS DIFERENTES ESCENARIOS DE PARTICIPACIÓN PARA LA PLANEACIÓN Y EL DESARROLLO LOCAL"/>
        <s v="20PP12-FORTALECIMIENTO DE LAS ORGANIZACIONES SOCIALES,COMUNALES,JAL Y SEMILLEROS"/>
        <s v="20PP14-FORTALECIMIENTO A LAS ORGANIZACIONES SOCIALES Y COMUNITARIAS"/>
        <s v="20PP14-FORMACIÓN CIUDADANA DE NIÑOS, NIÑAS Y JÓVENES PARA LA PARTICIPACIÓN DEMOCRÁTICA"/>
        <s v="20PP15-FORTALECIMIENTO A LOS PROCESOS SOCIALES Y COMUNITARIOS"/>
        <s v="20PP50-FORTALECIMIENTO A LOS TELECENTROS COMUNITARIOS"/>
        <s v="20PP60-FORTALECIMIENTO DE LAS ORGANIZACIONES SOCIALES Y COMUNITARIAS"/>
        <s v="20PP99-INVERSIONES PRESUPUESTO PARTICIPATIVO 2020"/>
        <s v="20PP4-FORTALECIMIENTO DE LAS ORGANIZACIONES SOCIALES,COMUNALES E INSTANCIAS DE PARTICIPACIÒN DE LA COMUNA 4"/>
        <s v="20PP13-FORTALECIMIENTO DE LAS ORGANIZACIONES SOCIALES DE LA COMUNA 13 -SAN JAVIER"/>
        <s v="ADMINISTRACIÓN DOCUMENTAL MASIVA HACIENDA PÚBLICA"/>
        <s v="FORTALECIMIENTO DE LA GOBERNABILIDAD DEL CONGLOMERADO PÚBLICO"/>
        <s v="DISEÑO Y DESARROLLO DE POLÍTICAS Y ESTRATEGIAS DE COMUNICACION PUBLICA"/>
        <s v="DIFUSIÓN DE LA COMUNICACIÓN PARA LA MOVILIZACIÓN, LA PARTICIPACIÓN Y LA CULTURA CIUDADANA"/>
        <s v="DESARROLLO DE MEDIOS CIUDADANOS PARA LA INTERACCIÓN Y MOVILIZACIÓN SOCIAL"/>
        <s v="DIVULGACIÓN DE LAS ESTRATEGIAS DE COMUNICACIONES"/>
        <s v="20PP10-FORTALECIMIENTO DE LOS MEDIOS Y PROCESOS DE COMUNICACIÓN"/>
        <s v="20PP13-FORTALECIMIENTO DE LOS MEDIOS Y PROCESOS DE COMUNICACIÓN COMUNITARIA COMUNA 13 - SAN JAVIER"/>
        <s v="20PP01-FORTALECIMIENTO DE MEDIOS Y PROCESOS DE COMUNICACIÓN COMUNITARIA DEL TERRITORIO"/>
        <s v="PREVENCIÓN DE LA LUCHA CONTRA LA CORRUPCIÓN"/>
        <s v="DESARROLLO DE BUENAS PRÁCTICAS DE TRANSPARENCIA Y AUTOCONTROL EN LOS SERVIDORES PÚBLICOS"/>
        <s v="ADMINISTRACIÓN Y AUTOMATIZACIÓN DE PROCESOS DE CONTROL INTERNO"/>
        <s v="DESARROLLO DE PROCESOS INTEGRALES DE EVALUACIÓN INSTITUCIONAL QUE PERMITAN MEJORAR LA GESTIÓN"/>
        <s v="TÚNEL DE OCCIDENTE (CONVENIO)"/>
        <s v="MUSEO DE ANTIOQUIA (VIGENCIA FUTURA - EPM)"/>
        <s v="ACUERDO  METRO"/>
        <s v="IMPLEMENTACIÓN DE ESTRATEGIAS PARA LA GESTIÓN DE RECURSOS"/>
        <s v="FORTALECIMIENTO  DE TELEMEDELLÍN A LA VANGUARDIA DE LA TELEVISIÓN CIUDADANA"/>
        <s v="FORTALECIMIENTO  DE LA GESTIÓN Y CONTROL EN LA ADMINISTRACIÓN, FISCALIZACIÓN Y LIQUIDACIÓN DE LOS INGRESOS TRIBUTARIOS"/>
        <s v="CONSTRUCCIÓN PARTICIPATIVA DE MEMORIAS TERRITORIALES"/>
        <s v="IMPLEMENTACIÓN DE PEDAGOGÍAS Y MEMORIAS PARA LA CONSTRUCCIÓN DE PAZ"/>
        <s v="DESARROLLO DE ESTRATEGIAS CIUDADANAS PARA EL POSTACUERDO"/>
        <s v="FORTALECIMIENTO INSTITUCIONAL DEL MUSEO CASA DE LA MEMORIA"/>
        <s v="ADMINISTRACIÓN DE LA INFORMACIÓN CONTABLE DEL MUNICIPIO DE MEDELLÍN"/>
        <s v="ASISTENCIA AMBIENTAL POR TRANSFERENCIAS AL ÁREA METROPOLITANA"/>
        <s v="ADMINISTRACIÓN DE EXCEDENTES DE LIQUIDEZ"/>
        <s v="NORMALIZACIÓN DE LA CARTERA MOROSA DEL MUNICIPIO DE MEDELLÍN"/>
        <s v="IMPLEMENTACIÓN DEL CONSEJO DE POLÍTICA HABITACIONAL"/>
        <s v="APROVECHAMIENTO DE LAS VÍAS ACTIVAS Y SALUDABLES Y OTROS ESPACIOS DE CIUDAD PARA LA REALIZACIÓN DE PRÁCTICAS DEPORTIVAS, RECREATIVAS Y DE ACTIVIDAD FÍSICA EN EL MUNICIPIO DE MEDELLÍN"/>
        <s v="ACTUALIZACIÓN DEL PLAN ESTRATÉGICO HABITACIONAL DE MEDELLÍN - PEHMED"/>
        <s v="IMPLEMENTACIÓN  DE LA POLÍTICA PÚBLICA DE INQUILINATOS"/>
        <s v="IMPLEMENTACIÓN DE SOLUCIONES DEFINITIVAS DE VIVIENDA PARA POBLACIÓN DE REASENTAMIENTO"/>
        <s v="IMPLEMENTACIÓN DE SOLUCIONES DEFINITIVAS DE VIVIENDA PARA POBLACIÓN EN ARRENDAMIENTO TEMPORAL"/>
        <s v="APLICACIÓN DE SUBSIDIOS PARA ARRENDAMIENTO TEMPORAL"/>
        <s v="APLICACIÓN DE SUBSIDIOS Y CONSTRUCCIÓN DE VIVIENDA NUEVA PARA POBLACIÓN DE DEMANDA LIBRE"/>
        <s v="IDENTIFICACIÓN DE SUELO PARA VIVIENDA SOCIAL"/>
        <s v="APOYO A LA AUTOCONSTRUCCIÓN E INICIATIVAS DE VIVIENDA COMUNITARIA"/>
        <s v="APLICACIÓN DE SUBSIDIOS PARA EL MEJORAMIENTO DE VIVIENDA"/>
        <s v="CONSTRUCCIÓN Y MEJORAMIENTO DEL ENTORNO BARRIAL"/>
        <s v="APOYO PARA LA TITULACIÓN DE PREDIOS"/>
        <s v="APOYO PARA EL RECONOCIMIENTO DE EDIFICACIONES"/>
        <s v="SANEAMIENTO PREDIAL Y GESTIÓN PARA LA TENENCIA SEGURA"/>
        <s v="IMPLEMENTACIÓN DE ESTRATEGIAS EN DEPORTE, RECREACIÓN Y ACTIVIDAD FÍSICA PARA LA ATENCIÓN DE LA PRIMERA INFANCIA Y LAS MADRES GESTANTES EN EL MUNICIPIO DE MEDELLÍN"/>
        <s v="CONSOLIDACIÓN DE LA FORMACIÓN TÉCNICA Y TECNOLÓGICA EN EL SISTEMA DE EDUCACIÓN TERCIARIA"/>
        <s v="FORMACIÓN DEPORTE, CONVIVENCIA Y PAZ"/>
        <s v="FORTALECIMIENTO DE ALIANZAS DE COOPERACIÓN UNIVERSIDAD - EMPRESA PARA EL DESARROLLO HUMANO, CIENTÍFICO Y DEL EMPLEO"/>
        <s v="INNOVACIÓN EN  DEPORTE, RECREACIÓN Y ACTIVIDAD FÍSICA"/>
        <s v="APOYO PARA LA INTERNACIONALIZACIÓN DEL SISTEMA DE EDUCACIÓN SUPERIOR"/>
        <s v="IMPLEMENTACIÓN DE ESTRATEGIAS PARA LA REGIONALIZACIÓN E INTERNACIONALIZACIÓN DEL DEPORTE"/>
        <s v="ADMINISTRACIÓN DE ESCENARIOS DEPORTIVOS Y RECREATIVOS"/>
        <s v="CONSTRUCCIÓN Y ADECUACIÓN DE ESCENARIOS DEPORTIVOS Y RECREATIVOS"/>
        <s v="FORTALECIMIENTO DE LAS ESTRATEGIAS DE INTERVENCIÓN DEPORTIVA, RECREATIVA Y DE ACTIVIDAD FÍSICA PARA LA POBLACIÓN EN RIESGO SOCIAL"/>
        <s v="IMPLEMENTACIÓN DEL FONDO LOCAL PARA LA INVESTIGACIÓN CIENTÍFICA DEL SISTEMA DE EDUCACIÓN SUPERIOR"/>
        <s v="FORTALECIMIENTO DEL OBSERVATORIO DE EDUCACIÓN SUPERIOR (ODES)"/>
        <s v="AMPLIACIÓN Y SOSTENIMIENTO DE COBERTURA EN EDUCACIÓN SUPERIOR - PASCUAL BRAVO"/>
        <s v="CONSTRUCCIÓN Y MEJORAMIENTO DE LA INFRAESTRUCTURA FÍSICA - PASCUAL BRAVO"/>
        <s v="MEJORAMIENTO INFRAESTRUCTURA TECNOLOGICA - PASCUAL BRAVO"/>
        <s v="FORMULACIÓN, EVALUACIÓN Y PROMOCIÓN DE ALIANZAS PÚBLICO PRIVADAS -APP-"/>
        <s v="RECUPERACIÓN E INTERVENCIÓN DEL ESPACIO PÚBLICO EN ZONAS DE CONSOLIDACIÓN"/>
        <s v="ADMINISTRACIÓN DEL APROVECHAMIENTO ECONÓMICO DEL ESPACIO PÚBLICO"/>
        <s v="FORTALECIMIENTO ECONÓMICO DE LOS BIENES INMUEBLES DEL MUNICIPIO DE MEDELLÍN"/>
        <s v="FORMULACIÓN DE ESTRATEGIAS INMOBILIARIAS PARA EL DESARROLLO"/>
        <s v="IMPLEMENTACIÓN DEL PLAN ESPECIAL DE MANEJO Y PROTECCIÓN DEL BARRIO PRADO"/>
        <s v="MEJORAMIENTO DEL ESPACIO PÚBLICO Y BIENES DE CARÁCTER PATRIMONIAL - CONSOLIDACIÓN JUNÍN"/>
        <s v="MEJORAMIENTO DE LA CALIDAD DE LA EDUCACIÓN SUPERIOR PÚBLICA-COLEGIO MAYOR DE ANTIOQUIA"/>
        <s v="FORTALECIMIENTO DE LA PARTICIPACIÓN DE LA POBLACIÓN ADULTA EN PROGRAMAS INDER DE DEPORTE, RECREACIÓN Y ACTIVIDAD FÍSICA EN LA CIUDAD DE MEDELLÍN"/>
        <s v="AMPLIACIÓN Y SOSTENIMIENTO DE COBERTURA EN EDUCACIÓN SUPERIOR - COLEGIO MAYOR DE ANTIOQUIA"/>
        <s v="FORTALECIMIENTO DE LA INTERVENCIÓN DEPORTIVA, RECREATIVA Y DE ACTIVIDAD FÍSICA PARA LA POBLACIÓN EN SITUACIÓN DE DISCAPACIDAD EN EL MUNICIPIO DE MEDELLÍN"/>
        <s v="AMPLIACIÓN DE LA OFERTA ACADÉMICA EN ATENCIÓN A LOS REQUERIMIENTOS SOCIALES Y PRODUCTIVOS - ITM"/>
        <s v="CONSOLIDACIÓN DE ORGANISMOS COMUNALES INTEGRALES Y MODERNOS"/>
        <s v="FORTALECIMIENTO DE LAS ORGANIZACIONES DE LA SOCIEDAD CIVIL Y LAS REDES SOCIALES"/>
        <s v="APOYO NUTRICIONAL PARA LA PRIMERA INFANCIA"/>
        <s v="MEJORAMIENTO DEL SISTEMA AGROALIMENTARIO"/>
        <s v="FORTALECIMIENTO DE LAS HABILIDADES PARA LA VIDA Y EL TRABAJO A LOS GRUPOS POBLACIONALES VULNERABLES EN LA CIUDAD"/>
        <s v="FORTALECIMIENTO PARA JÓVENES EN SITUACIÓN VULNERABILIDAD SOCIAL"/>
        <s v="DESARROLLO DEL TERRITORIO JOVEN"/>
        <s v="FORTALECIMIENTO MEDELLÍN JOVEN"/>
        <s v="FORTALECIMIENTO DE INSTANCIAS SOCIALES DEL DAGRD"/>
        <s v="CONSTRUCCIÓN DE OBRAS EN ZONAS DE RIESGO"/>
        <s v="ADMINISTRACIÓN INTEGRAL PARA EL MANEJO DE EMERGENCIAS Y DESASTRES"/>
        <s v="FORTALECIMIENTO DEL CUERPO OFICIAL DE BOMBEROS"/>
        <s v="20PP1-IMPLEMENTACIÓN DE OBRAS DE MITIGACIÓN DEL RIESGO"/>
        <s v="20PP50-CONSTRUCCIÓN DE OBRAS DE MITIGACIÓN CORREGIMIENTO SAN SEBASTIÁN DE PALMITAS"/>
        <s v="MANTENIMIENTO DE ESPACIOS PUBLICOS EN EL RESTO DE LA CIUDAD Y CORREGIMIENTOS"/>
        <s v="APORTES PARA EL PAGO DE PERSONAL DOCENTE MUNICIPIO DE MEDELLÍN"/>
        <s v="APORTES PATRONALES DOCENTES DE INSTITUCIONES EDUCATIVAS"/>
        <s v="APOYO ADMINISTRATIVO A INSTITUCIONES EDUCATIVAS OFICIALES"/>
        <s v="SERVICIO EDUCATIVO PARA JÓVENES EN EDAD ESCOLAR"/>
        <s v="CONSOLIDACIÓN VOS SOS PRESUPUESTO PARTICIPATIVO"/>
        <s v="FORTALECIMIENTO DEL PRESUPUESTO PARTICIPATIVO JOVEN CUENTA CON VOS"/>
        <s v="IMPLEMENTACIÓN DE MOVILIDAD HUMANA"/>
        <s v="ADMINISTRACIÓN ZONAS ESTACIONAMIENTO REGULADO (ZER), ARRASTRE Y CUSTODIA"/>
        <s v="FORTALECIMIENTO LABORATORIO DE TOXICOLOGÍA"/>
        <s v="SUMINISTRO Y LOGÍSTICA PARA EL CONTROL DE LA MOVILIDAD"/>
        <s v="FORTALECIMIENTO A COBRO COACTIVO DE MOVILIDAD"/>
        <s v="FORTALECIMIENTO ORGANIZACIONAL Y OPERATIVO DE LA SECRETARIA DE MOVILIDAD"/>
        <s v="DISEÑO DE INSTRUMENTOS DE FINANCIACIÓN E INTERVENCIÓN DEL SUELO PARA EL DESARROLLO FÍSICO ESPACIAL"/>
        <s v="FORMULACIÓN DEL PLAN INTEGRAL DE INTERVENCIONES SOBRE LOS CORREDORES DE TRANSPORTE Y SU ÁREA DE INFLUENCIA"/>
        <s v="IMPLEMENTACIÓN DE LA METODOLOGÍA PARA EL SEGUIMIENTO DE LAS TRANSFORMACIONES TERRITORIALES"/>
        <s v="ADMINISTRACIÓN Y ACOMPAÑAMIENTO DE OPERACIONES URBANAS EN MACROPROYECTOS"/>
        <s v="PROTECCIÓN A MORADORES, ACTIVIDADES ECONÓMICAS Y PRODUCTIVAS"/>
        <s v="ANÁLISIS, VIABILIZACIÓN Y/O APROBACIÓN DE LOS PROYECTOS URBANOS INTEGRALES"/>
        <s v="REVITALIZACIÓN ESTRATÉGICA Y ECONÓMICA DE CORREDORES Y PATRIMONIO"/>
        <s v="CONSOLIDACIÓN DE UN MODELO DE GESTIÓN DE CALIDAD PARA LA CIENCIA LA TECNOLOGÍA Y LA INNOVACIÓN - ITM"/>
        <s v="DESARROLLO DE LA INFRAESTRUCTURA TECNOLÓGICA PARA EDUCAR"/>
        <s v="FORTALECIMIENTO DE LA CAPACIDAD INSTITUCIONAL DE LA AGENCIA DE EDUCACIÓN SUPERIOR SAPIENCIA"/>
        <s v="FORTALECIMIENTO DE ESTRATEGIAS DE GESTIÓN DE LA MEMORIA Y EL PATRIMONIO DOCUMENTAL"/>
        <s v="CONSOLIDACION DEL PROCESO DE INVESTIGACION  - PASCUAL BRAVO"/>
        <s v="FORTALECIMIENTO DE LOS SERVICIOS DE ATENCIÓN A LA COMUNIDAD UNIVERSITARIA"/>
        <s v="MEJORAMIENTO DE LA INTERNACIONALIZACION  - PASCUAL BRAVO"/>
        <s v="MEJORAMIENTO DE LA PLANEACION Y LA CALIDAD DE LA EDUCACION SUPERIOR - PASCUAL BRAVO"/>
        <s v="FORTALECIMIENTO DEL SISTEMA DE BIENESTAR INSTITUCIONAL - PASCUAL BRAVO"/>
        <s v="APLICACIÓN DE LOS INSTRUMENTOS DEL POT"/>
        <s v="20PP99-APOYO PARA EL ACCESO Y PERMANENCIA A LA EDUCACIÓN SUPERIOR -SAPIENCIA"/>
        <s v="20PP99-APOYO PARA EL ACCESO Y PERMANENCIA A LA EDUCACIÓN SUPERIOR - ITM"/>
        <s v="20PP99-APOYO PARA EL ACCESO Y PERMANENCIA PARA LA EDUCACION SUPERIOR EN LA IU PASCUAL BRAVO"/>
        <s v="APORTES PARA LA GRATUIDAD EDUCATIVA"/>
        <s v="SERVICIO EDUCATIVO PARA JÓVENES EN EXTRAEDAD, ADULTOS Y ANALFABETAS"/>
        <s v="APORTES PARA EL PAGO DE SERVICIOS PÚBLICOS DE INSTITUCIONES EDUCATIVAS"/>
        <s v="DESARROLLO DE ESTRATEGIAS PARA LA PERMANENCIA EN EL SISTEMA ESCOLAR Y PAE"/>
        <s v="20PP3-FORTALECIMIENTO DE LA MESA POLÍTICO INSTITUCIONAL PARA LA PARTICIPACIÓN"/>
        <s v="20PP80-FORMACIÓN CIUDADANA DE NIÑOS, NIÑAS, JÓVENES Y ADULTOS PARA LA PARTICIPACIÓN DEMOCRÁTICA"/>
        <s v="FORTALECIMIENTO AL SISTEMA MUNICIPAL DE CULTURA"/>
        <s v="FORTALECIMIENTO AL SECTOR ARTÍSTICO MEDIANTE LA APLICACIÓN DE ACCIONES DE SOSTENIBILIDAD"/>
        <s v="IMPLEMENTACIÓN DE CAMPAÑAS DE CULTURA CIUDADANA"/>
        <s v="FORTALECIMIENTO DE LA NUTRICIÓN PARA LA SALUD"/>
        <s v="IMPLEMENTACIÓN DE LAS HUERTAS COMO ESTRATEGIA DE SEGURIDAD ALIMENTARIA Y CONTENCIÓN DEL BORDE"/>
        <s v="CONSOLIDACIÓN DE LA POLÍTICA PÚBLICA DE DISCAPACIDAD - EJERCICIO DE DERECHOS"/>
        <s v="FORTALECIMIENTO DE LA INCLUSIÓN SOCIAL DE LAS PERSONAS CON DISCAPACIDAD, FAMILIARES Y CUIDADORES"/>
        <s v="DESARROLLO DE LA POLÍTICA CRIMINAL"/>
        <s v="FORTALECIMIENTO DEL SISTEMA PENAL DE RESPONSABILIDAD PARA ADOLESCENTES"/>
        <s v="APOYO INTEGRAL A LAS PROBLEMÁTICAS DE LA POBLACIÓN CARCELARIA"/>
        <s v="APOYO, SEGUIMIENTO Y ACOMPAÑAMIENTO A LA PROBLEMÁTICA DEL SISTEMA PENITENCIARIO Y CARCELARIO"/>
        <s v="19PP2-DESARROLLO INTEGRAL DE  MICROEMPRESAS"/>
        <s v="APOYO AL DESARROLLO AGROPECUARIO A TRAVÉS DEL MONTAJE DE PARCELAS AGRÍCOLAS"/>
        <s v="DISEÑO  E IMPLEMENTACIÓN DE PEQUEÑOS ABASTOS DE AGUA PARA LA PRODUCCIÓN DE ALIMENTOS"/>
        <s v="20PP10-FORMACIÓN EN COMPETENCIAS EMPRESARIALES"/>
        <s v="20PP50-ASISTENCIA TÉCNICA EN COMERCIALIZACIÓN A LAS UNIDADES PRODUCTIVAS"/>
        <s v="20PP90-GENERACIÓN DE INCENTIVOS ECONÓMICOS PARA LA PRODUCCIÓN AGROECOLÓGICA Y PRÁCTICAS AGRÍCOLAS TRADICIONALES"/>
        <s v="CONSOLIDACIÓN DE LA CIENCIA, TECNOLOGÍA E INNOVACIÓN EN LA CIUDAD"/>
        <s v="FORMULACIÓN PLAN INTEGRAL DE MOVILIDAD SOSTENIBLE"/>
        <s v="DESARROLLO Y ACTUALIZACIÓN DE NORMAS Y ESTUDIOS COMPLEMENTARIOS AL POT"/>
        <s v="CONSTRUCCIÓN, REPOSICIÓN Y TERMINACIÓN DE  EQUIPAMIENTOS EDUCATIVOS PARA EL MEJORAMIENTO DE AMBIENTES DE APRENDIZAJE"/>
        <s v="CONSTRUCCIÓN DE JARDINES Y CENTROS INFANTILES PARA EL MEJORAMIENTO DE AMBIENTES DE APRENDIZAJE Y LA ATENCIÓN INTEGRAL A LA PRIMERA INFANCIA"/>
        <s v="DOTACIÓN DE MOBILIARIO PARA INSTITUCIONES EDUCATIVAS"/>
        <s v="DESARROLLO PLAN DE LECTURA Y BIBLIOTECAS ESCOLARES"/>
        <s v="MANTENIMIENTO, ADECUACIONES Y REFORMAS DE PLANTAS FÍSICAS EDUCATIVAS PARA EL MEJORAMIENTO DE AMBIENTES DE APRENDIZAJE"/>
        <s v="19PP80-FORTALECIMIENTO DE AGENTES Y ENTIDADES CULTURALES"/>
        <s v="19PP70-APOYO A INICIATIVAS CULTURALES Y ARTÍSTICAS"/>
        <s v="19PP5-FORTALECIMIENTO DE LOS PROCESOS FORMATIVOS Y DE PROYECCIÓN DE LOS AGENTES CULTURALES"/>
        <s v="19PP16-IMPLEMENTACIÓ DE ESTRATEGIAS INCLUYENTES PARA EL DESARROLLO CULTURAL"/>
        <s v="20PP1-FORTALECIMIENTO DEL INVENTARIO CULTURAL COMUNAL"/>
        <s v="RECUPERACIÓN DEL ESPACIO PÚBLICO PARA EL DISFRUTE DE LA CIUDADANÍA"/>
        <s v="IMPLEMENTACIÓN DE ACCIONES INSTITUCIONALES PARA LA PREVENCIÓN SOCIAL DEL DELITO"/>
        <s v="APOYO DE LA REINTEGRACIÓN SOSTENIBLE PARA UN TERRITORIO EN PAZ"/>
        <s v="APOYO EN LA IMPLEMENTACIÓN DEL CÓDIGO NACIONAL DE POLICIA Y CONVIVENCIA"/>
        <s v="19PP2-FORTALECIMIENTO EN SEGURIDAD Y CONVIVENCIA CIUDADANA EN LA COMUNA 2"/>
        <s v="19PP3-FORMACIÓN PARA LA CONVIVENCIA JUVENIL Y FAMILIAR EN LA COMUNA 03 - MANRIQUE"/>
        <s v="20PP2 PREVENCIÓN DEL DELITO EN NIÑOS, NIÑAS Y ADOLESCENTES"/>
        <s v="FORTALECIMIENTO A RECICLADORES"/>
        <s v="FORTALECIMIENTO DEL BIENESTAR ANIMAL"/>
        <s v="ADMINISTRACIÓN DEL SISTEMA DE GESTIÓN AMBIENTAL"/>
        <s v="HABILITACIÓN AMBIENTAL DEL MORRO DE BASURAS DE MORAVIA"/>
        <s v="APOYO EN LAS INTERVENCIONES AMBIENTALES INTEGRALES"/>
        <s v="DESARROLLO DE ACTIVIDADES EDUCATIVAS PARA EL CUIDADO DEL MEDIO AMBIENTE"/>
        <s v="DESARROLLO DE ACCIONES SOCIOAMBIENTALES DEL COMPARENDO AMBIENTAL"/>
        <s v="FORMULACIÓN Y DISEÑO DEL PLAN DE ACCIÓN AMBIENTAL LOCAL COMUNA 50"/>
        <s v="19PP99-ADECUACIÓN Y CONSERVACIÓN DE ZONAS VERDES Y SENDEROS ECOLÓGICOS"/>
        <s v="19PP99 FORTALECIMIENTO DE LA CULTURA AMBIENTAL Y BUENAS PRÁCTICAS AMBIENTALES"/>
        <s v="19PP99  MANTENIMIENTO E INTERVENCIÓN INTEGRAL DE QUEBRADAS"/>
        <s v="19PP50-FORTALECIMIENTO A RECICLADORES DE OFICIO DE LA COMUNA 90"/>
        <s v="20PP99-FORTALECIMIENTO DE LA CULTURA Y LAS BUENAS PRÁCTICAS AMBIENTALES"/>
        <s v="20PP99-MANTENIMIENTO E INTERVENCIÓN INTEGRAL DE QUEBRADAS"/>
        <s v="20PP99-ADECUACIÓN Y CONSERVACIÓN DE ZONAS VERDES"/>
        <s v="20PP99-APOYO PARA EL ACCESO Y PERMANENCIA A LA EDUCACIÓN SUPERIOR - COLEGIO MAYOR"/>
        <s v="20PP99-APOYO Y SEGUIMIENTO A LA EDUCACIÓN SUPERIOR - COLEGIO MAYOR"/>
        <s v="20PP99-FORTALECIMIENTO DEL DEPORTE, LA RECREACIÓN Y LA ACTIVIDAD FÍSICA EN LA CIUDAD"/>
        <s v="20PP99-CONSTRUCCIÓN Y ADECUACIÓN DE ESCENARIOS DEPORTIVOS Y RECREATIVOS EN LA CIUDAD"/>
        <s v="ADMINISTRACIÓN DE CIUDADELAS UNIVERSITARIAS"/>
        <s v="20PP99-MEJORAMIENTO DE VIVIENDA EN LA CIUDAD"/>
        <s v="CAPITALIZACIÓN PLAZA MAYOR"/>
        <s v="APORTES ASOCAPITALES"/>
        <s v="APORTES RUTA N"/>
        <s v="APOYO A LA TRANSFERENCIA DEL CONOCIMIENTO JURÍDICO"/>
        <s v="ADMINISTRACIÓN DE LA INFORMACIÓN JURÍDICA"/>
        <s v="APOYO A LAS SOLUCIONES DE VIVIENDA"/>
        <s v="IMPLEMENTACIÓN DE LA ESTRATEGIA DE GOBIERNO EN LÍNEA"/>
        <s v="FORTALECIMIENTO DEL SISTEMA DE SERVICIO A LA CIUDADANÍA"/>
        <s v="COMPROMISO CON LA INTEGRALIDAD DEL SER"/>
        <s v="CONSOLIDACIÓN DE LOS SISTEMAS DE GESTIÓN INTELIGENTES PARA UN BUEN GOBIERNO"/>
        <s v="INNOVACIÓN DE LAS TIC PARA UNA ORGANIZACIÓN DIGITAL"/>
        <s v="ADMINISTRACIÓN DOCUMENTAL EFICIENTE Y TRANSPARENTE AL CIUDADANO"/>
        <s v="APORTES AL FONPET - LEY 549 DE 1999"/>
        <s v="FORTALECIMIENTO DEL CENTRO DE PRÁCTICAS DEL MUNICIPIO DE MEDELLÍN"/>
        <s v="FORTALECIMIENTO DE LA GESTIÓN DOCUMENTAL DE LOS EXPEDIENTES LABORALES"/>
        <s v="ADQUISICIÓN DE BIENES INMUEBLES"/>
        <s v="DESARROLLO FERIAS DE LA TRANSPARENCIA CON VOS"/>
        <s v="ADMINISTRACIÓN EFICIENTE PARA LA ADQUISICIÓN DE BIENES Y SERVICIOS"/>
        <s v="ADMINISTRACIÓN Y CONSERVACIÓN DE ACTIVOS"/>
        <s v="MODELO DE COMPRAS PÚBLICAS SOSTENIBLES"/>
        <s v="DOTACION Y ADECUACION DE LA ESCUELA CRIS"/>
        <s v="IMPLEMENTACIÓN DE ESCUELA ABIERTA PARA EL DESARROLLO DE LA CIUDADANÍA"/>
        <s v="IMPLEMENTACIÓN DEL SISTEMA DE INFORMACIÓN TERRITORIAL DEL SECTOR EDUCATIVO"/>
        <s v="FORTALECIMIENTO DE LA ESCUELA EN ENTORNO PROTECTOR"/>
        <s v="DESARROLLO INSTITUCIONAL  Y SERVICIO DE ATENCIÓN DESDE LA GESTACIÓN HASTA LOS 5 AÑOS PARA EL FORTALECIMIENTO DE LA EDUCACIÓN INICIAL"/>
        <s v="APORTES PARA EL PAGO DE PERSONAL DOCENTE SGP INSTITUCIONES EDUCATIVAS"/>
        <s v="APORTES PARA EL PAGO DEL PERSONAL ADMINISTRATIVO DE INSTITUCIONES EDUCATIVAS"/>
        <s v="DESARROLLO INSTITUCIONAL PARA FORTALECER LA GESTIÓN EDUCATIVA"/>
        <s v="APORTES PARA EL PAGO DEL ASCENSO EN EL ESCALAFÓN"/>
        <s v="APORTES PARA EL PAGO DE ARRENDAMIENTO DE INMUEBLES PARA INSTITUCIONES EDUCATIVAS"/>
        <s v="DESARROLLO DE ESTRATEGIAS PARA LA INCLUSIÓN EN EL SISTEMA ESCOLAR"/>
        <s v="FORTALECIMIENTO DE LA EDUCACIÓN MEDIA EN ARTICULACIÓN CON LA EDUCACIÓN SUPERIOR Y LA EDUCACIÓN PARA EL TRABAJO Y EL DESARROLLO HUMANO"/>
        <s v="FORTALECIMIENTO INSTITUCIONAL, ASESORÍA PEDAGÓGICA Y PLANES PARA EL MEJORAMIENTO DE LA CALIDAD EDUCATIVA"/>
        <s v="MEJORAMIENTO DE LA CALIDAD MEDIANTE INCENTIVOS Y RECONOCIMIENTOS PARA LAS INSTITUCIONES E INTEGRANTES DE LA COMUNIDAD EDUCATIVA"/>
        <s v="MEJORAMIENTO DE LA CALIDAD A TRAVÉS DE LA OPERACIÓN Y FORMACIÓN DE MAESTROS, MAESTRAS Y AGENTES EDUCATIVOS SUJETOS DEL SABER -MOVA"/>
        <s v="DESARROLLO HUMANO Y BIENESTAR LABORAL DE MAESTROS, MAESTRAS Y DIRECTIVOS"/>
        <s v="APORTES PARA EL PAGO DE ESTÍMULOS A DOCENTES CATORCENALES"/>
        <s v="DESARROLLO Y FORTALECIMIENTO DE LAS CAPACIDADES COGNITIVAS"/>
        <s v="IMPLEMENTACIÓN DE LA EDUCACIÓN COMPLEMENTARIA"/>
        <s v="FORTALECIMIENTO EN LENGUAS EXTRANJERAS"/>
        <s v="IMPLEMENTACIÓN DE BACHILLERATO INTERNACIONAL"/>
        <s v="FORTALECIMIENTO DE TECNOLOGÍAS DE LA INFORMACIÓN"/>
        <s v="DOTACIÓN DE MEJORES AMBIENTES DE APRENDIZAJE DE INSTITUCIONES EDUCATIVAS"/>
        <s v="HABILITACIÓN DE SEDES EDUCATIVAS PARA LA IMPLEMENTACIÓN DE LA JORNADA ÚNICA EN MEDELLÍN"/>
        <s v="APORTES DE RECURSOS DEL FONPET"/>
        <s v="19PP3-ASISTENCIA A LA PRIMERA INFANCIA EN HORARIO NOCTURNO COMUNA 3"/>
        <s v="19PP8-FORTALECIMIENTO DE LOS PROGRAMAS DE MEDIA TÉCNICA COMUNA 8"/>
        <s v="20PP99-FORTALECIMIENTO DE LA ESTRATEGIA SABERES"/>
        <s v="20PP99-FORTALECIMIENTO Y CONTINUIDAD DE LA EDUCACIÓN COMPLEMENTARIA"/>
        <s v="20PP99-FORTALECIMIENTO DE LOS PROCESOS DE MEDIA TÉCNICA"/>
        <s v="20PP70-APOYO PARA TRANSPORTE ESCOLAR"/>
        <s v="20PP99-ADECUACIÓN DE INFRAESTRUCTURA EN LAS INSTITUCIONES EDUCATIVAS OFICIALES"/>
        <s v="20PP11-FORTALECIMIENTO DE LA ESCUELA ENTORNO PROTECTOR"/>
        <s v="20PP3-ASISTENCIA A PRIMERA INFANCIA EN HORARIO NOCTURNO COMUNA 3"/>
        <s v="20PP4-FORTALECIMIENTO DE LA ESCUELA ENTORNO PROTECTOR"/>
        <s v="20PP8-Fortalecimiento de la escuela entorno protector"/>
        <s v="PROTECCIÓN DEL DERECHO A LA PARTICIPACIÓN"/>
        <s v="APOYO A LAS JUNTAS ADMINISTRADORAS LOCALES JAL - JAL ANDO CON VOS"/>
        <s v="FORTALECIMIENTO DE LA RED DE FORMACIÓN E INVESTIGACIÓN PARA LA PARTICIPACIÓN CIUDADANA"/>
        <s v="CONSTRUCCIÓN DE CIUDAD CON LA PARTICIPACIÓN DE NIÑOS Y JÓVENES"/>
        <s v="MEJORAMIENTO DE LA INFRAESTRUCTURA FÍSICA Y TECNOLÓGICA PARA LA PARTICIPACIÓN"/>
        <s v="CONTROL SOCIAL - LO PÚBLICO CUENTA CON VOS"/>
        <s v="IMPLEMENTACIÓN LA CUADRA Y VEREDA CUENTA CON VOS"/>
        <s v="19PP1-FORTALECIMIENTO A LOS PROCESOS JUVENILES, DE MUJERES, DE INFANCIA Y DE ADULTOS MAYORES PARA EL PROTAGONISMO SOCIAL Y POLÍTICO"/>
        <s v="19PP6-FORTALECIMIENTO A LAS ORGANIZACIONES COMUNITARIAS Y ESCENARIOS PARTICIPATIVOS DEL DESARROLLO LOCAL"/>
        <s v="19PP9-FORTALECIMIENTO A LAS ORGANIZACIONES SOCIALES Y COMUNITARIAS (JAC, JAL, CCP, ORSO) Y TELECENTROS"/>
        <s v="19PP10-FORTALECIMIENTO DE LAS ORGANIZACIONES SOCIALES Y COMUNITARIAS"/>
        <s v="19PP50-FORTALECIMIENTO DE TELECENTROS"/>
        <s v="19PP60-FORTALECIMIENTO A LOS PLANES DE TRABAJO DE LAS JAC, JAL Y ORGANIZACIONES SOCIALES CON TRABAJO COMUNITARIO EN EL TERRITORIO"/>
        <s v="19PP90-FORMACIÓN ESCUELAS DE FORMACIÓN CIUDADANA PARA LA PARTICIPACIÓN"/>
        <s v="19PP4-FORTALECIMIENTO A LOS PLANES DE TRABAJO DE LAS JAC, JAL, MESA DE DERECHOS HUMANOS Y ORGANIZACIONES SOCIALES CON TRABAJO COMUNITARIO EN EL TERRITORIO"/>
        <s v="20PP6-FORTALECIMIENTO DE LAS ORGANIZACIONES SOCIALES, COMUNALES, TELECENTROS E INSTANCIAS DE PARTICIPACIÓN"/>
        <s v="20PP7-FORTALECIMIENTO DE LAS ORGANIZACIONES SOCIALES Y COMUNITARIAS"/>
        <s v="20PP7-FORMACIÓN CIUDADANA DE NIÑOS, NIÑAS Y JÓVENES PARA LA PARTICIPACIÓN DEMOCRÁTICA"/>
        <s v="20PP16-FORTALECIMIENTO A LAS ORGANIZACIONES SOCIALES Y COMUNITARIAS DE LA COMUNA 16"/>
        <s v="20PP9-FORTALECIMIENTO DE LAS ORGANIZACIONES SOCIALES Y COMUNITARIAS DE LA COMUNA"/>
        <s v="20PP1-FORTALECIMIENTO A LAS ORGANIZACIONES COMUNALES, SOCIALES E INSTANCIAS DE PARTICIPACIÓN DE LA COMUNA 1"/>
        <s v="FORTALECIMIENTO DEL VOLUNTARIADO CIUDADANO"/>
        <s v="DESARROLLO DE LA ESTRATEGIA DE PROMOCIÓN DE DIVERSIDAD"/>
        <s v="DESARROLLO DEL SISTEMA DE INFORMACIÓN CULTURAL"/>
        <s v="DOTACIÓN DE EQUIPAMIENTOS CULTURALES"/>
        <s v="ADECUACIÓN Y MANTENIMIENTO DE LAS INFRAESTRUCTURAS CULTURALES"/>
        <s v="FORTALECIMIENTO DE BIBLIOTECAS PARA CONECTAR TERRITORIOS"/>
        <s v="IMPLEMENTACIÓN DEL PLAN DE LECTURA, ESCRITURA Y ORALIDAD"/>
        <s v="FORTALECIMIENTO DEL ARCHIVO HISTÓRICO DE MEDELLÍN"/>
        <s v="IMPLEMENTACIÓN DE LAS ESTRATEGIAS DE PUESTA EN VALOR DEL PATRIMONIO CULTURAL"/>
        <s v="RESTAURACIÓN Y RECUPERACIÓN DEL PATRIMONIO MUEBLE E INMUEBLE"/>
        <s v="FORTALECIMIENTO DE LA RED CASAS DE LA CULTURA"/>
        <s v="FORTALECIMIENTO DE LA INFRAESTRUCTURA PARA EL DESARROLLO DE LAS ARTES ESCÉNICAS DE MEDELLÍN"/>
        <s v="CONSOLIDACIÓN DE LAS  CONVOCATORIAS PÚBLICAS"/>
        <s v="FORTALECIMIENTO REDES DE FORMACIÓN ARTÍSTICA Y CULTURAL"/>
        <s v="FORMACIÓN DE PÚBLICOS - TARJETA ÚNICA CIUDADANA"/>
        <s v="APOYO PARQUE EXPLORA"/>
        <s v="APOYO A INICIATIVAS Y ENTIDADES CULTURALES"/>
        <s v="CONSOLIDACIÓN DE EVENTOS DE CIUDAD"/>
        <s v="IMPLEMENTACIÓN DE LA CINEMATECA MUNICIPAL"/>
        <s v="FORMACIÓN A ARTISTAS"/>
        <s v="DESARROLLO DE MERCADOS ARTESANALES"/>
        <s v="IMPLEMENTACIÓN DE EVENTOS DE CIUDAD EN EL CENTRO"/>
        <s v="CONSTRUCCIÓN Y DOTACIÓN DE LA BIBLIOTECA LUSITANIA"/>
        <s v="19PP1-RECUPERACIÓN DE LA IDENTIDAD CULTURAL"/>
        <s v="19PP6-DESARROLLO DE INICIATIVAS ARTÍSTICAS Y CULTURALES PARA LA CONVIVENCIA Y LA VIDA DIGNA"/>
        <s v="19PP9-GENERACIÓN DE PROCESOS CULTURALES Y ARTÍSTICOS PARA TODOS"/>
        <s v="19PP12-APOYO A LAS INICIATIVAS PROCULTURALES"/>
        <s v="19PP13-DESARROLLO DE ENCUENTROS INTERGENERACIONALES PARA LA VISIBILIZACIÓN DEL ADULTO MAYOR"/>
        <s v="19PP50-FORMACIÓN EN ARTES Y CULTURA PARA TODOS LOS GRUPOS POBLACIONALES"/>
        <s v="19PP50-RECUPERACIÓN DE LAS FIESTAS, TRADICIONES Y COSTUMBRES"/>
        <s v="19PP8-MEJORAMIENTO DE LA GESTIÓN CULTURAL Y ARTÍSTICA"/>
        <s v="19PP10-APOYO A INICIATIVAS Y MANIFESTACIONES ARTÍSTICAS Y CULTURALES"/>
        <s v="19PP90-FORTALECIMIENTO DE LA IDENTIDAD CULTURAL"/>
        <s v="20PP1-RECUPERACIÓN DE LA IDENTIDAD CULTURAL"/>
        <s v="20PP5-DIFUSIÓN DE LA OFERTA CULTURAL Y ARTÍSTICA"/>
        <s v="20PP6-FORTALECIMIENTO DE PROCESOS CULTURALES Y ARTÍSTICOS"/>
        <s v="20PP7-FORTALECIMIENTO DE ESPACIOS Y EXPRESIONES ARTÍSTICAS Y CULTURALES"/>
        <s v="20PP10-FORTALECIMIENTO DE INICIATIVAS Y PROCESOS ARTÍSTICOS Y CULTURALES"/>
        <s v="20PP12-FORTALECIMIENTO DE TALENTOS Y MANIFESTACIONES CULTURALES"/>
        <s v="20PP50-FORMACIÓN EN ARTES Y CULTURA PARA TODOS LOS GRUPOS POBLACIONALES"/>
        <s v="20PP3-DESARROLLO DE TALENTOS Y PROCESOS CULTURALES"/>
        <s v="20PP10-PROTECCIÓN DEL PATRIMONIO MATERIAL E INMATERIAL"/>
        <s v="20PP15-DESARROLLO DE TALENTOS Y EXPRESIONES ARTÍSTICAS"/>
        <s v="20PP8-DESARROLLO DE TALENTOS ARTÍSTICOS Y EXPRESIONES CULTURALES"/>
        <s v="DESARROLLO DE ESTRATEGIAS EN CULTURA DEL CUIDADO PARA UNA MEDELLÍN SALUDABLE"/>
        <s v="FORTALECIMIENTO DE LA CALIDAD DE LOS SERVICIOS DE SALUD"/>
        <s v="FORTALECIMIENTO A LA RED PÚBLICA EN SALUD CON CALIDAD Y HUMANIZACIÓN"/>
        <s v="SERVICIO DE ATENCIÓN PRE HOSPITALARIA, URGENCIAS, EMERGENCIAS Y DESASTRES"/>
        <s v="ADMINISTRACIÓN Y GESTIÓN DEL ASEGURAMIENTO EN SALUD"/>
        <s v="ADMINISTRACIÓN Y GESTIÓN DE LA PRESTACIÓN DEL SERVICIO DE SALUD A LA POBLACIÓN POBRE NO AFILIADA"/>
        <s v="IMPLEMENTACIÓN MODELO INTEGRAL DE ATENCIÓN EN SALUD"/>
        <s v="DESARROLLO DEL ABORDAJE INTEGRAL SOCIO SANITARIO PARA LA PREVENCIÓN DEL EMBARAZO ADOLESCENTE Y LA PROMOCIÓN DE LOS DERECHOS SEXUALES Y REPRODUCTIVOS"/>
        <s v="DESARROLLO DEL ABORDAJE INTEGRAL DE ATENCIÓN SOCIOSANITARIA, SALUD MENTAL Y ADICCIONES"/>
        <s v="DESARROLLO DEL ABORDAJE INTEGRAL SOCIO SANITARIO PARA POBLACIONES ESPECIALES"/>
        <s v="DESARROLLO DEL ABORDAJE INTEGRAL PARA LA PREVENCIÓN DE LAS ENFERMEDADES CRÓNICAS NO TRANSMISIBLES"/>
        <s v="DESARROLLO DE LA GESTIÓN TERRITORIAL Y PARTICIPACIÓN SOCIAL EN SALUD"/>
        <s v="FORTALECIMIENTO PARA LA GESTIÓN DE LA INFORMACIÓN Y EL CONOCIMIENTO EN SALUD"/>
        <s v="IMPLEMENTACIÓN DE LA VIGILANCIA AL ACCESO DE LOS SERVICIOS EN SALUD"/>
        <s v="DESARROLLO DE LA ESTRATEGIA EN VIGILANCIA EPIDEMIOLÓGICA PARA LA SALUD"/>
        <s v="CONTROL DE LOS RIESGOS EN SALUD PARA ESTABLECIMIENTOS Y SERVICIOS SANOS, SEGUROS Y SALUDABLES"/>
        <s v="CONTROL Y  GESTIÓN INTEGRAL PARA LA PREVENCIÓN Y CONTROL DE ENFERMEDADES TRANSMITIDAS POR VECTORES Y ZOONOSIS"/>
        <s v="APOYO Y ACOMPAÑAMIENTO INTEGRAL PARA PERSONAS MAYORES"/>
        <s v="IMPLEMENTACIÓN POLÍTICA PÚBLICA SOCIAL PARA LOS HABITANTES DE CALLE"/>
        <s v="FORTALECIMIENTO DEL SISTEMA DE ATENCIÓN PARA LA POBLACIÓN DE CALLE"/>
        <s v="IMPLEMENTACIÓN GRANJAS AGROPECUARIAS COMUNITARIAS PARA HABITANTES EN SITUACIÓN DE CALLE: LA VIDA DESDE OTRO LUGAR"/>
        <s v="IMPLEMENTACIÓN POLÍTICA PÚBLICA DE SEGURIDAD ALIMENTARIA Y NUTRICIONAL"/>
        <s v="SERVICIO DE COMEDORES COMUNITARIOS PARA PERSONAS MAYORES"/>
        <s v="APOYO ALIMENTARIO PARA PERSONAS MAYORES"/>
        <s v="APOYO NUTRICIONAL EN EDAD ESCOLAR"/>
        <s v="APOYO NUTRICIONAL PARA FAMILIAS VULNERABLES"/>
        <s v="APOYO NUTRICIONAL PARA MUJERES GESTANTES Y LACTANTES"/>
        <s v="IMPLEMENTACIÓN DE UNA PEDAGOGÍA PARA EL RECONOCIMIENTO DE LA DIVERSIDAD SEXUAL E IDENTIDADES DE GÉNERO"/>
        <s v="IMPLEMENTACIÓN Y SEGUIMIENTO DE LA POLÍTICA PÚBLICA PARA EL RECONOCIMIENTO DE LA DIVERSIDAD SEXUAL E IDENTIDADES DE GÉNERO"/>
        <s v="IMPLEMENTACIÓN ESTRATEGIA DE TRANSVERSALIZACIÓN Y EDUCACIÓN EN ASUNTOS ÉTNICOS"/>
        <s v="IDENTIFICACIÓN Y GARANTÍA DE DERECHOS DE LOS PUEBLOS NEGROS, AFRODESCENDIENTES, RAIZALES Y PALENQUEROS EN MEDELLÍN"/>
        <s v="IDENTIFICACIÓN Y GARANTÍA DE DERECHOS DE LOS PUEBLOS INDÍGENAS EN MEDELLÍN"/>
        <s v="DESARROLLO DE LA ESTRATEGIA CENTROS INTEGRALES DE FAMILIA"/>
        <s v="FORTALECIMIENTO FAMILIA MEDELLÍN - MEDELLÍN SOLIDARIA"/>
        <s v="DESARROLLO DE LA ESTRATEGIA VOLVER A CASA"/>
        <s v="MEJORAMIENTO INSTITUCIONAL Y DE LA INFRAESTRUCTURA PARA LA INCLUSIÓN SOCIAL"/>
        <s v="ADMINISTRACIÓN DEL CONOCIMIENTO PARA LA INVESTIGACIÓN SOCIAL"/>
        <s v="ASISTENCIA SOCIAL DE EMERGENCIAS NATURALES Y ANTRÓPICAS"/>
        <s v="IMPLEMENTACIÓN ESTRATEGIA MEDELLÍN CIUDAD DIVERSA"/>
        <s v="FORTALECIMIENTO DEL SISTEMA DE INFORMACIÓN PARA EL  BIENESTAR Y LA INCLUSIÓN SOCIAL - SIBIS"/>
        <s v="PREVENCIÓN Y ATENCIÓN DE LAS VIOLENCIAS SEXUALES Y TRATA DE PERSONAS"/>
        <s v="ADMINISTRACIÓN DEL SISTEMA MUNICIPAL DE DERECHOS HUMANOS Y DERECHO INTERNACIONAL HUMANITARIO"/>
        <s v="CONSTRUCCIÓN PEDAGOGÍA PARA LA CULTURA DE LOS DERECHOS HUMANOS"/>
        <s v="FORTALECIMIENTO DE ACTORES SOCIALES Y GESTIÓN TERRITORIAL PARA EL EJERCICIO DE LOS DERECHOS HUMANOS"/>
        <s v="APOYO INTEGRAL A VÍCTIMAS Y/O TESTIGOS DE DELITOS DE ALTO IMPACTO SOCIAL "/>
        <s v="IDENTIFICACIÓN Y DIGNIFICACIÓN HUMANA EN EL CEMENTERIO UNIVERSAL Y OTROS SITIOS DE LA CIUDAD"/>
        <s v="FORTALECIMIENTO DE CAPACIDADES A PERSONAS EN EJERCICIO Y CONDICIÓN DE RIESGO DE PROSTITUCIÓN"/>
        <s v="ADMINISTRACIÓN DE LA ESTRATEGIA DE GARANTÍAS DE NO REPETICIÓN Y CULTURA DE PAZ"/>
        <s v="REPARACIÓN Y RESTABLECIMIENTO A VÍCTIMAS DEL CONFLICTO ARMADO"/>
        <s v="PREVENCIÓN DE RIESGOS EN EL MARCO DE LA ATENCIÓN A VÍCTIMAS DEL CONFLICTO ARMADO"/>
        <s v="APOYO A RETORNOS Y REUBICACIÓN DE VICTIMAS DE DESPLAZAMIENTO FORZADO - MEDELLÍN LE APUESTA AL RETORNO"/>
        <s v="19PP99-ASISTENCIA SOCIAL PARA LA POBLACIÓN ADULTO MAYOR"/>
        <s v="19PP99-ASISTENCIA SOCIAL PARA LA POBLACIÓN CON DISCAPACIDAD"/>
        <s v="19PP99-IMPLEMENTACIÓN DE ESTRATEGIAS EN SEGURIDAD ALIMENTARIA"/>
        <s v="19PP99-FORTALECIMIENTO PARA LA CONSTRUCCIÓN DE UNA CULTURA POR LOS DERECHOS HUMANOS Y LA PREVENCIÓN DE SU VULNERACIÓN"/>
        <s v="CONTROL Y  GESTIÓN INTEGRAL DE RIESGOS SANITARIOS DEL AMBIENTE"/>
        <s v="VIGILANCIA EN SALUD AMBIENTAL"/>
        <s v="REPOSICIÓN UNIDAD HOSPITALARIA BUENOS AIRES ETAPA II FASE II"/>
        <s v="IMPLEMENTACIÓN DE TECNOLOGÍAS EN LA SALUD"/>
        <s v="19PP99-DESARROLLO DE ESTRATEGIAS INTEGRALES EN SALUD PARA VIVIR MÁS Y MEJOR"/>
        <s v="20PP99-DESARROLLO DE ESTRATEGIAS INTEGRALES EN SALUD PARA VIVIR MÁS Y MEJOR"/>
        <s v="ADMINISTRACIÓN Y GESTIÓN DE SITUACIONES DE RIESGOS EN SALUD"/>
        <s v="RESTAURANTES ESCOLARES"/>
        <s v="COMPLEMENTACION ALIMENTARIA PRIMERA INFANCIA"/>
        <s v="RESTAURANTES ESCOLARES PARA LA INFANCIA Y LA ADOLESCENCIA"/>
        <s v="CONSTRUYENDO AMBIENTES PROTECTORES"/>
        <s v="ASISTENCIA DE NIÑOS Y NIÑAS EN SITUACIÓN DE VULNERACIÓN DE DERECHOS"/>
        <s v="IMPLEMENTACIÓN Y SEGUIMIENTO DE LA POLÍTICA PÚBLICA DE INFANCIA Y ADOLESCENCIA"/>
        <s v="PREVENCIÓN DE LA VULNERACIÓN Y PROMOCIÓN DE LOS DERECHOS DE LOS NIÑOS, NIÑAS Y ADOLESCENTES"/>
        <s v="IMPLEMENTACIÓN Y SEGUIMIENTO A LA POLÍTICA PÚBLICA DE ENVEJECIMIENTO Y VEJEZ"/>
        <s v="APOYO PARA EL ENVEJECIMIENTO DIGNO"/>
        <s v="19PP99-FORTALECIMIENTO DE INICIATIVAS COMUNITARIAS CON CAPACIDAD DE CONSTRUIR UNA CULTURA DE PAZ  Y RECONCILIACION"/>
        <s v="20PP99-ASISTENCIA SOCIAL PARA LA POBLACIÓN ADULTO MAYOR"/>
        <s v="20PP99-IMPLEMENTACIÓN DE ESTRATEGIAS EN SEGURIDAD ALIMENTARIA"/>
        <s v="20PP99-PREVENCIÓN DE LA VULNERACIÓN Y PROMOCIÓN DE LOS DERECHOS DE LOS NIÑOS, NIÑAS Y ADOLESCENTES"/>
        <s v="20PP99-ASISTENCIA SOCIAL PARA LA POBLACIÓN CON DISCAPACIDAD"/>
        <s v="20PP99-ASISTENCIA PSICOSOCIAL PARA LAS FAMILIAS"/>
        <s v="20PP99-FORTALECIMIENTO PARA LA CONSTRUCCIÓN DE UNA CULTURA EN DERECHOS HUMANOS,PAZ Y RECONCILIACIÓN EN EL TERRITORIO"/>
        <s v="20PP99-IMPLEMENTACIÓ ESTRATEGIAS PEDAGÓGICAS QUE FOMENTEN EL RECONOCIMIENTO DE LA DIVERSIDAD SEXUAL E IDENTIDADES DE GÉNERO"/>
        <s v="FORTALECIMIENTO CENTROS EQUIDAD GÉNERO"/>
        <s v="IMPLEMENTACIÓN DE ACCIONES PARA PROMOVER TERRITORIOS SEGUROS PARA LAS MUJERES Y LAS NIÑAS"/>
        <s v="PREVENCIÓN Y ATENCIÓN DE LAS VIOLENCIAS BASADAS EN GÉNERO"/>
        <s v="IMPLEMENTACIÓN DE ESTRATEGIAS DE COMUNICACIÓN PÚBLICA PARA EL EMPODERAMIENTO FAVORABLE DE LOS DERECHOS DE LAS MUJERES"/>
        <s v="IMPLEMENTACIÓN ESTRATEGIA MUJERES MEMORIAS DE LA GUERRA, PROTAGONISTAS DE LA PAZ"/>
        <s v="FORMACIÓN PARA LA PROMOCIÓN DE LOS DERECHOS DE LAS MUJERES, LAS JÓVENES Y LAS NIÑAS"/>
        <s v="FORTALECIMIENTO DE LOS CENTROS DE EQUIDAD DE GÉNERO"/>
        <s v="FORTALECIMIENTO DE PROCESOS PARA LA TRANSVERSALIZACIÓN DE LA EQUIDAD DE GÉNERO"/>
        <s v="IMPLEMENTACIÓN DE ACCIONES AFIRMATIVAS EN EL SISTEMA EDUCATIVO PARA LAS MUJERES Y LAS NIÑAS"/>
        <s v="FORTALECIMIENTO PARA LA PROMOCIÓN DE LA AUTONOMÍA ECONÓMICA PARA LAS MUJERES"/>
        <s v="20PP16-IMPLEMENTACIO ESTRATEGIAS PARA PROMOVER GARANTÍA DE DERECHOS DE LAS MUJERES"/>
        <s v="DIFUSIÓN VOLUNTARIADO JOVEN"/>
        <s v="DESARROLLO AGENDA JOVEN"/>
        <s v="DESARROLLO Y ASESORÍA DE LA ESTRATEGIA SELLO JOVEN"/>
        <s v="FORMACIÓN Y FORTALECIMIENTO DE LA CONVIVENCIA JUVENIL"/>
        <s v="FORTALECIMIENTO DE LA PARTICIPACIÓN PARA LA JUVENTUD"/>
        <s v="FORTALECIMIENTO Y APOYO A LOS PROCESOS Y CLUBES JUVENILES"/>
        <s v="FORTALECIMIENTO DE LA MOVILIZACIÓN JUVENIL"/>
        <s v="ASESORÍA Y FORTALECIMIENTO PARA PROMOCIÓN DEL EMPLEO JUVENIL"/>
        <s v="JÓVENES RURALES"/>
        <s v="19PP90-FORTALECIMIENTO DEL LIDERAZGO Y LA INCIDENCIA TERRITORIAL DE LOS JÓVENES DEL CORREGIMIENTO SANTA ELENA"/>
        <s v="20PP1-IMPLEMENTACIÓN DE ESTRATEGIAS DE APROPIACIÓN POR PARTE DE LOS JÓVENES DE LOS ESPACIOS Y EQUIPAMIENTOS EXISTENTES"/>
        <s v="20PP10-FORTALECIMIENTO DE LOS GRUPOS Y PROCESOS JUVENILES COMO ACTORES ESTRATÉGICOS DEL TERRITORIO"/>
        <s v="20PP12-FORTALECIMIENTO A LA PARTICIPACIÓN DE LAS ORGANIZACIONES JUVENILES"/>
        <s v="20PP50-FORTALECIMIENTO DE LAS DINÁMICAS JUVENILES"/>
        <s v="20PP80-FORTALECIMIENTO DE LA GESTIÓN CULTURAL DE LAS ORGANIZACIONES JUVENILES"/>
        <s v="20PP90-APOYO A INICIATIVAS JUVENILES DEL CORREGIMIENTO DE SANTA ELENA"/>
        <s v="20PP3-FORTALECIMIENTO A PROCESOS JUVENILES ASOCIATIVOS E INNOVADORES"/>
        <s v="20PP3-FORTALECIMIENT A PROCESOS JUVENILES ASOCIATIVOS E INNOVADORES"/>
        <s v="20PP5-FORTALECIMIENTO DE JÓVENES EN SITUACIÓN DE VULNERABILIDAD Y RIESGO SOCIAL DE LA COMUNA 5- CASTILLA"/>
        <s v="20PP13-FORTALECIMIENTO DE PROCESOS E INICIATIVAS DE LAS DIFERENTES IDENTIDADES JUVENILES DE LA COMUNA 13"/>
        <s v="FORTALECIMIENTO DEL GOBIERNO LOCAL Y RECUPERACIÓN DE CONFIANZA EN LA INSTITUCIONALIDAD"/>
        <s v="FORMULACIÓN E IMPLEMENTACIÓN DEL PLAN INTEGRAL DE SEGURIDAD Y CONVIVENCIA – PISC"/>
        <s v="FORTALECIMIENTO A ORGANISMOS DE SEGURIDAD Y JUSTICIA"/>
        <s v="FORTALECIMIENTO Y POSICIONAMIENTO DEL SISTEMA DE INFORMACIÓN PARA LA SEGURIDAD Y LA CONVIVENCIA - SISC"/>
        <s v="DISEÑO E IMPLEMENTACIÓN DE INSTRUMENTOS DE TERRITORIALIZACIÓN - PLANES ESPECIALES Y PLAN DEL CENTRO"/>
        <s v="PREVENCIÓN DE LA VIOLENCIA INTRAFAMILIAR"/>
        <s v="FORMULACIÓN E IMPLEMENTACIÓN DE UN PLAN MAESTRO DE INFRAESTRUCTURA PARA LA SEGURIDAD Y LA CONVIVENCIA"/>
        <s v="MANTENIMIENTO Y  ADECUACIÓN  DE INFRAESTRUCTURA DE SEGURIDAD EXISTENTE"/>
        <s v="FORTALECIMIENTO DEL SISTEMA INTEGRADO DE EMERGENCIAS Y SEGURIDAD DE MEDELLÍN - SIES-M."/>
        <s v="FORMULACIÓN  E IMPLEMENTACIÓN DE UN PLAN MAESTRO DE TECNOLOGÍA PARA LA SEGURIDAD Y LA CONVIVENCIA"/>
        <s v="FORTALECIMIENTO DE LAS COMISARÍAS DE FAMILIA EN EL MARCO DEL SISTEMA DE JUSTICIA CERCANA AL CIUDADANO"/>
        <s v="FORTALECIMIENTO DE LAS CASAS DE JUSTICIA EN EL MARCO DEL SISTEMA DE JUSTICIA CERCANA AL CIUDADANO"/>
        <s v="FORTALECIMIENTO DE LAS INSPECCIONES DE POLICÍA EN EL MARCO DEL SISTEMA DE JUSTICIA CERCANA AL CIUDADANO"/>
        <s v="FORTALECIMIENTO DEL CAPITAL SOCIAL Y LAS COMPETENCIAS CIUDADANAS PARA LA CONVIVENCIA"/>
        <s v="CONTROL, RECUPERACIÓN Y REGULACIÓN DEL ESPACIO PÚBLICO"/>
        <s v="20PP10-PREVENCIÓN DE LA VIOLENCIA INTRAFAMILIAR"/>
        <s v="20PP80-PREVENCIÓN DE LA VIOLENCIA INTRAFAMILIAR PARA LOS NIÑOS, NIÑAS, ADOLESCENTES"/>
        <s v="20PP4-DESARROLLO DE PROCESOS DE CONVIVENCIA CIUDADANA, RESOLUCIÓN PACÍFICA DE CONFLICTOS Y PREVENCIÓN DEL DELITO"/>
        <s v="20PP50-FORTALECIMIENTO DE LA CONVIVENCIA Y PREVENCIÓN DEL DELITO EN NIÑOS, NIÑAS, ADOLESCENTES"/>
        <s v="INTERVENCIÓN EN ZONAS DE RIESGO"/>
        <s v="FORMACIÓN Y CAPACITACIÓN EN GESTIÓN DEL RIESGO"/>
        <s v="FORTALECIMIENTO DE SIATA E INNOVACIÓN PARA LA GESTIÓN DEL RIESGO"/>
        <s v="DIVULGACIÓN DEL PLAN MUNICIPAL DE GESTIÓN DEL RIESGO"/>
        <s v="ESTUDIOS EN ÁREAS O ZONAS CON SITUACIÓN DE RIESGO"/>
        <s v="OBRAS CORREDOR AYACUCHO"/>
        <s v="REHABILITACIÓN Y SOSTENIMIENTO DE LA MALLA VIAL E INFRAESTRUCTURA ASOCIADA DEL MUNICIPIO DE MEDELLÍN"/>
        <s v="SOSTENIMIENTO DEL ESPACIO PÚBLICO DE MEDELLÍN"/>
        <s v="CONSTRUCCIÓN PUENTE CALLE 93-94 (ARANJUEZ - CASTILLA)"/>
        <s v="AUTOPISTAS PARA LA PROSPERIDAD"/>
        <s v="CONSTRUCCIÓN Y MEJORAMIENTO DE LA VIA ALTOS DEL RODEO"/>
        <s v="INTERVENCIÓN Y REPARACIÓN PARQUE BIBLIOTECA ESPAÑA"/>
        <s v="CONSTRUCCIÓN DE OBRAS DE ESTABILIZACIÓN PARA LA MOVILIDAD VIAL"/>
        <s v="ESTRUCTURACIÓN TRANVÍA METRO LIGERO DE LA AVENIDA 80"/>
        <s v="ESTUDIOS Y DISEÑOS PARA INFRAESTRUCTURA PÚBLICA"/>
        <s v="ESTUDIOS, CONSTRUCCIÓN Y SOSTENIMIENTO DE INFRAESTRUCTURA POR ACCIONES JUDICIALES"/>
        <s v="MANTENIMIENTO Y REHABILITACIÓN DE LA MALLA VIAL E INFRAESTRUCTURA ASOCIADA"/>
        <s v="ADQUISICIÓN Y MANTENIMIENTO DE MAQUINARIA Y EQUIPO PARA OBRAS DE INFRAESTRUCTURA"/>
        <s v="CONSTRUCCIÓN OBRAS METROPLUS"/>
        <s v="CONSTRUCCIÓN Y MEJORAMIENTO DE VÍAS EN SITIOS NEURÁLGICOS"/>
        <s v="CONSTRUCCIÓN OBRAS ADICIONALES PUI CENTRO ORIENTAL"/>
        <s v="CONSTRUCCIÓN DE OBRAS DE ESTABILIZACIÓN PARA LA SEGURIDAD VIAL"/>
        <s v="CONSTRUCCIÓN OBRAS ADICIONALES PUI NOROCCIDENTAL"/>
        <s v="ADQUISICIÓN Y GESTIÓN DE BIENES INMUEBLES PARA PROYECTOS VIALES NUEVOS"/>
        <s v="CONSTRUCCIÓN OBRAS ADICIONALES PUI COMUNA 13"/>
        <s v="CONSTRUCCIÓN, MEJORAMIENTO Y SOSTENIMIENTO DE PUENTES PEATONALES Y VEHICULARES"/>
        <s v="CONSTRUCCIÓN Y MANTENIMIENTO  DE VÍAS RURALES"/>
        <s v="CONSTRUCCIÓN Y MEJORAMIENTO DE VÍAS PEATONALES"/>
        <s v="CONSTRUCCIÓN OBRAS ADICIONALES PUI LA IGUANÁ"/>
        <s v="CONSTRUCCIÓN Y MEJORAMIENTO DE  PARQUES PARA VOS"/>
        <s v="MANTENIMIENTO Y REHABILITACIÓN DEL ESPACIO PÚBLICO"/>
        <s v="CONSTRUCCIÓN RUTAS PARA VOS"/>
        <s v="ADECUACIÓN Y SOSTENIMIENTO DE ESPACIOS PÚBLICOS VERDES"/>
        <s v="ADECUACIÓN Y SOSTENIMIENTO DE OBRAS &quot;UN JARDÍN PARA VOS&quot;"/>
        <s v="CONSTRUCCIÓN Y SOSTENIMIENTO DE CICLO RUTAS"/>
        <s v="MANTENIMIENTO Y OPERACIÓN CABLE PALMITAS"/>
        <s v="CONSTRUCCIÓN NUEVAS CENTRALIDADES: PLACITAS DE MERCADO LOCAL Y CENTROS DE ACOPIO"/>
        <s v="CONSTRUCCIÓN CORREDOR VIAL Y DE TRANSPORTE AVENIDA 80 Y OBRAS COMPLEMENTARIAS"/>
        <s v="CONSTRUCCIÓN Y OBRAS DE ADECUACIÓN DEL CORREDOR VIAL AVENIDA REGIONAL CARABOBO ENTRE LAS CALLES 77 Y 123"/>
        <s v="MANTENIMIENTO DE OBRAS DE INFRAESTRUCTURA VIAL PUI NORORIENTAL"/>
        <s v="19PP3-MEJORAMIENTO DE INFRAESTRUCTURA PARA MOVILIDAD PEATONAL"/>
        <s v="19PP14-MEJORAMIENTO DEL ESPACIO PÚBLICO COMUNA 14 EL POBLADO"/>
        <s v="19PP50-MEJORAMIENTO DE LAS CONDICIONES TÉCNICAS DE MOVILIDAD EN LAS VÍAS SECUNDARIAS Y TERCIARIAS DEL CORREGIMIENTO DE SAN SEBASTIÁN DE PALMITAS"/>
        <s v="19PP70-MEJORAMIENTO Y AMPLIACIÓN DE LA MALLA VIAL DEL CORREGIMIENTO ALTAVISTA"/>
        <s v="19PP80-MEJORAMIENTO Y AMPLIACIÓN DE LA MALLA VIAL DEL CORREGIMIENTO SAN ANTONIO DE PRADO"/>
        <s v="CONSTRUCCIÓN Y MEJORAMIENTO DE INFRAESTRUCTURA FÍSICA DEL CERRO NUTIBARA Y SUS OBRAS COMPLEMENTARIAS"/>
        <s v="19PP4-MEJORAMIENTO INFRAESTRUCTURA PARA LA MOVILIDAD PEATONAL"/>
        <s v="MANTENIMIENTO DEL ESPACIO PUBLICO Y SOTERRADO DE PARQUES DEL RÍO"/>
        <s v="20PP99-MEJORAMIENTO DE LA INFRAESTRUCTURA PARA LA MOVILIDAD PEATONAL"/>
        <s v="20PP10-MEJORAMIENTO DEL ESPACIO PÚBLICO"/>
        <s v="20PP50-MEJORAMIENTO DE LAS CONDICIONES TÉCNICAS DE MOVILIDAD DE LAS VÍAS URBANAS Y RURALES"/>
        <s v="CONSTRUCCIÓN, MEJORAMIENTO Y MANTENIMIENTO DE ESPACIOS PÚBLICOS DE ENCUENTRO Y ESPARCIMIENTO"/>
        <s v="CONSTRUCCIÓN- Y ADECUACIÓN DE LA INFRAESTRUCTURA VIAL URBANA"/>
        <s v="CONSTRUCCIÓN- DE OBRAS DE PROTECCIÓN Y MITIGACIÓN EN LA INFRAESTRUCTURA VIAL Y PEATONAL"/>
        <s v="CONSTRUCCIÓN- ADECUACIÓN Y MANTENIMIENTO DE PUENTES PEATONALES Y VEHICULARES"/>
        <s v="REHABILITACIÓN-MANTENIMIENTO  DE LA MALLA VIAL Y OBRAS COMPLEMENTARIAS"/>
        <s v="CONSTRUCCIÓN-MEJORAMIENTO Y REHABILITACIÓN DE  VÍAS RURALES"/>
        <s v="CONSTRUCCIÓN-MEJORAMIENTO Y MANTENIMIENTO DE CICLO RUTAS"/>
        <s v="CONSTRUCCIÓN-MEJORAMIENTO Y REHABILITACIÓN DE VÍAS PEATONALES"/>
        <s v="CINTURÓN VERDE PARA EL EQUILIBRIO DEL TERRITORIO"/>
        <s v="MANTENIMIENTO DE ECOPARQUES EN QUEBRADAS DE CIUDAD"/>
        <s v="DISEÑO E IMPLEMENTACIÓN DE CONECTIVIDAD ECOLÓGICA DE CORREDORES VERDES"/>
        <s v="FORMULACIÓN Y DISEÑO DEL COMPONENTE VERDE DE LA CIUDAD"/>
        <s v="IMPLEMENTACIÓN DE ZONAS VERDES ALTERNATIVAS"/>
        <s v="CONSERVACIÓN Y MANTENIMIENTO DE ESPACIOS VERDES DE LA CIUDAD"/>
        <s v="RESTAURACIÓN Y AUMENTO DE LA COBERTURA BOSCOSA EN LA ZONA RURAL DE MEDELLÍN"/>
        <s v="PROTECCIÓN DEL RECURSO HÍDRICO - LEY 99 DE 1993"/>
        <s v="CONSERVACIÓN DE ÁREAS PROTEGIDAS Y ÁREAS ESTRATÉGICAS PARA LA SOSTENIBILIDAD AMBIENTAL"/>
        <s v="IMPLEMENTACIÓN DE LA POLÍTICA DE BIODIVERSIDAD Y LOS SERVICIOS ECOSISTÉMICOS"/>
        <s v="FORTALECIMIENTO DE LA GESTIÓN DE NUESTRO RIO Y SUS QUEBRADAS"/>
        <s v="MANTENIMIENTO E INTERVENCIONES DE CAUCES DE QUEBRADAS"/>
        <s v="IMPLEMENTACIÓN, SEGUIMIENTO, REVISIÓN Y ACTUALIZACIÓN DEL PGIRS"/>
        <s v="20PP50-IMPLEMENTACIÓN  DEL PLAN DE ACCIÓN AMBIENTAL LOCAL"/>
        <s v="20PP80-REVISIÓN Y ACTUALIZACION PLAN DE ACCION AMBIENTAL LOCAL"/>
        <s v="20PP8-FORMULACIÓN DEL PLAN DE ACCIÓN AMBIENTAL COMUNA 8"/>
        <s v="CONSTRUCCIÓN Y ADEC DE DEPOS"/>
        <s v="LABORATORIO DE MOVILIDAD"/>
        <s v="REDUCCIÓN DE LA MORTALIDAD POR ACCIDENTES DE TRÁNSITO EN UN 3,5%, EN LOS 10 TRAMOS DE MAYOR ACCIDENTALIDAD MEDELLÍN"/>
        <s v="MANTENIMIENTO DE LAS INSTALACIONES DE LA SECRETARÍA DE MOVILIDAD"/>
        <s v="FORTALECIMIENTO A LA CULTURA VIAL PARA LOS ACTORES DE LA MOVILIDAD"/>
        <s v="ADMINISTRACIÓN DE TRÁMITES EN CONCESIÓN Y DEL SIMM"/>
        <s v="FORTALECIMIENTO TECNOLÓGICO Y GESTIÓN DE LA INFORMACIÓN PARA LA SECRETARÍA DE MOVILIDAD"/>
        <s v="ESTUDIOS PARA EL MEJORAMIENTO DE LA MOVILIDAD"/>
        <s v="REESTRUCTURACIÓN DEL TRANSPORTE PÚBLICO COLECTIVO DE MEDELLÍN - TPM"/>
        <s v="FORTALECIMIENTO DE LA RACIONALIZACIÓN DEL TRANSPORTE PÚBLICO COLECTIVO"/>
        <s v="FORTALECIMIENTO A LA OPERACIÓN DE METROPLÚS"/>
        <s v="FORTALECIMIENTO DE LA MOVILIDAD HUMANA Y SOSTENIBLE"/>
        <s v="ADMINISTRACIÓN DE LAS ESCALERAS ELÉCTRICAS  COMUNA 13"/>
        <s v="MANTENIMIENTO Y MEJORAMIENTO DE LA SEÑALIZACIÓN VIAL"/>
        <s v="MANTENIMIENTO Y MEJORAMIENTO DE  LA SEMAFORIZACIÓN VIAL"/>
        <s v="FORTALECIMIENTO ESTRATÉGICO PARA LA MOVILIDAD AMIGABLE CON EL MEDIO AMBIENTE"/>
        <s v="PREVENCIÓN DE LA MORTALIDAD POR ACCIDENTES DE TRÁNSITO"/>
        <s v="APOYO A PROYECTOS PRODUCTIVOS POBLACION DESPLAZADA"/>
        <s v="PROMOCIONAR  LA CIUDAD ANTE ACTORES NACIONALES E INTERNACIONALES CLAVES"/>
        <s v="CEDEZO PARA ASISTENCIA EMPRESARIAL A REDES"/>
        <s v="FORTALECIMIENTO DE ENLACES COMPETITIVOS PARA EL TURISMO"/>
        <s v="FORTALECIMIENTO DE LA ATRACCIÓN DE INVERSIÓN NACIONAL Y EXTRANJERA"/>
        <s v="APOYO AL FOMENTO DE LA ECONOMÍA CREATIVA EN MEDELLÍN"/>
        <s v="FORTALECIMIENTO DE MEDELLÍN CIUDAD DE GRANDES EVENTOS, CONVENCIONES Y FERIAS"/>
        <s v="CONSOLIDACIÓN DE MEDELLÍN, CIUDAD CLÚSTER Y DE SERVICIOS"/>
        <s v="FORTALECIMIENTO Y FOMENTO DE LA INSERCIÓN FORMAL LABORAL"/>
        <s v="FORTALECIMIENTO A LA ESCUELA DE ARTES Y OFICIOS"/>
        <s v="DESARROLLO DEL PLAN CT + I MEDELLÍN"/>
        <s v="DIFUSIÓN DE LA CULTURA DE LEGALIDAD EN EL AMBIENTE EMPRESARIAL"/>
        <s v="FORTALECIMIENTO DE UNA GRAN BASE EMPRESARIAL DE OFERTA Y DEMANDA DE EMPLEO"/>
        <s v="DISEÑO Y DESARROLLO DE LA MARCA DE CIUDAD"/>
        <s v="FORTALECIMIENTO DE LOS CEDEZO"/>
        <s v="DESARROLLO DE ESTRATEGIAS PARA EL TRABAJO DECENTE"/>
        <s v="FORMACIÓN EN COMPETENCIAS LABORALES PERTINENTES"/>
        <s v="FORTALECIMIENTO DE LA PROMOCIÓN Y MERCADEO DE LA CIUDAD COMO DESTINO TURÍSTICO"/>
        <s v="IMPLEMENTACIÓN DE LA POLÍTICA PÚBLICA DE TURISMO"/>
        <s v="IMPLEMENTACIÓN DE LA POLÍTICA PÚBLICA DE DESARROLLO RURAL"/>
        <s v="FORTALECIMIENTO DEL TEJIDO EMPRESARIAL E INSTITUCIONAL TURÍSTICO"/>
        <s v="FORTALECIMIENTO DEL BANCO DE LAS OPORTUNIDADES Y ACCESO A RECURSOS"/>
        <s v="FORTALECIMIENTO DE LA RED DE ANTIOQUEÑOS EN EL EXTERIOR (SOSPAISA)"/>
        <s v="DESARROLLO DE MEDELLÍN DIGITAL"/>
        <s v="CONSOLIDACIÓN DE MEDELLÍN COMO LABORATORIO DE PRÁCTICAS VIVAS"/>
        <s v="DESARROLLO DE UNIDADES PRODUCTIVAS PARA LOS COMERCIANTES INFORMALES"/>
        <s v="APOYO A LA PROMOCIÓN Y FOMENTO DE LA ECONOMÍA SOCIAL Y SOLIDARIA"/>
        <s v="APOYO A LA PROMOCIÓN DE LA CIUDAD COMO DESTINO DE INVERSIÓN"/>
        <s v="IMPLEMENTACIÓN DE LA PLATAFORMA DE ECONOMÍA COLABORATIVA (PEC)"/>
        <s v="CONFORMACIÓN Y FOMENTO DE EMPRESAS RURALES"/>
        <s v="FORTALECIMIENTO DE LOS MERCADOS CAMPESINOS"/>
        <s v="FORTALECIMIENTO DE ALIANZAS DE COOPERACIÓN INTERNACIONAL"/>
        <s v="DESARROLLO DE LA ESTRATEGIA ACCESO A MERCADOS"/>
        <s v="DESARROLLO DEL TURISMO RURAL COMUNITARIO"/>
        <s v="FORTALECIMIENTO DEL ECOSISTEMA DE EMPRENDIMIENTO"/>
        <s v="DESARROLLO DE SISTEMAS ALIMENTARIOS SOSTENIBLES"/>
        <s v="APOYO INDUSTRIA AUDIOVISUAL Y COMISION FILMICA"/>
        <s v="19PP50-IMPLEMENTACIÓN DE  BUENAS PRÁCTICAS AGROPECUARIAS (BPA) EN LOS SISTEMAS PRODUCTIVOS RURALES"/>
        <s v="19PP50-FORTALECIMIENTO PRODUCTIVO Y EMPRESARIAL A PEQUEÑOS PRODUCTORES DE CAÑA"/>
        <s v="19PP50-FORTALECIMIENTO A EMPRENDIMIENTOS RURALES PERTENECIENTES A TODOS LOS SECTORES ECONÓMICOS"/>
        <s v="FORMULACIÓN Y ADOPCIÓN DE LOS MACROPROYECTOS DE TRANSVERSALIDADES Y BORDE URBANO RURAL"/>
        <s v="FORMULACIÓN Y ADOPCIÓN DE INSTRUMENTOS DE PLANIFICACIÓN COMPLEMENTARIA"/>
        <s v="IMPLEMENTACIÓN OPEN DATA MEDELLÍN"/>
        <s v="IMPLEMENTACIÓN DE LA METODOLOGÍA DE GESTIÓN POR RESULTADOS"/>
        <s v="CONSOLIDACIÓN DEL OBSERVATORIO DE POLÍTICAS PÚBLICAS DEL MUNICIPIO DE MEDELLÍN"/>
        <s v="FORTALECIMIENTO DEL SISTEMA DE INFORMACIÓN SISBEN"/>
        <s v="IMPLEMENTACIÓN DEL SISTEMA DE INFORMACIÓN TERRITORIAL PARA LA MEDICIÓN DE IMPACTOS"/>
        <s v="IMPLEMENTACIÓN PERIÓDICA DE RENDICIONES DE CUENTAS PÚBLICAS INTEGRALES"/>
        <s v="DESARROLLO DE INSTRUMENTOS PARA LA GESTIÓN ARTICULADA DEL TERRITORIO"/>
        <s v="DESARROLLO DE CAPACIDADES Y FORTALECIMIENTO INSTITUCIONAL REGIONAL"/>
        <s v="ACTUALIZACIÓN DEL SISTEMA MUNICIPAL DE PLANEACIÓN"/>
        <s v="FORTALECIMIENTO EN LA PLANEACIÓN PARTICIPATIVA DEL DESARROLLO"/>
        <s v="CONSOLIDACIÓN DE LAS POLÍTICAS SOCIALES Y ECONÓMICAS E INSTRUMENTOS DE GESTIÓN PARA EL DESARROLLO"/>
        <s v="DESARROLLO DE CONOCIMIENTO ESTRATÉGICO DE LA CIUDAD - FÁBRICA DE PENSAMIENTO"/>
        <s v="CONSOLIDACIÓN DE LAS ESTRATÉGIAS DE PARTICIPACIÓN DIGITAL PARA LA GESTIÓN PÚBLICA"/>
        <s v="FORTALECIMIENTO A LA GESTIÓN DE LA INFORMACIÓN URBANÍSTICA Y TERRITORIAL"/>
        <s v="IMPLEMENTACIÓN DE UNA METODOLOGÍA DE PROSPECTIVA PARA EL DESARROLLO TERRITORIAL"/>
        <s v="DISEÑO Y CONSTRUCCIÓN DE SISTEMAS DE ACUEDUCTO Y TRATAMIENTO DE AGUAS RESIDUALES DOMÉSTICAS"/>
        <s v="INVERSIONES POR OBLIGACIONES URBANÍSTICAS"/>
        <s v="ACTUALIZACIÓN CENSO CATASTRAL"/>
        <s v="MANTENIMIENTO DE LA ESTRATIFICACIÓN SOCIECONOMICA"/>
        <s v="CONSERVACIÓN CATASTRAL"/>
        <s v="APOYO PARA LA HOMOLOGACIÓN BASES DE DATOS PRESTADORES SERVICIOS PÚBLICOS DOMICILIARIOS- CATASTRO"/>
        <s v="CONTROL URBANÍSTICO"/>
        <s v="DESARROLLO DE ESTRATEGIAS PARA EL TERRITORIO EN CUMPLIMIENTO DEL POT"/>
        <s v="DESARROLLO DE ESTRATEGIAS PARA SANEAMIENTO BÁSICO Y AGUA POTABLE EN LOS CORREGIMIENTOS"/>
        <s v="IMPLEMENTACIÓN  DE LA ASIGNACIÓN Y REVISIÓN DE NOMENCLATURA EN LOS CORREGIMIENTOS"/>
        <s v="ADMINISTRACIÓN DE RESIDUOS SÓLIDOS Y ASEO"/>
        <s v="DESARROLLO DEL PROGRAMA MÍNIMO VITAL DE AGUA POTABLE"/>
        <s v="APLICACIÓN DEL FONDO DE SOLIDARIDAD Y REDISTRIBUCIÓN DE INGRESOS ACUEDUCTO Y ALCANTARILLADO URBANO"/>
        <s v="APLICACIÓN DEL FONDO DE SOLIDARIDAD Y REDISTRIBUCIÓN DE INGRESOS ASEO"/>
        <s v="APLICACIÓN DEL FONDO DE SOLIDARIDAD Y REDISTRIBUCIÓN DE INGRESOS ACUEDUCTO Y ALCANTARILLADO PEQUEÑOS PRESTADORES"/>
        <s v="DESARROLLO DE ESTRATEGIAS PARA AGUA POTABLE Y SANEAMIENTO BÁSICO"/>
        <s v="IMPLEMENTACIÓN DE PEDAGOGÍA CIUDADANA EN SERVICIOS PÚBLICOS"/>
        <s v="FORMULACIÓN E IMPLEMENTACIÓN DE POLÍTICAS PARA LOS SERVICIOS PÚBLICOS"/>
        <s v="SERVICIO DE ALUMBRADO PÚBLICO E ILUMINACIONES ESPECIALES"/>
        <s v="SUBSIDIO A LA CONEXIÓN AL SERVICIO DE GAS NATURAL"/>
        <s v="DESARROLLO DE LA ESTRATEGIA CONSTRUYE BIEN"/>
        <s v="20PP50-CONSTRUCCIÓN DE SISTEMAS SÉPTICOS EN EL CORREGIMIENTO SAN SEBASTIAN DE PALMITAS"/>
        <s v="20PP50-ESTUDIOS Y DISEÑOS DEL ACUEDUCTO PARA LAS VEREDAS DE URQUITÁ, POTRERA Y ALDEA PARTE ALTA DEL CORREGIMIENTO DE SAN SEBASTIAN DE PALMITAS"/>
        <s v="ESTRATIFICACIÓN SOCIOECONÓMICA DE LAS VIVIENDAS  RURALES  URBANAS  DEL MUNICIPIO"/>
        <m/>
      </sharedItems>
    </cacheField>
    <cacheField name="Eficacia_Proy" numFmtId="0">
      <sharedItems containsString="0" containsBlank="1" containsNumber="1" minValue="0" maxValue="100" count="224">
        <n v="0"/>
        <n v="49.2439862542955"/>
        <n v="55.823333333333302"/>
        <n v="75.616176470588201"/>
        <n v="32.831884057971003"/>
        <n v="77.090909090909093"/>
        <n v="13.207631740150299"/>
        <n v="64"/>
        <n v="100"/>
        <n v="66.055045871559599"/>
        <n v="68.450757575757606"/>
        <n v="52"/>
        <n v="67"/>
        <n v="66.6666666666667"/>
        <n v="50.823529411764703"/>
        <n v="8.3333333333333304"/>
        <n v="47.142139422767102"/>
        <n v="45.165179647938302"/>
        <n v="22.2222222222222"/>
        <n v="76"/>
        <n v="70.265254237288104"/>
        <n v="7.4074074074074101"/>
        <n v="37.5"/>
        <n v="96.548387096774206"/>
        <n v="10.5520239319436"/>
        <n v="70.459683496608903"/>
        <n v="23.166023166023201"/>
        <n v="93.3333333333333"/>
        <n v="68.6666666666667"/>
        <n v="15.58"/>
        <n v="40"/>
        <n v="24.869341972554199"/>
        <n v="86.258444731924698"/>
        <n v="50"/>
        <n v="97"/>
        <n v="91.215073529411796"/>
        <n v="44.452027809965202"/>
        <n v="39.581869213120399"/>
        <n v="99.731999999999999"/>
        <n v="37"/>
        <n v="81.494252873563198"/>
        <n v="81.3333333333333"/>
        <n v="58.8333333333334"/>
        <n v="33.3333333333333"/>
        <n v="96.25"/>
        <n v="86.363636363636303"/>
        <n v="97.061207944872294"/>
        <n v="47.209219858155997"/>
        <n v="26.5"/>
        <n v="19"/>
        <n v="68.403750000000002"/>
        <n v="83.5"/>
        <n v="69"/>
        <n v="85"/>
        <n v="21.5"/>
        <n v="76.266666666666694"/>
        <n v="53.125"/>
        <n v="27.5"/>
        <n v="22"/>
        <n v="24"/>
        <n v="25"/>
        <n v="61.727672327672401"/>
        <n v="76.318027210884395"/>
        <n v="51.089474477002497"/>
        <n v="96.590457820389204"/>
        <n v="99.566666666666706"/>
        <n v="10"/>
        <n v="62.711864406779704"/>
        <n v="80.236666666666693"/>
        <n v="89.139300279029797"/>
        <n v="75"/>
        <n v="8.9970760233918003"/>
        <n v="57.692307692307701"/>
        <n v="45.875909090909097"/>
        <n v="70"/>
        <n v="49.807692307692299"/>
        <n v="99.358974358974393"/>
        <n v="47.5"/>
        <n v="50.8333333333333"/>
        <n v="86.654503105590095"/>
        <n v="97.468354430379705"/>
        <n v="2.6470431316357099"/>
        <n v="8.1999999999999993"/>
        <n v="57.575757575757599"/>
        <n v="60"/>
        <n v="21.4375"/>
        <n v="66"/>
        <n v="63.636363636363598"/>
        <n v="97.450876261285202"/>
        <n v="95.1111111111111"/>
        <n v="94.803314917127096"/>
        <n v="33.5"/>
        <n v="2.4757413621111799"/>
        <n v="73.194221508828306"/>
        <n v="71.763804748972902"/>
        <n v="14.714285714285699"/>
        <n v="47.726190476190503"/>
        <n v="40.476190476190503"/>
        <n v="34.6666666666667"/>
        <n v="45.2222222222222"/>
        <n v="15.090090090090101"/>
        <n v="46.928571428571402"/>
        <n v="34"/>
        <n v="87.209222222222195"/>
        <n v="30.070535001330899"/>
        <n v="70.25"/>
        <n v="57.352941176470601"/>
        <n v="50.236966824644497"/>
        <n v="61.7700620297082"/>
        <n v="57.142857142857103"/>
        <n v="23.3333333333333"/>
        <n v="31.481481481481499"/>
        <n v="36.370075412791699"/>
        <n v="47.412140575079803"/>
        <n v="52.765999999999998"/>
        <n v="32"/>
        <n v="72"/>
        <n v="5"/>
        <n v="74.938423645320199"/>
        <n v="49.7222222222222"/>
        <n v="56.583966952137899"/>
        <n v="7.8461538461538503"/>
        <n v="92.913043478260903"/>
        <n v="99.378766805748697"/>
        <n v="73.599999999999994"/>
        <n v="50.86"/>
        <n v="4.66"/>
        <n v="66.489999999999995"/>
        <n v="61.5833333333333"/>
        <n v="19.746671195652201"/>
        <n v="74.384375000000006"/>
        <n v="40.4"/>
        <n v="74.064090698750604"/>
        <n v="33.3333333333334"/>
        <n v="14.65"/>
        <n v="57.392628205128197"/>
        <n v="6.4"/>
        <n v="92.857142857142904"/>
        <n v="26.065868987948701"/>
        <n v="15.8035714285714"/>
        <n v="44.691358024691397"/>
        <n v="39.340579710145001"/>
        <n v="61.205882352941202"/>
        <n v="59.124519372966603"/>
        <n v="56.25"/>
        <n v="44.573893412883997"/>
        <n v="87.632084534101807"/>
        <n v="53.644444444444403"/>
        <n v="47.5057915057915"/>
        <n v="65.3333333333333"/>
        <n v="66.006666666666703"/>
        <n v="42.307692307692299"/>
        <n v="49.023809523809497"/>
        <n v="1.7543859649122799"/>
        <n v="21.428571428571399"/>
        <n v="20"/>
        <n v="53.1944444444444"/>
        <n v="53.3333333333334"/>
        <n v="67.045454545454604"/>
        <n v="53.3333333333333"/>
        <n v="69.0138888888889"/>
        <n v="91"/>
        <n v="21.052631578947398"/>
        <n v="43.597101449275399"/>
        <n v="53.7190476190477"/>
        <n v="24.658750000000001"/>
        <n v="51.893939393939398"/>
        <n v="73"/>
        <n v="28.947368421052701"/>
        <n v="77.7777777777778"/>
        <n v="20.931696428571399"/>
        <n v="41.797029172658704"/>
        <n v="58.823529411764703"/>
        <n v="63.551955111104803"/>
        <n v="78.862384200967597"/>
        <n v="9.9631987392588996"/>
        <n v="10.7118412046544"/>
        <n v="62.434322314348002"/>
        <n v="12.719109802635"/>
        <n v="86.519577360689695"/>
        <n v="77.419354838709694"/>
        <n v="44.4444444444444"/>
        <n v="5.2631578947368398"/>
        <n v="92.5"/>
        <n v="58.467777777777798"/>
        <n v="88.283289817232401"/>
        <n v="61.072423398328702"/>
        <n v="5.5555555555555696"/>
        <n v="66.071428571428598"/>
        <n v="41.6666666666667"/>
        <n v="30"/>
        <n v="83.3333333333333"/>
        <n v="21.556000000000001"/>
        <n v="42.857142857142897"/>
        <n v="96.326243536475801"/>
        <n v="17.524000000000001"/>
        <n v="73.3333333333333"/>
        <n v="14.033725490196099"/>
        <n v="36.551858794126801"/>
        <n v="61"/>
        <n v="87.4"/>
        <n v="41.9444444444444"/>
        <n v="77.3333333333333"/>
        <n v="82.647058823529406"/>
        <n v="80"/>
        <n v="78.599999999999994"/>
        <n v="43.75"/>
        <n v="11.9047619047619"/>
        <n v="28.571428571428601"/>
        <n v="34.868366666666702"/>
        <n v="15.909090909090899"/>
        <n v="56.443290646929199"/>
        <n v="56.6666666666667"/>
        <n v="57.831799942699497"/>
        <n v="48.434264531832703"/>
        <n v="63.485477178423203"/>
        <n v="9.0909090909091006"/>
        <n v="92.74"/>
        <n v="98.409685528138297"/>
        <n v="81.25"/>
        <n v="60.387431964374102"/>
        <n v="86.855409504550096"/>
        <n v="82.861400894187796"/>
        <m/>
      </sharedItems>
    </cacheField>
    <cacheField name="Ejec_Fin_Porc" numFmtId="0">
      <sharedItems containsString="0" containsBlank="1" containsNumber="1" minValue="0" maxValue="100" count="389">
        <n v="69.880225671860899"/>
        <n v="55.321197840398902"/>
        <n v="3.8961038975875302"/>
        <n v="24.8321999170374"/>
        <n v="91.245564423362595"/>
        <n v="83.409891572579696"/>
        <n v="84.7168358851184"/>
        <n v="95.275485849962905"/>
        <n v="78.776300967142106"/>
        <n v="77.322374431752806"/>
        <n v="87.206911017400103"/>
        <n v="38.267664665134099"/>
        <n v="78.912675035670802"/>
        <n v="99.296488858764306"/>
        <n v="100"/>
        <n v="41.724941724941701"/>
        <n v="99.292980971222903"/>
        <n v="0"/>
        <n v="75.838332399606102"/>
        <n v="35.5819847457865"/>
        <n v="99.840002024990696"/>
        <n v="29.028205076923101"/>
        <n v="86.877582118598994"/>
        <n v="87.507518094642094"/>
        <n v="58.152910873638099"/>
        <n v="95.877339003822399"/>
        <n v="80.953308170233498"/>
        <n v="97.130649822296505"/>
        <n v="80.000000076560497"/>
        <n v="70.000000030002994"/>
        <n v="80"/>
        <n v="85.714285714285694"/>
        <n v="92.367532596239101"/>
        <n v="74.440684450417194"/>
        <n v="93.014253648135195"/>
        <n v="81.8184226139266"/>
        <n v="67.712305033310201"/>
        <n v="83.775516069093598"/>
        <n v="81.374295033095294"/>
        <n v="96.542945028703002"/>
        <n v="79.963713781957495"/>
        <n v="69.526898180462396"/>
        <n v="91.181159419020204"/>
        <n v="76.807650529875005"/>
        <n v="88.699949741252993"/>
        <n v="56.084417021285901"/>
        <n v="76.389992831837105"/>
        <n v="73.402468750826401"/>
        <n v="88.792289330169396"/>
        <n v="71.2203789808339"/>
        <n v="71.369343281055293"/>
        <n v="16.030171405776901"/>
        <n v="69.290382690950096"/>
        <n v="29.00000014191"/>
        <n v="91.156699532070704"/>
        <n v="24.5000006880203"/>
        <n v="86.242973535016802"/>
        <n v="92.034065340144295"/>
        <n v="47.8696629300334"/>
        <n v="66.505755344906802"/>
        <n v="55.966667102729403"/>
        <n v="33.033332931399997"/>
        <n v="69.999999976445395"/>
        <n v="62"/>
        <n v="98.285714285714306"/>
        <n v="24.0183304313726"/>
        <n v="59.794136105263199"/>
        <n v="77.658160571428596"/>
        <n v="68.705651886337805"/>
        <n v="69.562845857142904"/>
        <n v="83.864168375000006"/>
        <n v="82.382335325848501"/>
        <n v="88.152576609631893"/>
        <n v="70.662833602018395"/>
        <n v="70.325057072302599"/>
        <n v="63.677955081133497"/>
        <n v="31.1985227139381"/>
        <n v="82.786068160968995"/>
        <n v="80.343959939626203"/>
        <n v="68.411709426751599"/>
        <n v="98.575395114183806"/>
        <n v="75.5"/>
        <n v="55.185137745281402"/>
        <n v="65.532872664729993"/>
        <n v="55.249057851613998"/>
        <n v="83.366297986498793"/>
        <n v="92.180819944591093"/>
        <n v="88.147264613351695"/>
        <n v="73.170721322194197"/>
        <n v="78.574456404661206"/>
        <n v="43.063468286334"/>
        <n v="57.128081203065499"/>
        <n v="56.158712515940202"/>
        <n v="23.4335800220144"/>
        <n v="54.728163872735699"/>
        <n v="81.584833085995697"/>
        <n v="91.632055006930997"/>
        <n v="90.603448712836496"/>
        <n v="92.424242434782599"/>
        <n v="81.832336053188598"/>
        <n v="38.833721361111699"/>
        <n v="72.820512615384601"/>
        <n v="49.858088930936603"/>
        <n v="85.853658536585399"/>
        <n v="87"/>
        <n v="69.865607166666706"/>
        <n v="88.588577219369398"/>
        <n v="45.657975661473898"/>
        <n v="49.926385628024299"/>
        <n v="82.881234434919193"/>
        <n v="30.920068270915699"/>
        <n v="89.651927849517705"/>
        <n v="33.3333333333333"/>
        <n v="98.319213000000005"/>
        <n v="85"/>
        <n v="89.550007062500001"/>
        <n v="17.275465529812099"/>
        <n v="86.652104585523901"/>
        <n v="61.350960026316997"/>
        <n v="59.259535533301097"/>
        <n v="6.2987402682453899"/>
        <n v="90.570762156067602"/>
        <n v="85.5694574133842"/>
        <n v="81.332053583974101"/>
        <n v="45.401662627974403"/>
        <n v="73.174181304919799"/>
        <n v="96.782677324409505"/>
        <n v="98.9184292974589"/>
        <n v="66.209851527292898"/>
        <n v="62.880159020612098"/>
        <n v="94.148600261151998"/>
        <n v="16.647766874430399"/>
        <n v="49.155338234855698"/>
        <n v="98.086868444476906"/>
        <n v="95.327488420783794"/>
        <n v="99.999975230769195"/>
        <n v="14.2836193901865"/>
        <n v="71.094197220180206"/>
        <n v="48.330748487683699"/>
        <n v="82.457455814162898"/>
        <n v="21.976866456361702"/>
        <n v="44.744086387342399"/>
        <n v="69.304394446681499"/>
        <n v="98.859824439197197"/>
        <n v="18.338441832375501"/>
        <n v="39.818486100000001"/>
        <n v="67.356301740397896"/>
        <n v="87.555382813349098"/>
        <n v="80.208971772723203"/>
        <n v="79.703768514080195"/>
        <n v="97.402455011201198"/>
        <n v="51.8131462409427"/>
        <n v="56.9522227515995"/>
        <n v="91.135272414141397"/>
        <n v="49.1548148156824"/>
        <n v="86.25"/>
        <n v="28.4497859130386"/>
        <n v="99.968695331533894"/>
        <n v="78.823687102110995"/>
        <n v="80.214387365799695"/>
        <n v="58.024326396677999"/>
        <n v="94.890933871053704"/>
        <n v="75.212495178831105"/>
        <n v="77.322185164925202"/>
        <n v="92.528071851069498"/>
        <n v="42.992002301525801"/>
        <n v="46.446413048861601"/>
        <n v="22.434203333333301"/>
        <n v="5.7340393491793504"/>
        <n v="1.2198891411005199"/>
        <n v="85.525776537563203"/>
        <n v="63.651049336800199"/>
        <n v="24.828830199999999"/>
        <n v="45.737321688688702"/>
        <n v="53.915867082584903"/>
        <n v="98.203633666914897"/>
        <n v="93.875865270667305"/>
        <n v="77.268088132911302"/>
        <n v="75.504109014955603"/>
        <n v="91.788579932239998"/>
        <n v="75.641006452062001"/>
        <n v="9.0909091484796196"/>
        <n v="11.688844226602299"/>
        <n v="14.452517119798101"/>
        <n v="50"/>
        <n v="23.192678999999998"/>
        <n v="99.837069600000007"/>
        <n v="4.4179615999999999"/>
        <n v="16.683853208640599"/>
        <n v="87.249640993731205"/>
        <n v="98.078333450000002"/>
        <n v="95.499168849762697"/>
        <n v="35.043552087965402"/>
        <n v="91.264210308582093"/>
        <n v="16.190157462080201"/>
        <n v="89.726744324234303"/>
        <n v="84.338331270920705"/>
        <n v="96.842312015384607"/>
        <n v="51.612770156738797"/>
        <n v="72.820870292608106"/>
        <n v="86.413570073043999"/>
        <n v="80.037723986167904"/>
        <n v="55.657355923076899"/>
        <n v="22.138466333333302"/>
        <n v="77.606267000000003"/>
        <n v="8.9160306521739106"/>
        <n v="79.200612761714893"/>
        <n v="86.479605224071705"/>
        <n v="72.674394425087101"/>
        <n v="89.218898344370899"/>
        <n v="61.590388333333301"/>
        <n v="58.019790132827303"/>
        <n v="55.800179042288597"/>
        <n v="15.8133386130006"/>
        <n v="9.5812737188952699"/>
        <n v="99.842189844399101"/>
        <n v="94.248444520896598"/>
        <n v="96.982743214771801"/>
        <n v="76.861027126214793"/>
        <n v="60.696383939714799"/>
        <n v="99.128026854082293"/>
        <n v="99.8509895182939"/>
        <n v="99.999999358860293"/>
        <n v="72.966304337830607"/>
        <n v="66.917316065844204"/>
        <n v="99.999919267818697"/>
        <n v="99.999909035095101"/>
        <n v="75.542229647879694"/>
        <n v="91.834751133472295"/>
        <n v="90.702374172072695"/>
        <n v="88.402114264665798"/>
        <n v="99.757941543146799"/>
        <n v="99.818836630389001"/>
        <n v="99.401133934250396"/>
        <n v="95.602627582912604"/>
        <n v="99.590101829895403"/>
        <n v="72.255547919588096"/>
        <n v="94.854869215349098"/>
        <n v="96.4413349652703"/>
        <n v="91.712155126802401"/>
        <n v="79.968538032257399"/>
        <n v="81.377982069571701"/>
        <n v="78.389497902454195"/>
        <n v="94.001132532557705"/>
        <n v="84.883005170122601"/>
        <n v="92.694202289775205"/>
        <n v="84.360003331635994"/>
        <n v="94.877803745318303"/>
        <n v="99.996327508395495"/>
        <n v="99.994356903109207"/>
        <n v="26.1322993922434"/>
        <n v="53.444632951971798"/>
        <n v="84.3300330180559"/>
        <n v="89.698461861105798"/>
        <n v="97.715770330732795"/>
        <n v="66.878399395420203"/>
        <n v="99.142874529800395"/>
        <n v="37.616960762379897"/>
        <n v="93.934826579362195"/>
        <n v="73.321292333661901"/>
        <n v="54.321676312883497"/>
        <n v="68.001897946579405"/>
        <n v="99.211943173051097"/>
        <n v="99.982729446507193"/>
        <n v="92.971525269704401"/>
        <n v="94.285906422740595"/>
        <n v="97.756855250427193"/>
        <n v="95.275454041570399"/>
        <n v="70.305373226544603"/>
        <n v="56.770078381014201"/>
        <n v="99.999999845242399"/>
        <n v="82.714243364659893"/>
        <n v="99.999999684654895"/>
        <n v="74.257049933735402"/>
        <n v="12.2321914826249"/>
        <n v="68.124510685824106"/>
        <n v="96.5146823384475"/>
        <n v="75.233423249981101"/>
        <n v="81.402862825204394"/>
        <n v="99.999999933333299"/>
        <n v="0.37239816413944998"/>
        <n v="90.399148097208993"/>
        <n v="80.817823057413094"/>
        <n v="43.572968125888401"/>
        <n v="93.313844637653901"/>
        <n v="51.7461280205668"/>
        <n v="80.863241640027894"/>
        <n v="61.861264023038203"/>
        <n v="64.105643842418601"/>
        <n v="28.1690947730937"/>
        <n v="25.925925925925899"/>
        <n v="55.794227198897097"/>
        <n v="99.583302920225506"/>
        <n v="5.96461331026957"/>
        <n v="99.935905131305802"/>
        <n v="40.445250000000001"/>
        <n v="35.161549073256502"/>
        <n v="71.218882957939897"/>
        <n v="17.0603572359556"/>
        <n v="35.4354065828771"/>
        <n v="23.958534077051102"/>
        <n v="4.3062084499999997"/>
        <n v="99.904479592976301"/>
        <n v="3.95966214718691"/>
        <n v="63.368894520469198"/>
        <n v="15.2376122052989"/>
        <n v="14.5877564651644"/>
        <n v="16.284934318194999"/>
        <n v="60.731149749502102"/>
        <n v="93.917489014993805"/>
        <n v="86.468891712562197"/>
        <n v="54.166109307739497"/>
        <n v="99.999999952378104"/>
        <n v="64.481155710149906"/>
        <n v="79.499171092084396"/>
        <n v="72.195999422897799"/>
        <n v="94.341062077512504"/>
        <n v="0.76413855356857396"/>
        <n v="90.370612518518499"/>
        <n v="88.233483000000007"/>
        <n v="0.33922616303195102"/>
        <n v="39.625328271065797"/>
        <n v="99.556083383870003"/>
        <n v="24.2943937146532"/>
        <n v="74.2128154410007"/>
        <n v="29.296451058579201"/>
        <n v="71.657699899130606"/>
        <n v="68.552146465904698"/>
        <n v="81.032889661713796"/>
        <n v="33.186024692781402"/>
        <n v="65.487407529731101"/>
        <n v="13.1587949126827"/>
        <n v="78.021278373305293"/>
        <n v="56.483671220868899"/>
        <n v="35.978642611020099"/>
        <n v="66.260144335291699"/>
        <n v="44.272051769230799"/>
        <n v="76.067325733886506"/>
        <n v="87.589364325745294"/>
        <n v="52.242767049334702"/>
        <n v="81.559501487216096"/>
        <n v="1.57185442255806"/>
        <n v="20.975508250000001"/>
        <n v="72.535465320491994"/>
        <n v="90.914844587470597"/>
        <n v="90.904488712733098"/>
        <n v="75.017259297383205"/>
        <n v="76.213333430033103"/>
        <n v="23.447127333354398"/>
        <n v="10.558590580839301"/>
        <n v="37.933432477555002"/>
        <n v="93.819477345352695"/>
        <n v="30.1317568691479"/>
        <n v="69.813236910120395"/>
        <n v="28.090216639910999"/>
        <n v="97.092465002312395"/>
        <n v="68.510230353618695"/>
        <n v="74.967680446740204"/>
        <n v="66.919886617596802"/>
        <n v="53.403242525960302"/>
        <n v="72.475799381011001"/>
        <n v="27.6581065527063"/>
        <n v="81.541152460964497"/>
        <n v="67.904061940295605"/>
        <n v="75.048791984323202"/>
        <n v="5.2983083333333303"/>
        <n v="0.14402599999999999"/>
        <n v="83.609785659599794"/>
        <n v="93.573082947952201"/>
        <n v="46.729778954356703"/>
        <n v="69.0652892857143"/>
        <n v="87.814904448643205"/>
        <n v="68.646264552855996"/>
        <n v="64.184987296873203"/>
        <n v="76.753035930541799"/>
        <n v="92.419027645924004"/>
        <n v="42.927771999999997"/>
        <n v="76.824579346454797"/>
        <n v="67.681671658535905"/>
        <n v="45.468199477761999"/>
        <n v="50.729568295784503"/>
        <n v="38.001256503120501"/>
        <n v="60.381158830512398"/>
        <n v="29.355220237001799"/>
        <n v="98.024817193584596"/>
        <n v="99.876553015206795"/>
        <n v="98.207753966534796"/>
        <n v="97.420909949420206"/>
        <m/>
      </sharedItems>
    </cacheField>
    <cacheField name="Eficiencia" numFmtId="0">
      <sharedItems containsString="0" containsBlank="1" containsNumber="1" containsInteger="1" minValue="0" maxValue="0" count="2">
        <n v="0"/>
        <m/>
      </sharedItems>
    </cacheField>
    <cacheField name="ptoAjustado" numFmtId="0">
      <sharedItems containsString="0" containsBlank="1" containsNumber="1" containsInteger="1" minValue="0" maxValue="663832" count="524">
        <n v="1475"/>
        <n v="57206"/>
        <n v="8753"/>
        <n v="11502"/>
        <n v="9622"/>
        <n v="776"/>
        <n v="4563"/>
        <n v="7986"/>
        <n v="5065"/>
        <n v="506"/>
        <n v="4532"/>
        <n v="2636"/>
        <n v="970"/>
        <n v="761"/>
        <n v="325"/>
        <n v="110"/>
        <n v="532"/>
        <n v="206"/>
        <n v="625"/>
        <n v="0"/>
        <n v="1293"/>
        <n v="1585"/>
        <n v="1657"/>
        <n v="650"/>
        <n v="15"/>
        <n v="1043"/>
        <n v="200"/>
        <n v="14883"/>
        <n v="295"/>
        <n v="401"/>
        <n v="373"/>
        <n v="4"/>
        <n v="25"/>
        <n v="94"/>
        <n v="844"/>
        <n v="3200"/>
        <n v="50"/>
        <n v="52019"/>
        <n v="6544"/>
        <n v="6596"/>
        <n v="17509"/>
        <n v="784"/>
        <n v="1333"/>
        <n v="491"/>
        <n v="1400"/>
        <n v="2138"/>
        <n v="75587"/>
        <n v="231"/>
        <n v="16822"/>
        <n v="783"/>
        <n v="5168"/>
        <n v="689"/>
        <n v="897"/>
        <n v="21741"/>
        <n v="1851"/>
        <n v="14401"/>
        <n v="9560"/>
        <n v="926"/>
        <n v="1191"/>
        <n v="35855"/>
        <n v="547"/>
        <n v="938"/>
        <n v="2719"/>
        <n v="788"/>
        <n v="2282"/>
        <n v="65537"/>
        <n v="456"/>
        <n v="127"/>
        <n v="121"/>
        <n v="309"/>
        <n v="8324"/>
        <n v="24668"/>
        <n v="9249"/>
        <n v="1422"/>
        <n v="874"/>
        <n v="341"/>
        <n v="4670"/>
        <n v="5000"/>
        <n v="350"/>
        <n v="2550"/>
        <n v="950"/>
        <n v="1050"/>
        <n v="353"/>
        <n v="700"/>
        <n v="800"/>
        <n v="3550"/>
        <n v="6400"/>
        <n v="4596"/>
        <n v="1933"/>
        <n v="37057"/>
        <n v="2948"/>
        <n v="2214"/>
        <n v="18451"/>
        <n v="579"/>
        <n v="785"/>
        <n v="949"/>
        <n v="1647"/>
        <n v="1026"/>
        <n v="1000"/>
        <n v="22446"/>
        <n v="8069"/>
        <n v="431"/>
        <n v="6"/>
        <n v="66349"/>
        <n v="87410"/>
        <n v="74663"/>
        <n v="36211"/>
        <n v="4749"/>
        <n v="120"/>
        <n v="22"/>
        <n v="19200"/>
        <n v="587"/>
        <n v="3244"/>
        <n v="6447"/>
        <n v="16575"/>
        <n v="935"/>
        <n v="437"/>
        <n v="270"/>
        <n v="1150"/>
        <n v="724"/>
        <n v="336"/>
        <n v="500"/>
        <n v="1300"/>
        <n v="1057"/>
        <n v="420"/>
        <n v="100"/>
        <n v="205"/>
        <n v="1200"/>
        <n v="21296"/>
        <n v="8310"/>
        <n v="12250"/>
        <n v="29387"/>
        <n v="14582"/>
        <n v="19985"/>
        <n v="42773"/>
        <n v="109"/>
        <n v="315"/>
        <n v="2000"/>
        <n v="1600"/>
        <n v="638"/>
        <n v="362"/>
        <n v="726"/>
        <n v="6215"/>
        <n v="306"/>
        <n v="3350"/>
        <n v="1128"/>
        <n v="667"/>
        <n v="160"/>
        <n v="2223"/>
        <n v="168"/>
        <n v="316"/>
        <n v="190"/>
        <n v="68"/>
        <n v="11500"/>
        <n v="1147"/>
        <n v="2946"/>
        <n v="1890"/>
        <n v="3"/>
        <n v="7856"/>
        <n v="17"/>
        <n v="74"/>
        <n v="268"/>
        <n v="118"/>
        <n v="669"/>
        <n v="8467"/>
        <n v="642"/>
        <n v="5464"/>
        <n v="2413"/>
        <n v="38"/>
        <n v="70"/>
        <n v="1145"/>
        <n v="1327"/>
        <n v="11210"/>
        <n v="1763"/>
        <n v="385"/>
        <n v="51"/>
        <n v="37"/>
        <n v="354"/>
        <n v="531"/>
        <n v="20"/>
        <n v="4080"/>
        <n v="1981"/>
        <n v="1270"/>
        <n v="11951"/>
        <n v="1019"/>
        <n v="27578"/>
        <n v="2221"/>
        <n v="9510"/>
        <n v="7446"/>
        <n v="1"/>
        <n v="1390"/>
        <n v="3000"/>
        <n v="2141"/>
        <n v="847"/>
        <n v="65997"/>
        <n v="8834"/>
        <n v="2661"/>
        <n v="265"/>
        <n v="21330"/>
        <n v="534"/>
        <n v="150"/>
        <n v="1515"/>
        <n v="9900"/>
        <n v="23214"/>
        <n v="80"/>
        <n v="86"/>
        <n v="11316"/>
        <n v="151449"/>
        <n v="478813"/>
        <n v="23776"/>
        <n v="15173"/>
        <n v="5934"/>
        <n v="13423"/>
        <n v="5454"/>
        <n v="499"/>
        <n v="492"/>
        <n v="4807"/>
        <n v="1076"/>
        <n v="30"/>
        <n v="4270"/>
        <n v="664"/>
        <n v="1353"/>
        <n v="2"/>
        <n v="17260"/>
        <n v="599"/>
        <n v="14729"/>
        <n v="126"/>
        <n v="875"/>
        <n v="1872"/>
        <n v="480"/>
        <n v="600"/>
        <n v="1504"/>
        <n v="400"/>
        <n v="830"/>
        <n v="1716"/>
        <n v="3953"/>
        <n v="445"/>
        <n v="2027"/>
        <n v="3518"/>
        <n v="803"/>
        <n v="71"/>
        <n v="112"/>
        <n v="69"/>
        <n v="138"/>
        <n v="24"/>
        <n v="41"/>
        <n v="12"/>
        <n v="107"/>
        <n v="1548"/>
        <n v="1028"/>
        <n v="165"/>
        <n v="474"/>
        <n v="885"/>
        <n v="1041"/>
        <n v="300"/>
        <n v="2500"/>
        <n v="855"/>
        <n v="19276"/>
        <n v="1006"/>
        <n v="916"/>
        <n v="6013"/>
        <n v="12954"/>
        <n v="6008"/>
        <n v="13782"/>
        <n v="6500"/>
        <n v="3555"/>
        <n v="3001"/>
        <n v="19069"/>
        <n v="636"/>
        <n v="243"/>
        <n v="9"/>
        <n v="29"/>
        <n v="111"/>
        <n v="82"/>
        <n v="33"/>
        <n v="185"/>
        <n v="154"/>
        <n v="920"/>
        <n v="2006"/>
        <n v="1952"/>
        <n v="1004"/>
        <n v="1208"/>
        <n v="1620"/>
        <n v="527"/>
        <n v="1608"/>
        <n v="193"/>
        <n v="936"/>
        <n v="24784"/>
        <n v="308"/>
        <n v="27941"/>
        <n v="12022"/>
        <n v="663832"/>
        <n v="8238"/>
        <n v="5"/>
        <n v="810"/>
        <n v="996"/>
        <n v="78"/>
        <n v="156"/>
        <n v="4634"/>
        <n v="1536"/>
        <n v="232"/>
        <n v="5301"/>
        <n v="2549"/>
        <n v="4313"/>
        <n v="44003"/>
        <n v="102"/>
        <n v="29326"/>
        <n v="5925"/>
        <n v="734"/>
        <n v="5197"/>
        <n v="2505"/>
        <n v="92930"/>
        <n v="7866"/>
        <n v="3755"/>
        <n v="1116"/>
        <n v="857"/>
        <n v="716"/>
        <n v="482"/>
        <n v="4473"/>
        <n v="17420"/>
        <n v="794"/>
        <n v="890"/>
        <n v="36"/>
        <n v="57497"/>
        <n v="60"/>
        <n v="379"/>
        <n v="6365"/>
        <n v="267"/>
        <n v="575"/>
        <n v="374"/>
        <n v="5315"/>
        <n v="998"/>
        <n v="189"/>
        <n v="8048"/>
        <n v="463"/>
        <n v="4134"/>
        <n v="831"/>
        <n v="799"/>
        <n v="981"/>
        <n v="2713"/>
        <n v="11"/>
        <n v="16000"/>
        <n v="18881"/>
        <n v="121002"/>
        <n v="8"/>
        <n v="32247"/>
        <n v="741"/>
        <n v="9144"/>
        <n v="2032"/>
        <n v="2087"/>
        <n v="116"/>
        <n v="21473"/>
        <n v="13806"/>
        <n v="1278"/>
        <n v="9148"/>
        <n v="322"/>
        <n v="860"/>
        <n v="67"/>
        <n v="709"/>
        <n v="5918"/>
        <n v="264"/>
        <n v="617"/>
        <n v="1204"/>
        <n v="433"/>
        <n v="3377"/>
        <n v="368"/>
        <n v="1292"/>
        <n v="317"/>
        <n v="777"/>
        <n v="610"/>
        <n v="775"/>
        <n v="290"/>
        <n v="240"/>
        <n v="370"/>
        <n v="281"/>
        <n v="186"/>
        <n v="581"/>
        <n v="213"/>
        <n v="2533"/>
        <n v="12588"/>
        <n v="91663"/>
        <n v="2003"/>
        <n v="1500"/>
        <n v="30992"/>
        <n v="2083"/>
        <n v="25458"/>
        <n v="6437"/>
        <n v="2042"/>
        <n v="13165"/>
        <n v="4043"/>
        <n v="10571"/>
        <n v="566"/>
        <n v="386"/>
        <n v="26"/>
        <n v="568"/>
        <n v="540"/>
        <n v="1131"/>
        <n v="556"/>
        <n v="7"/>
        <n v="115676"/>
        <n v="2932"/>
        <n v="1313"/>
        <n v="122"/>
        <n v="56"/>
        <n v="708"/>
        <n v="12989"/>
        <n v="57187"/>
        <n v="952"/>
        <n v="16795"/>
        <n v="20999"/>
        <n v="8314"/>
        <n v="11638"/>
        <n v="230"/>
        <n v="13700"/>
        <n v="7055"/>
        <n v="8704"/>
        <n v="8926"/>
        <n v="28313"/>
        <n v="22589"/>
        <n v="8399"/>
        <n v="19863"/>
        <n v="2491"/>
        <n v="2728"/>
        <n v="647"/>
        <n v="119183"/>
        <n v="22900"/>
        <n v="2063"/>
        <n v="468"/>
        <n v="1097"/>
        <n v="1059"/>
        <n v="2931"/>
        <n v="8100"/>
        <n v="1660"/>
        <n v="6000"/>
        <n v="3916"/>
        <n v="250"/>
        <n v="7875"/>
        <n v="6457"/>
        <n v="1817"/>
        <n v="20762"/>
        <n v="4868"/>
        <n v="1898"/>
        <n v="11868"/>
        <n v="323"/>
        <n v="1950"/>
        <n v="4378"/>
        <n v="17320"/>
        <n v="16931"/>
        <n v="262"/>
        <n v="15646"/>
        <n v="3070"/>
        <n v="222"/>
        <n v="1934"/>
        <n v="3035"/>
        <n v="2278"/>
        <n v="3191"/>
        <n v="2364"/>
        <n v="11376"/>
        <n v="9296"/>
        <n v="77210"/>
        <n v="2085"/>
        <n v="1331"/>
        <n v="7131"/>
        <n v="11077"/>
        <n v="1180"/>
        <n v="72"/>
        <n v="1430"/>
        <n v="1022"/>
        <n v="1612"/>
        <n v="3467"/>
        <n v="727"/>
        <n v="244"/>
        <n v="1964"/>
        <n v="4258"/>
        <n v="4827"/>
        <n v="3838"/>
        <n v="1341"/>
        <n v="5882"/>
        <n v="6204"/>
        <n v="7555"/>
        <n v="900"/>
        <n v="286"/>
        <n v="1280"/>
        <n v="1370"/>
        <n v="1377"/>
        <n v="475"/>
        <n v="2297"/>
        <n v="1425"/>
        <n v="4061"/>
        <n v="187"/>
        <n v="7734"/>
        <n v="338"/>
        <n v="5941"/>
        <n v="1036"/>
        <n v="440"/>
        <n v="3333"/>
        <n v="6727"/>
        <n v="180"/>
        <n v="106"/>
        <n v="369"/>
        <n v="3109"/>
        <n v="1468"/>
        <n v="257"/>
        <n v="179"/>
        <n v="49467"/>
        <n v="5460"/>
        <n v="2411"/>
        <n v="10870"/>
        <n v="8657"/>
        <n v="40"/>
        <n v="9047"/>
        <n v="550"/>
        <n v="212"/>
        <n v="17649"/>
        <n v="101613"/>
        <n v="45032"/>
        <n v="3237"/>
        <n v="2176"/>
        <n v="394"/>
        <n v="83487"/>
        <n v="4579"/>
        <n v="1457"/>
        <n v="520"/>
        <m/>
      </sharedItems>
    </cacheField>
    <cacheField name="EjecReal" numFmtId="0">
      <sharedItems containsString="0" containsBlank="1" containsNumber="1" containsInteger="1" minValue="0" maxValue="0" count="2">
        <n v="0"/>
        <m/>
      </sharedItems>
    </cacheField>
    <cacheField name="PtoInicial" numFmtId="0">
      <sharedItems containsString="0" containsBlank="1" containsNumber="1" containsInteger="1" minValue="0" maxValue="637019" count="358">
        <n v="1475"/>
        <n v="57206"/>
        <n v="4547"/>
        <n v="6060"/>
        <n v="9401"/>
        <n v="776"/>
        <n v="4563"/>
        <n v="8330"/>
        <n v="5065"/>
        <n v="506"/>
        <n v="4532"/>
        <n v="1200"/>
        <n v="970"/>
        <n v="755"/>
        <n v="325"/>
        <n v="110"/>
        <n v="532"/>
        <n v="206"/>
        <n v="621"/>
        <n v="60767"/>
        <n v="0"/>
        <n v="700"/>
        <n v="300"/>
        <n v="1000"/>
        <n v="200"/>
        <n v="8300"/>
        <n v="295"/>
        <n v="25"/>
        <n v="94"/>
        <n v="832"/>
        <n v="4000"/>
        <n v="447"/>
        <n v="61099"/>
        <n v="2500"/>
        <n v="6596"/>
        <n v="7500"/>
        <n v="784"/>
        <n v="1333"/>
        <n v="491"/>
        <n v="1400"/>
        <n v="86787"/>
        <n v="242"/>
        <n v="783"/>
        <n v="5168"/>
        <n v="689"/>
        <n v="897"/>
        <n v="21741"/>
        <n v="1851"/>
        <n v="14401"/>
        <n v="9560"/>
        <n v="926"/>
        <n v="1191"/>
        <n v="20855"/>
        <n v="547"/>
        <n v="938"/>
        <n v="2719"/>
        <n v="788"/>
        <n v="2282"/>
        <n v="66537"/>
        <n v="456"/>
        <n v="127"/>
        <n v="121"/>
        <n v="309"/>
        <n v="8324"/>
        <n v="24668"/>
        <n v="9268"/>
        <n v="1422"/>
        <n v="874"/>
        <n v="341"/>
        <n v="4670"/>
        <n v="5000"/>
        <n v="350"/>
        <n v="2550"/>
        <n v="950"/>
        <n v="1050"/>
        <n v="353"/>
        <n v="800"/>
        <n v="3550"/>
        <n v="6278"/>
        <n v="4596"/>
        <n v="1933"/>
        <n v="37057"/>
        <n v="1900"/>
        <n v="18268"/>
        <n v="579"/>
        <n v="850"/>
        <n v="949"/>
        <n v="1573"/>
        <n v="5038"/>
        <n v="5413"/>
        <n v="62049"/>
        <n v="87410"/>
        <n v="65100"/>
        <n v="32348"/>
        <n v="120"/>
        <n v="15000"/>
        <n v="571"/>
        <n v="1014"/>
        <n v="5475"/>
        <n v="6827"/>
        <n v="437"/>
        <n v="270"/>
        <n v="1150"/>
        <n v="724"/>
        <n v="336"/>
        <n v="500"/>
        <n v="1300"/>
        <n v="420"/>
        <n v="100"/>
        <n v="205"/>
        <n v="18852"/>
        <n v="4994"/>
        <n v="7523"/>
        <n v="21991"/>
        <n v="12008"/>
        <n v="15066"/>
        <n v="30078"/>
        <n v="2000"/>
        <n v="638"/>
        <n v="362"/>
        <n v="827"/>
        <n v="5676"/>
        <n v="3350"/>
        <n v="400"/>
        <n v="316"/>
        <n v="190"/>
        <n v="68"/>
        <n v="1297"/>
        <n v="1500"/>
        <n v="105"/>
        <n v="5939"/>
        <n v="669"/>
        <n v="6000"/>
        <n v="8000"/>
        <n v="1145"/>
        <n v="11000"/>
        <n v="1600"/>
        <n v="450"/>
        <n v="750"/>
        <n v="3961"/>
        <n v="1981"/>
        <n v="900"/>
        <n v="7262"/>
        <n v="21585"/>
        <n v="1771"/>
        <n v="5700"/>
        <n v="4468"/>
        <n v="3000"/>
        <n v="1390"/>
        <n v="1804"/>
        <n v="847"/>
        <n v="33225"/>
        <n v="4370"/>
        <n v="2400"/>
        <n v="265"/>
        <n v="12597"/>
        <n v="534"/>
        <n v="150"/>
        <n v="22594"/>
        <n v="80"/>
        <n v="86"/>
        <n v="9569"/>
        <n v="102203"/>
        <n v="479972"/>
        <n v="20548"/>
        <n v="14045"/>
        <n v="3688"/>
        <n v="6650"/>
        <n v="10548"/>
        <n v="4980"/>
        <n v="708"/>
        <n v="441"/>
        <n v="4742"/>
        <n v="1525"/>
        <n v="30"/>
        <n v="6668"/>
        <n v="2619"/>
        <n v="1298"/>
        <n v="13732"/>
        <n v="8607"/>
        <n v="875"/>
        <n v="1745"/>
        <n v="429"/>
        <n v="600"/>
        <n v="1170"/>
        <n v="3410"/>
        <n v="445"/>
        <n v="2556"/>
        <n v="1408"/>
        <n v="753"/>
        <n v="165"/>
        <n v="17000"/>
        <n v="5500"/>
        <n v="2118"/>
        <n v="12000"/>
        <n v="6500"/>
        <n v="13274"/>
        <n v="920"/>
        <n v="2006"/>
        <n v="1952"/>
        <n v="1004"/>
        <n v="1208"/>
        <n v="1620"/>
        <n v="527"/>
        <n v="23924"/>
        <n v="16000"/>
        <n v="9000"/>
        <n v="637019"/>
        <n v="7651"/>
        <n v="803"/>
        <n v="607"/>
        <n v="78"/>
        <n v="156"/>
        <n v="1043"/>
        <n v="1113"/>
        <n v="335"/>
        <n v="3013"/>
        <n v="2468"/>
        <n v="3500"/>
        <n v="30286"/>
        <n v="102"/>
        <n v="18623"/>
        <n v="5671"/>
        <n v="734"/>
        <n v="5270"/>
        <n v="2507"/>
        <n v="89413"/>
        <n v="7866"/>
        <n v="3755"/>
        <n v="568"/>
        <n v="70"/>
        <n v="440"/>
        <n v="685"/>
        <n v="505"/>
        <n v="4249"/>
        <n v="15007"/>
        <n v="746"/>
        <n v="3928"/>
        <n v="207"/>
        <n v="3040"/>
        <n v="160"/>
        <n v="369"/>
        <n v="430"/>
        <n v="757"/>
        <n v="189"/>
        <n v="7934"/>
        <n v="463"/>
        <n v="4134"/>
        <n v="2398"/>
        <n v="16080"/>
        <n v="34189"/>
        <n v="888"/>
        <n v="8214"/>
        <n v="1605"/>
        <n v="4616"/>
        <n v="12773"/>
        <n v="9588"/>
        <n v="744"/>
        <n v="6519"/>
        <n v="5458"/>
        <n v="250"/>
        <n v="840"/>
        <n v="390"/>
        <n v="3280"/>
        <n v="997"/>
        <n v="475"/>
        <n v="976"/>
        <n v="610"/>
        <n v="773"/>
        <n v="109"/>
        <n v="290"/>
        <n v="232"/>
        <n v="240"/>
        <n v="370"/>
        <n v="281"/>
        <n v="186"/>
        <n v="15200"/>
        <n v="79122"/>
        <n v="30876"/>
        <n v="2300"/>
        <n v="21000"/>
        <n v="5521"/>
        <n v="566"/>
        <n v="115676"/>
        <n v="3491"/>
        <n v="9179"/>
        <n v="50000"/>
        <n v="11680"/>
        <n v="14300"/>
        <n v="6900"/>
        <n v="17600"/>
        <n v="2700"/>
        <n v="2250"/>
        <n v="4500"/>
        <n v="16740"/>
        <n v="10100"/>
        <n v="14000"/>
        <n v="3070"/>
        <n v="3698"/>
        <n v="871"/>
        <n v="2305"/>
        <n v="3727"/>
        <n v="2846"/>
        <n v="10000"/>
        <n v="70000"/>
        <n v="1180"/>
        <n v="1430"/>
        <n v="1005"/>
        <n v="2335"/>
        <n v="4373"/>
        <n v="727"/>
        <n v="185"/>
        <n v="14500"/>
        <n v="1975"/>
        <n v="4258"/>
        <n v="2988"/>
        <n v="1705"/>
        <n v="4207"/>
        <n v="3701"/>
        <n v="650"/>
        <n v="7042"/>
        <n v="285"/>
        <n v="1451"/>
        <n v="1370"/>
        <n v="1426"/>
        <n v="570"/>
        <n v="2336"/>
        <n v="1425"/>
        <n v="4716"/>
        <n v="9834"/>
        <n v="1079"/>
        <n v="3251"/>
        <n v="1036"/>
        <n v="3524"/>
        <n v="5772"/>
        <n v="172"/>
        <n v="180"/>
        <n v="327"/>
        <n v="3101"/>
        <n v="618"/>
        <n v="25619"/>
        <n v="5460"/>
        <n v="10930"/>
        <n v="6"/>
        <n v="507"/>
        <n v="8823"/>
        <n v="550"/>
        <n v="212"/>
        <n v="13072"/>
        <n v="107303"/>
        <n v="49318"/>
        <n v="2790"/>
        <n v="2347"/>
        <n v="395"/>
        <n v="72158"/>
        <n v="1457"/>
        <n v="520"/>
        <m/>
      </sharedItems>
    </cacheField>
    <cacheField name="codValStat" numFmtId="0">
      <sharedItems containsBlank="1" count="896">
        <s v="IV00AC"/>
        <s v="AS02EA"/>
        <s v="AS02EB"/>
        <s v="AS03CA"/>
        <s v="AS03CB"/>
        <s v="AS03CC"/>
        <s v="AS04CI"/>
        <s v="AS04CJ"/>
        <s v="AS04CK"/>
        <s v="IN07CA"/>
        <s v="IN09BA"/>
        <s v="IN10CA"/>
        <s v="IN11CA"/>
        <s v="IN11CB"/>
        <s v="IN11CC"/>
        <s v="IN11CD"/>
        <s v="IN12CA"/>
        <s v="IN12CB"/>
        <s v="IN12CC"/>
        <s v="IN12CD"/>
        <s v="IN12CE"/>
        <s v="IN12CF"/>
        <s v="IN13CA"/>
        <s v="IN14CA"/>
        <s v="PV76AF"/>
        <s v="PC66AD"/>
        <s v="PC66AE"/>
        <s v="PC67AB"/>
        <s v="PC67AC"/>
        <s v="PC68AM"/>
        <s v="PC68AN"/>
        <s v="PC69BB"/>
        <s v="PC69BC"/>
        <s v="PC70CI"/>
        <s v="PC70CH"/>
        <s v="PC71CA"/>
        <s v="PC71CB"/>
        <s v="PC72AL"/>
        <s v="PC16DT"/>
        <s v="PC19AL"/>
        <s v="PC19AM"/>
        <s v="PC20AX"/>
        <s v="PC20AY"/>
        <s v="HA01AA"/>
        <s v="HA01AB"/>
        <s v="HA01AC"/>
        <s v="PV87AN"/>
        <m/>
        <s v="CO99AF"/>
        <s v="CO00AG"/>
        <s v="CO01AF"/>
        <s v="CO01AG"/>
        <s v="CO01AH"/>
        <s v="CO01AI"/>
        <s v="CO60AA"/>
        <s v="CO29AA"/>
        <s v="CO11AE"/>
        <s v="CO11AF"/>
        <s v="EV70AF"/>
        <s v="EV71AB"/>
        <s v="EV72AB"/>
        <s v="HA06AB"/>
        <s v="HA20AB"/>
        <s v="HA29BD"/>
        <s v="TM75AC"/>
        <s v="HA90AU"/>
        <s v="MM02AN"/>
        <s v="MM02AO"/>
        <s v="MM02AM"/>
        <s v="MM03AP"/>
        <s v="MM03AQ"/>
        <s v="MM03AN"/>
        <s v="MM05AJ"/>
        <s v="MM05AK"/>
        <s v="MM05AL"/>
        <s v="MM06AM"/>
        <s v="MM06AN"/>
        <s v="MM06AO"/>
        <s v="HA29AO"/>
        <s v="HA32AA"/>
        <s v="HA33BD"/>
        <s v="HA34AC"/>
        <s v="IV83AE"/>
        <s v="IN84CA"/>
        <s v="IV86AF"/>
        <s v="IV88AB"/>
        <s v="IV89AE"/>
        <s v="IV90AC"/>
        <s v="IV91AG"/>
        <s v="IV92AG"/>
        <s v="IV92AH"/>
        <s v="IV93AB"/>
        <s v="IV94AC"/>
        <s v="IV95AD"/>
        <s v="IV96AB"/>
        <s v="IV97AD"/>
        <s v="IV98AE"/>
        <s v="IV99AF"/>
        <s v="IN15CA"/>
        <s v="AS16BG"/>
        <s v="AS16BH"/>
        <s v="AS16BI"/>
        <s v="IN17BA"/>
        <s v="AS18BE"/>
        <s v="IN20BA"/>
        <s v="AS21BE"/>
        <s v="IN22DA"/>
        <s v="IN23BA"/>
        <s v="IN24DA"/>
        <s v="IN25EA"/>
        <s v="AS26EF"/>
        <s v="AS27AI"/>
        <s v="PB29AH"/>
        <s v="PB30AH"/>
        <s v="PB30AG"/>
        <s v="PB32AH"/>
        <s v="AP35AF"/>
        <s v="AP37AC"/>
        <s v="AP38AE"/>
        <s v="AP39AC"/>
        <s v="AP40AC"/>
        <s v="AP41AC"/>
        <s v="AP42AD"/>
        <s v="CM44FA"/>
        <s v="CM44FB"/>
        <s v="IN45BA"/>
        <s v="CM47FC"/>
        <s v="IN48DB"/>
        <s v="IN48DA"/>
        <s v="IT49AB"/>
        <s v="PC13CP"/>
        <s v="PC13CQ"/>
        <s v="PC13CÑ"/>
        <s v="PC14BQ"/>
        <s v="PC14BR"/>
        <s v="IS72AJ"/>
        <s v="IS61AF"/>
        <s v="IS61AG"/>
        <s v="IS31DM"/>
        <s v="IS31DN"/>
        <s v="JU62AI"/>
        <s v="JU62AG"/>
        <s v="JU63AI"/>
        <s v="JU63AJ"/>
        <s v="JU63AK"/>
        <s v="JU64AE"/>
        <s v="DG93AM"/>
        <s v="DG94AE"/>
        <s v="DG97AD"/>
        <s v="DG97AE"/>
        <s v="DG98BH"/>
        <s v="DG98BI"/>
        <s v="DG98BJ"/>
        <s v="DG02AB"/>
        <s v="DG03BA"/>
        <s v="ED67AD"/>
        <s v="ED68AD"/>
        <s v="ED70AJ"/>
        <s v="ED70AK"/>
        <s v="ED72AF"/>
        <s v="PC18BC"/>
        <s v="PC18BA"/>
        <s v="PC18AX"/>
        <s v="PC18BB"/>
        <s v="PC19AÑ"/>
        <s v="PC19AJ"/>
        <s v="MV41BG"/>
        <s v="MV51AC"/>
        <s v="MV59AF"/>
        <s v="MV65AG"/>
        <s v="MV67AD"/>
        <s v="PL80AH"/>
        <s v="PL81AF"/>
        <s v="PL82AK"/>
        <s v="PL84AI"/>
        <s v="PL85AI"/>
        <s v="PL85AJ"/>
        <s v="PL86AD"/>
        <s v="PL86AE"/>
        <s v="PL04AO"/>
        <s v="IT50AG"/>
        <s v="IT50AH"/>
        <s v="IT50AI"/>
        <s v="IT50AJ"/>
        <s v="IT50AK"/>
        <s v="IT50AL"/>
        <s v="IT51AB"/>
        <s v="IT51AC"/>
        <s v="AS32AG"/>
        <s v="AS32AH"/>
        <s v="AS32AI"/>
        <s v="BP52AA"/>
        <s v="PB96AC"/>
        <s v="PB97AB"/>
        <s v="PB98AK"/>
        <s v="PB98AJ"/>
        <s v="PB99AD"/>
        <s v="PB99AE"/>
        <s v="PB99AF"/>
        <s v="PB00AB"/>
        <s v="AP50AB"/>
        <s v="AS74AB"/>
        <s v="AS74AC"/>
        <s v="IT75AA"/>
        <s v="PB98BN"/>
        <s v="PB98BR"/>
        <s v="PB98BQ"/>
        <s v="PB98BO"/>
        <s v="PB98BM"/>
        <s v="PB98BL"/>
        <s v="PB98BK"/>
        <s v="PB98BI"/>
        <s v="PB98BH"/>
        <s v="PB98BG"/>
        <s v="PB98BB"/>
        <s v="PB98BF"/>
        <s v="PB98BE"/>
        <s v="PB98BD"/>
        <s v="PB98BC"/>
        <s v="PB98BJ"/>
        <s v="PB98BP"/>
        <s v="ED75AM"/>
        <s v="ED76AD"/>
        <s v="ED79AE"/>
        <s v="ED80AK"/>
        <s v="ED80AL"/>
        <s v="PC12BC"/>
        <s v="PC17CM"/>
        <s v="CU78AO"/>
        <s v="CU79AG"/>
        <s v="CU81AM"/>
        <s v="IS37DK"/>
        <s v="IS38DL"/>
        <s v="IS40DH"/>
        <s v="IS40DI"/>
        <s v="IS44DD"/>
        <s v="SE48AD"/>
        <s v="SE53DD"/>
        <s v="SE55EG"/>
        <s v="SE55EH"/>
        <s v="SE58BE"/>
        <s v="DE99CA"/>
        <s v="DE99CB"/>
        <s v="DE00DA"/>
        <s v="DE01DA"/>
        <s v="DE39AD"/>
        <s v="DE39AC"/>
        <s v="PL73AJ"/>
        <s v="PL74BF"/>
        <s v="ED50AU"/>
        <s v="ED51AH"/>
        <s v="ED53AL"/>
        <s v="ED54AK"/>
        <s v="CU78PA"/>
        <s v="CU78PB"/>
        <s v="SE83CC"/>
        <s v="SE89AH"/>
        <s v="SE89AI"/>
        <s v="SE91AN"/>
        <s v="SE91AO"/>
        <s v="SE91AP"/>
        <s v="SE91AQ"/>
        <s v="SE34AE"/>
        <s v="SE56AA"/>
        <s v="MA36AB"/>
        <s v="MA38AS"/>
        <s v="MA64CD"/>
        <s v="MA64CE"/>
        <s v="MA66CC"/>
        <s v="MA69CB"/>
        <s v="MA78AB"/>
        <s v="MA06AA"/>
        <s v="MA06AB"/>
        <s v="MA07BA"/>
        <s v="MA08CA"/>
        <s v="MA08CB"/>
        <s v="CM04FD"/>
        <s v="CM04FE"/>
        <s v="CM04FF"/>
        <s v="CM05FG"/>
        <s v="CM05FH"/>
        <s v="IN12DA"/>
        <s v="IN13DA"/>
        <s v="IN13DB"/>
        <s v="AS14AB"/>
        <s v="AS14AC"/>
        <s v="IV15AB"/>
        <s v="HA17AA"/>
        <s v="HA18AA"/>
        <s v="HA16BA"/>
        <s v="GE07AD"/>
        <s v="GE08AF"/>
        <s v="GH79AA"/>
        <s v="GH83AD"/>
        <s v="GH84AA"/>
        <s v="GH87AD"/>
        <s v="GH91AE"/>
        <s v="GH93AA"/>
        <s v="GH96AD"/>
        <s v="GH98AA"/>
        <s v="GH64AA"/>
        <s v="GH45AB"/>
        <s v="SS02AE"/>
        <s v="SS02AF"/>
        <s v="SS04AI"/>
        <s v="SS06AJ"/>
        <s v="SS50AB"/>
        <s v="ED54AL"/>
        <s v="ED59AP"/>
        <s v="ED63AJ"/>
        <s v="ED66AD"/>
        <s v="ED80AM"/>
        <s v="ED82AC"/>
        <s v="ED84AJ"/>
        <s v="ED84AK"/>
        <s v="ED86AE"/>
        <s v="ED88AE"/>
        <s v="ED13BD"/>
        <s v="ED16AH"/>
        <s v="ED22AI"/>
        <s v="ED25AM"/>
        <s v="ED30AL"/>
        <s v="ED30AK"/>
        <s v="ED33AM"/>
        <s v="ED36AG"/>
        <s v="ED39AU"/>
        <s v="ED39AV"/>
        <s v="ED42AD"/>
        <s v="ED43AC"/>
        <s v="ED45DA"/>
        <s v="ED47AE"/>
        <s v="ED67DA"/>
        <s v="ED34BA"/>
        <s v="ED39CA"/>
        <s v="ED86AD"/>
        <s v="ED86AC"/>
        <s v="ED88AD"/>
        <s v="ED91AG"/>
        <s v="ED94AB"/>
        <s v="ED96AA"/>
        <s v="ED97AA"/>
        <s v="ED24GA"/>
        <s v="ED25BA"/>
        <s v="ED20AC"/>
        <s v="PC11AS"/>
        <s v="PC11AU"/>
        <s v="PC11AX"/>
        <s v="PC11AY"/>
        <s v="PC11BA"/>
        <s v="PC11BB"/>
        <s v="PC11BC"/>
        <s v="PC12AX"/>
        <s v="PC12BA"/>
        <s v="PC12AY"/>
        <s v="PC12AZ"/>
        <s v="PC13CN"/>
        <s v="PC13CO"/>
        <s v="PC14BS"/>
        <s v="PC14BT"/>
        <s v="PC14BV"/>
        <s v="PC15CJ"/>
        <s v="PC15CK"/>
        <s v="PC15CL"/>
        <s v="PC16DY"/>
        <s v="PC16DZ"/>
        <s v="PC16EA"/>
        <s v="PC17CI"/>
        <s v="PC17CJ"/>
        <s v="PC17CK"/>
        <s v="PC17CL"/>
        <s v="PC18BD"/>
        <s v="PC18BE"/>
        <s v="PC19AK"/>
        <s v="PC19AN"/>
        <s v="PC20AW"/>
        <s v="PC20AT"/>
        <s v="PC20AV"/>
        <s v="PC61BM"/>
        <s v="PC61BL"/>
        <s v="PC64AJ"/>
        <s v="PC64AK"/>
        <s v="PC65AJ"/>
        <s v="PC65AI"/>
        <s v="PC21AA"/>
        <s v="PC21AB"/>
        <s v="PC05BF"/>
        <s v="PC05BG"/>
        <s v="PC10AX"/>
        <s v="PC10AY"/>
        <s v="PC10AZ"/>
        <s v="CU82AJ"/>
        <s v="CU82AK"/>
        <s v="CU83AN"/>
        <s v="CU85AC"/>
        <s v="CU87AD"/>
        <s v="CU88AG"/>
        <s v="CU89AL"/>
        <s v="CU90AJ"/>
        <s v="CU91AT"/>
        <s v="CU92AJ"/>
        <s v="CU93AH"/>
        <s v="CU95AN"/>
        <s v="CU96AC"/>
        <s v="CU97AE"/>
        <s v="CU98AG"/>
        <s v="CU99AD"/>
        <s v="CU00AD"/>
        <s v="CU01AE"/>
        <s v="CU02AD"/>
        <s v="CU05AH"/>
        <s v="CU07AB"/>
        <s v="CU09AC"/>
        <s v="CU12AC"/>
        <s v="CU79PA"/>
        <s v="CU80PA"/>
        <s v="CU80PB"/>
        <s v="CU80PC"/>
        <s v="CU81PA"/>
        <s v="CU81PB"/>
        <s v="CU81PC"/>
        <s v="CU81PD"/>
        <s v="CU82PA"/>
        <s v="CU82PB"/>
        <s v="CU82PC"/>
        <s v="CU83PB"/>
        <s v="CU83PA"/>
        <s v="CU83PC"/>
        <s v="CU84PB"/>
        <s v="CU84PA"/>
        <s v="CU85PA"/>
        <s v="CU85PB"/>
        <s v="CU85PC"/>
        <s v="CU22CA"/>
        <s v="CU22CB"/>
        <s v="CU22CC"/>
        <s v="CU06GA"/>
        <s v="CU06GB"/>
        <s v="CU08CB"/>
        <s v="CU08CC"/>
        <s v="CU08CD"/>
        <s v="CU08CA"/>
        <s v="CU19FA"/>
        <s v="CU19FB"/>
        <s v="SL26CL"/>
        <s v="SL26CN"/>
        <s v="SL26CM"/>
        <s v="SL26CR"/>
        <s v="SL26CJ"/>
        <s v="SL26CH"/>
        <s v="SL26CI"/>
        <s v="SL26CK"/>
        <s v="SL28CK"/>
        <s v="SL28CL"/>
        <s v="SL29AK"/>
        <s v="SL29AL"/>
        <s v="SL30AD"/>
        <s v="SL31AC"/>
        <s v="SL32AC"/>
        <s v="SL34AJ"/>
        <s v="SL34AK"/>
        <s v="SL61BH"/>
        <s v="SL65AJ"/>
        <s v="SL69AL"/>
        <s v="SL74CF"/>
        <s v="SL74CG"/>
        <s v="SL78AH"/>
        <s v="SL81AA"/>
        <s v="SL81AF"/>
        <s v="SL87AP"/>
        <s v="SL87AQ"/>
        <s v="SL87AR"/>
        <s v="SL87AS"/>
        <s v="SL87AT"/>
        <s v="SL87AU"/>
        <s v="SL92BG"/>
        <s v="SL92BJ"/>
        <s v="SL92BK"/>
        <s v="SL95BK"/>
        <s v="IS18CP"/>
        <s v="IS19DM"/>
        <s v="IS20CM"/>
        <s v="IS21CD"/>
        <s v="IS22AD"/>
        <s v="IS23CF"/>
        <s v="IS23CE"/>
        <s v="IS24BE"/>
        <s v="IS25AH"/>
        <s v="IS27DF"/>
        <s v="IS35DD"/>
        <s v="IS47EH"/>
        <s v="IS52DN"/>
        <s v="IS52DO"/>
        <s v="IS56BC"/>
        <s v="IS60CM"/>
        <s v="IS00AF"/>
        <s v="IS00AG"/>
        <s v="IS01EO"/>
        <s v="IS01EN"/>
        <s v="IS02AS"/>
        <s v="IS03EY"/>
        <s v="IS04FP"/>
        <s v="IS05EI"/>
        <s v="IS05EJ"/>
        <s v="IS05EK"/>
        <s v="IS05EL"/>
        <s v="IS07AT"/>
        <s v="IS08CP"/>
        <s v="IS08CQ"/>
        <s v="IS09DR"/>
        <s v="IS10DG"/>
        <s v="IS12CV"/>
        <s v="IS14DR"/>
        <s v="IS15CL"/>
        <s v="IS20CK"/>
        <s v="IS27DG"/>
        <s v="IS31DO"/>
        <s v="IS31DP"/>
        <s v="IS31DQ"/>
        <s v="IS31DR"/>
        <s v="IS34DI"/>
        <s v="IS37DM"/>
        <s v="IS37DN"/>
        <s v="IS45LQ"/>
        <s v="IS47EI"/>
        <s v="IS49ZH"/>
        <s v="SL96BP"/>
        <s v="SL96BQ"/>
        <s v="SL96BR"/>
        <s v="SL96BS"/>
        <s v="SL08BC"/>
        <s v="SL52BI"/>
        <s v="SL52BP"/>
        <s v="SL52BM"/>
        <s v="SL52BN"/>
        <s v="SL52BL"/>
        <s v="SL52BK"/>
        <s v="SL52BJ"/>
        <s v="SL52BG"/>
        <s v="SL52BF"/>
        <s v="SL52BE"/>
        <s v="SL52BA"/>
        <s v="SL52BD"/>
        <s v="SL52BC"/>
        <s v="SL52BB"/>
        <s v="SL52BH"/>
        <s v="SL52BO"/>
        <s v="SL15BA"/>
        <s v="SL15BB"/>
        <s v="SL15BC"/>
        <s v="IS77CT"/>
        <s v="IS77CU"/>
        <s v="IS97BK"/>
        <s v="IS97BL"/>
        <s v="IS01EP"/>
        <s v="IS14DP"/>
        <s v="IS14DQ"/>
        <s v="IS17CN"/>
        <s v="IS94CH"/>
        <s v="IS53DG"/>
        <s v="IS54DM"/>
        <s v="IS55AM"/>
        <s v="IS57AE"/>
        <s v="IS58AA"/>
        <s v="IS59AE"/>
        <s v="IS59AF"/>
        <s v="IS59AG"/>
        <s v="IS09DS"/>
        <s v="MU19AR"/>
        <s v="MU19AT"/>
        <s v="MU20AK"/>
        <s v="MU21AO"/>
        <s v="MU22AD"/>
        <s v="MU22AE"/>
        <s v="MU23AE"/>
        <s v="MU23AF"/>
        <s v="MU24AI"/>
        <s v="MU24AJ"/>
        <s v="MU24AK"/>
        <s v="MU25AM"/>
        <s v="MU25AN"/>
        <s v="MU26AI"/>
        <s v="MU26AJ"/>
        <s v="MU27AP"/>
        <s v="MU27AO"/>
        <s v="MU26AK"/>
        <s v="MU26AL"/>
        <s v="JU56AH"/>
        <s v="JU56AI"/>
        <s v="JU56AJ"/>
        <s v="JU57AD"/>
        <s v="JU58AD"/>
        <s v="JU58AE"/>
        <s v="JU59AF"/>
        <s v="JU60AC"/>
        <s v="JU60AD"/>
        <s v="JU61AH"/>
        <s v="JU61AI"/>
        <s v="JU61AG"/>
        <s v="JU62AH"/>
        <s v="JU64AF"/>
        <s v="JU65AF"/>
        <s v="JU65AG"/>
        <s v="JU66BH"/>
        <s v="JU66BF"/>
        <s v="JU66BG"/>
        <s v="JU66CD"/>
        <s v="JU66CE"/>
        <s v="JU87AA"/>
        <s v="JU87AB"/>
        <s v="JU89AI"/>
        <s v="JU89AJ"/>
        <s v="JU90AI"/>
        <s v="JU90AL"/>
        <s v="JU90AJ"/>
        <s v="JU90AK"/>
        <s v="JU92AA"/>
        <s v="JU92AB"/>
        <s v="JU92AC"/>
        <s v="JU93AC"/>
        <s v="JU93AD"/>
        <s v="JU93AE"/>
        <s v="JU95AA"/>
        <s v="JU95AB"/>
        <s v="JU28AC"/>
        <s v="JU28AD"/>
        <s v="JU28AE"/>
        <s v="JU07AA"/>
        <s v="JU07AB"/>
        <s v="JU13AD"/>
        <s v="JU13AE"/>
        <s v="JU13AF"/>
        <s v="SE70BF"/>
        <s v="SE70BE"/>
        <s v="SE92AE"/>
        <s v="SE92AF"/>
        <s v="SE92BB"/>
        <s v="SE95CB"/>
        <s v="SE00AO"/>
        <s v="SE00AN"/>
        <s v="SE00AP"/>
        <s v="SE00BC"/>
        <s v="SE00AK"/>
        <s v="SE00AM"/>
        <s v="SE03AG"/>
        <s v="SE41BD"/>
        <s v="SE42BE"/>
        <s v="SE45AE"/>
        <s v="SE46AE"/>
        <s v="SE62DD"/>
        <s v="SE62DF"/>
        <s v="SE62DG"/>
        <s v="SE64AF"/>
        <s v="SE64AG"/>
        <s v="SE71AE"/>
        <s v="SE71AD"/>
        <s v="SE73DF"/>
        <s v="SE73EB"/>
        <s v="SE77DF"/>
        <s v="SE62AG"/>
        <s v="SE63AA"/>
        <s v="SE23AA"/>
        <s v="SE02AA"/>
        <s v="DG88AB"/>
        <s v="DG89AE"/>
        <s v="DG91AB"/>
        <s v="DG92AD"/>
        <s v="DG93AN"/>
        <s v="IF59DD"/>
        <s v="IF98AD"/>
        <s v="IF98AL"/>
        <s v="IF00BE"/>
        <s v="IF40BD"/>
        <s v="IF42BG"/>
        <s v="IF42BH"/>
        <s v="IF43BC"/>
        <s v="IF43BD"/>
        <s v="IF44BB"/>
        <s v="IF45EJ"/>
        <s v="IF45EI"/>
        <s v="IF45EF"/>
        <s v="IF45EG"/>
        <s v="IF46BC"/>
        <s v="IF46BD"/>
        <s v="IF47BF"/>
        <s v="IF47BG"/>
        <s v="IF48CC"/>
        <s v="IF49BD"/>
        <s v="IF49BE"/>
        <s v="IF52CF"/>
        <s v="IF52CD"/>
        <s v="IF53BE"/>
        <s v="IF53BH"/>
        <s v="IF54BF"/>
        <s v="IF54BG"/>
        <s v="IF55BK"/>
        <s v="IF56BK"/>
        <s v="IF56BL"/>
        <s v="IF56BM"/>
        <s v="IF58BD"/>
        <s v="IF58BE"/>
        <s v="IF60DA"/>
        <s v="IF61CB"/>
        <s v="IF63CD"/>
        <s v="IF63CE"/>
        <s v="IF68BC"/>
        <s v="IF68BE"/>
        <s v="IF72CD"/>
        <s v="IF73XA"/>
        <s v="IF40ZC"/>
        <s v="IF40ZD"/>
        <s v="IF40ZE"/>
        <s v="IF62CR"/>
        <s v="IF62CS"/>
        <s v="IF48NA"/>
        <s v="IF48NB"/>
        <s v="IF50MA"/>
        <s v="IF52EA"/>
        <s v="IF53DA"/>
        <s v="IF53DB"/>
        <s v="IF55FA"/>
        <s v="IF55FB"/>
        <s v="IF02MA"/>
        <s v="IF02MC"/>
        <s v="IF06PA"/>
        <s v="IF51BA"/>
        <s v="IF73KA"/>
        <s v="IF73KB"/>
        <s v="IF73KC"/>
        <s v="IF76TA"/>
        <s v="IF77HB"/>
        <s v="IF23PQ"/>
        <s v="IF23PP"/>
        <s v="IF24AA"/>
        <s v="IF24AB"/>
        <s v="IF25AA"/>
        <s v="IF26GA"/>
        <s v="IF27HA"/>
        <s v="IF27HC"/>
        <s v="IF28RA"/>
        <s v="IF28RB"/>
        <s v="IF29CA"/>
        <s v="IF30AA"/>
        <s v="IF30AB"/>
        <s v="MA10BC"/>
        <s v="MA21CC"/>
        <s v="MA23CB"/>
        <s v="MA24CB"/>
        <s v="MA25CC"/>
        <s v="MA26CC"/>
        <s v="MA27AC"/>
        <s v="MA28AE"/>
        <s v="MA30BB"/>
        <s v="MA31AB"/>
        <s v="MA33AD"/>
        <s v="MA09CA"/>
        <s v="MA18DA"/>
        <s v="MA21DA"/>
        <s v="MV67AG"/>
        <s v="MV71AC"/>
        <s v="MV75AE"/>
        <s v="MV80AB"/>
        <s v="MV85AE"/>
        <s v="MV90AH"/>
        <s v="MV94AD"/>
        <s v="MV07AB"/>
        <s v="MV09AI"/>
        <s v="MV10AB"/>
        <s v="MV11AJ"/>
        <s v="MV12AD"/>
        <s v="MV13AB"/>
        <s v="DE44DA"/>
        <s v="DE44DB"/>
        <s v="DE45EA"/>
        <s v="DE46EA"/>
        <s v="DE47FA"/>
        <s v="DE50DA"/>
        <s v="DE50DB"/>
        <s v="DE50DC"/>
        <s v="DE50DD"/>
        <s v="DE50DE"/>
        <s v="DE51DA"/>
        <s v="DE51DB"/>
        <s v="DE52DA"/>
        <s v="DE55CD"/>
        <s v="DE55CC"/>
        <s v="DE55CB"/>
        <s v="DE55CA"/>
        <s v="DE56CA"/>
        <s v="DE59DA"/>
        <s v="DE59DB"/>
        <s v="DE59DC"/>
        <s v="DE59DD"/>
        <s v="DE61DA"/>
        <s v="DE62CA"/>
        <s v="DE62CB"/>
        <s v="DE62CC"/>
        <s v="DE63DA"/>
        <s v="DE64DA"/>
        <s v="DE65BA"/>
        <s v="DE66DC"/>
        <s v="DE66DD"/>
        <s v="DE66DB"/>
        <s v="DE67BA"/>
        <s v="DE68BB"/>
        <s v="DE68BD"/>
        <s v="DE68BE"/>
        <s v="DE68BF"/>
        <s v="DE68BG"/>
        <s v="DE70BA"/>
        <s v="DE71BA"/>
        <s v="DE72BB"/>
        <s v="DE72BC"/>
        <s v="DE72BA"/>
        <s v="DE73BA"/>
        <s v="DE74BA"/>
        <s v="DE75BA"/>
        <s v="DE76BA"/>
        <s v="DE77BA"/>
        <s v="DE78BA"/>
        <s v="DE79BA"/>
        <s v="DE80CA"/>
        <s v="DE80CB"/>
        <s v="DE80CC"/>
        <s v="DE82CA"/>
        <s v="DE19BA"/>
        <s v="DE89AC"/>
        <s v="DE90AD"/>
        <s v="DE92AG"/>
        <s v="PL74BG"/>
        <s v="PL77AT"/>
        <s v="PL77AU"/>
        <s v="PL78AN"/>
        <s v="PL80AG"/>
        <s v="PL04AP"/>
        <s v="PL09AG"/>
        <s v="PL09AH"/>
        <s v="PL09AF"/>
        <s v="PL11AI"/>
        <s v="PL11AJ"/>
        <s v="PL12AG"/>
        <s v="PL12AH"/>
        <s v="PL12AI"/>
        <s v="PL14AG"/>
        <s v="PL14AH"/>
        <s v="PL14AI"/>
        <s v="PL15BD"/>
        <s v="PL16BC"/>
        <s v="PL36AQ"/>
        <s v="PL36AR"/>
        <s v="PL36AS"/>
        <s v="PL37AM"/>
        <s v="PL37AN"/>
        <s v="PL37AO"/>
        <s v="PL37AQ"/>
        <s v="PL37AR"/>
        <s v="PL39AQ"/>
        <s v="PL39AN"/>
        <s v="PL74BH"/>
        <s v="PL74BI"/>
        <s v="PL33AC"/>
        <s v="PL33AD"/>
        <s v="GT08BB"/>
        <s v="GT11BC"/>
        <s v="GT11BD"/>
        <s v="GT11BE"/>
        <s v="GT11BF"/>
        <s v="GT17BC"/>
        <s v="GT18BG"/>
        <s v="GT18BH"/>
        <s v="GT18BI"/>
        <s v="GT18BC"/>
        <s v="GT18BE"/>
        <s v="GT21BC"/>
        <s v="GT21BA"/>
        <s v="GT21BB"/>
        <s v="GT26BF"/>
        <s v="GT28BE"/>
        <s v="GT29BB"/>
        <s v="GT29BJ"/>
        <s v="GT35BB"/>
        <s v="GT35BC"/>
        <s v="GT38BC"/>
        <s v="GT40BB"/>
        <s v="GT41BC"/>
        <s v="GT44BA"/>
        <s v="GT44BC"/>
        <s v="GT46BH"/>
        <s v="GT48BG"/>
        <s v="GT49BD"/>
        <s v="GT49BF"/>
        <s v="GT10AA"/>
        <s v="GT39AB"/>
        <s v="GT39AC"/>
        <s v="GT10AJ"/>
        <s v="GT11BZ"/>
        <s v="IF55BL"/>
      </sharedItems>
    </cacheField>
    <cacheField name="NomValorEst" numFmtId="0">
      <sharedItems containsBlank="1"/>
    </cacheField>
    <cacheField name="U_medida" numFmtId="0">
      <sharedItems containsBlank="1" count="11">
        <s v="Número"/>
        <m/>
        <s v="Hora"/>
        <s v="Mill pesos"/>
        <s v="m2"/>
        <s v="%"/>
        <s v="Hectárea"/>
        <s v="Metro"/>
        <s v="km"/>
        <s v="Metro Line"/>
        <s v="Unidad"/>
      </sharedItems>
    </cacheField>
    <cacheField name="Q Plan" numFmtId="0">
      <sharedItems containsString="0" containsBlank="1" containsNumber="1" minValue="0.05" maxValue="2598300" count="330">
        <n v="1"/>
        <n v="1455"/>
        <n v="3"/>
        <n v="4000"/>
        <n v="20000"/>
        <n v="68000"/>
        <n v="65"/>
        <n v="34500"/>
        <n v="2"/>
        <n v="200"/>
        <n v="1100"/>
        <n v="66931"/>
        <n v="25"/>
        <n v="61"/>
        <n v="195"/>
        <n v="37"/>
        <n v="315"/>
        <n v="5"/>
        <n v="43"/>
        <n v="90"/>
        <n v="21"/>
        <n v="180"/>
        <n v="30"/>
        <n v="4"/>
        <n v="51"/>
        <n v="121"/>
        <n v="730"/>
        <m/>
        <n v="109"/>
        <n v="80"/>
        <n v="11"/>
        <n v="100"/>
        <n v="12"/>
        <n v="135"/>
        <n v="99"/>
        <n v="162"/>
        <n v="120"/>
        <n v="1062.5"/>
        <n v="8"/>
        <n v="21776"/>
        <n v="475"/>
        <n v="29"/>
        <n v="13"/>
        <n v="22"/>
        <n v="115906"/>
        <n v="118000"/>
        <n v="27"/>
        <n v="3100"/>
        <n v="456"/>
        <n v="563"/>
        <n v="1327"/>
        <n v="170"/>
        <n v="259"/>
        <n v="300"/>
        <n v="98"/>
        <n v="18600"/>
        <n v="5000"/>
        <n v="10000"/>
        <n v="32719"/>
        <n v="950"/>
        <n v="15"/>
        <n v="6957"/>
        <n v="6"/>
        <n v="500"/>
        <n v="54400"/>
        <n v="5664"/>
        <n v="5349"/>
        <n v="24000"/>
        <n v="870"/>
        <n v="890"/>
        <n v="7"/>
        <n v="50000"/>
        <n v="400"/>
        <n v="220"/>
        <n v="275"/>
        <n v="580"/>
        <n v="10"/>
        <n v="9"/>
        <n v="640"/>
        <n v="11027"/>
        <n v="421"/>
        <n v="24670"/>
        <n v="470"/>
        <n v="225"/>
        <n v="80000"/>
        <n v="50"/>
        <n v="250"/>
        <n v="40"/>
        <n v="750"/>
        <n v="22000"/>
        <n v="910"/>
        <n v="4704"/>
        <n v="299"/>
        <n v="169"/>
        <n v="35"/>
        <n v="367"/>
        <n v="448"/>
        <n v="1513"/>
        <n v="318"/>
        <n v="176"/>
        <n v="137"/>
        <n v="342"/>
        <n v="369"/>
        <n v="294287"/>
        <n v="17627"/>
        <n v="450000"/>
        <n v="235"/>
        <n v="59"/>
        <n v="30000"/>
        <n v="350"/>
        <n v="4659"/>
        <n v="1900"/>
        <n v="1350"/>
        <n v="52"/>
        <n v="61956"/>
        <n v="40000"/>
        <n v="5500"/>
        <n v="150"/>
        <n v="550"/>
        <n v="10400"/>
        <n v="4.68"/>
        <n v="20"/>
        <n v="1278"/>
        <n v="2.4700000000000002"/>
        <n v="1800"/>
        <n v="1300"/>
        <n v="805"/>
        <n v="800"/>
        <n v="474"/>
        <n v="131203"/>
        <n v="8000"/>
        <n v="33"/>
        <n v="230"/>
        <n v="99.6"/>
        <n v="1883"/>
        <n v="264144"/>
        <n v="90500"/>
        <n v="10387"/>
        <n v="2598300"/>
        <n v="436"/>
        <n v="29904"/>
        <n v="14361"/>
        <n v="172"/>
        <n v="229"/>
        <n v="2360"/>
        <n v="4550"/>
        <n v="2180"/>
        <n v="27640"/>
        <n v="10686"/>
        <n v="286"/>
        <n v="2484"/>
        <n v="2787"/>
        <n v="16"/>
        <n v="700"/>
        <n v="4368"/>
        <n v="10500"/>
        <n v="1050"/>
        <n v="146"/>
        <n v="863"/>
        <n v="472"/>
        <n v="1400"/>
        <n v="171"/>
        <n v="480"/>
        <n v="77"/>
        <n v="63"/>
        <n v="1800000"/>
        <n v="15028"/>
        <n v="272"/>
        <n v="211"/>
        <n v="532648"/>
        <n v="14"/>
        <n v="24"/>
        <n v="18"/>
        <n v="60"/>
        <n v="68"/>
        <n v="36"/>
        <n v="17"/>
        <n v="78450"/>
        <n v="49100"/>
        <n v="554"/>
        <n v="21300"/>
        <n v="4309"/>
        <n v="42"/>
        <n v="12700"/>
        <n v="313"/>
        <n v="200000"/>
        <n v="49963"/>
        <n v="116"/>
        <n v="670"/>
        <n v="32318"/>
        <n v="507"/>
        <n v="168"/>
        <n v="106"/>
        <n v="650"/>
        <n v="160"/>
        <n v="4600"/>
        <n v="10785"/>
        <n v="2500"/>
        <n v="222000"/>
        <n v="12000"/>
        <n v="6400"/>
        <n v="23000"/>
        <n v="48000"/>
        <n v="1250"/>
        <n v="216100"/>
        <n v="2000"/>
        <n v="900"/>
        <n v="190000"/>
        <n v="31"/>
        <n v="5200"/>
        <n v="1000"/>
        <n v="56"/>
        <n v="5875"/>
        <n v="2782"/>
        <n v="2545"/>
        <n v="9061"/>
        <n v="0.35"/>
        <n v="34"/>
        <n v="577"/>
        <n v="6900"/>
        <n v="340"/>
        <n v="6762"/>
        <n v="54000"/>
        <n v="24806"/>
        <n v="10187"/>
        <n v="8328"/>
        <n v="85"/>
        <n v="70"/>
        <n v="4500"/>
        <n v="12950"/>
        <n v="450"/>
        <n v="3500"/>
        <n v="19"/>
        <n v="2460"/>
        <n v="587"/>
        <n v="1055"/>
        <n v="1680"/>
        <n v="360"/>
        <n v="75"/>
        <n v="45"/>
        <n v="140"/>
        <n v="264"/>
        <n v="1500"/>
        <n v="366"/>
        <n v="70000"/>
        <n v="120000"/>
        <n v="5554"/>
        <n v="1216"/>
        <n v="3265"/>
        <n v="1086"/>
        <n v="22.19"/>
        <n v="1120"/>
        <n v="104.84"/>
        <n v="11700"/>
        <n v="3.47"/>
        <n v="0.83"/>
        <n v="0.3"/>
        <n v="0.71"/>
        <n v="0.22"/>
        <n v="655.23"/>
        <n v="579"/>
        <n v="9.7100000000000009"/>
        <n v="2922"/>
        <n v="785"/>
        <n v="15500"/>
        <n v="53183.360000000001"/>
        <n v="29931.34"/>
        <n v="766"/>
        <n v="19943"/>
        <n v="1125688"/>
        <n v="31000"/>
        <n v="1.1000000000000001"/>
        <n v="28"/>
        <n v="3931"/>
        <n v="476"/>
        <n v="2037"/>
        <n v="576"/>
        <n v="0.95"/>
        <n v="280"/>
        <n v="0.4"/>
        <n v="1084"/>
        <n v="1532"/>
        <n v="71800"/>
        <n v="165"/>
        <n v="234"/>
        <n v="134"/>
        <n v="3000"/>
        <n v="83"/>
        <n v="0.05"/>
        <n v="96"/>
        <n v="25000"/>
        <n v="383885"/>
        <n v="150000"/>
        <n v="666"/>
        <n v="110"/>
        <n v="1013"/>
        <n v="5100"/>
        <n v="15000"/>
        <n v="330"/>
        <n v="194"/>
        <n v="9150"/>
        <n v="1200"/>
        <n v="302"/>
        <n v="152"/>
        <n v="1700"/>
        <n v="154"/>
        <n v="240"/>
        <n v="1000000"/>
        <n v="7225"/>
        <n v="4070"/>
        <n v="1375"/>
        <n v="5401"/>
        <n v="27000"/>
        <n v="9000"/>
        <n v="9300"/>
        <n v="18389"/>
        <n v="308000"/>
        <n v="2714"/>
        <n v="2750"/>
        <n v="7471"/>
        <n v="65000"/>
        <n v="268964"/>
        <n v="539074"/>
        <n v="600674"/>
        <n v="19493"/>
        <n v="47000"/>
        <n v="43000"/>
        <n v="6923"/>
        <n v="6000"/>
        <n v="671"/>
      </sharedItems>
    </cacheField>
    <cacheField name="Q Real" numFmtId="0">
      <sharedItems containsString="0" containsBlank="1" containsNumber="1" minValue="0" maxValue="2741997" count="319">
        <n v="0"/>
        <n v="948"/>
        <n v="1"/>
        <n v="13494"/>
        <n v="51419"/>
        <n v="11327"/>
        <n v="848"/>
        <n v="8840"/>
        <n v="16"/>
        <n v="30"/>
        <m/>
        <n v="72"/>
        <n v="70"/>
        <n v="7"/>
        <n v="56"/>
        <n v="8"/>
        <n v="0.52"/>
        <n v="0.67"/>
        <n v="540"/>
        <n v="2"/>
        <n v="16677"/>
        <n v="308"/>
        <n v="18"/>
        <n v="6"/>
        <n v="0.76"/>
        <n v="147319"/>
        <n v="82913"/>
        <n v="3"/>
        <n v="2993"/>
        <n v="12"/>
        <n v="104"/>
        <n v="935"/>
        <n v="60"/>
        <n v="122"/>
        <n v="17360"/>
        <n v="2800"/>
        <n v="1558"/>
        <n v="8137"/>
        <n v="950"/>
        <n v="6001"/>
        <n v="4"/>
        <n v="470"/>
        <n v="49621"/>
        <n v="5696"/>
        <n v="5710"/>
        <n v="1.28"/>
        <n v="4.45"/>
        <n v="399"/>
        <n v="6.38"/>
        <n v="49866"/>
        <n v="296"/>
        <n v="258"/>
        <n v="44"/>
        <n v="39268"/>
        <n v="100"/>
        <n v="616"/>
        <n v="11437"/>
        <n v="421"/>
        <n v="23945"/>
        <n v="208"/>
        <n v="1.04"/>
        <n v="1.77"/>
        <n v="4.5"/>
        <n v="0.19"/>
        <n v="54723"/>
        <n v="67"/>
        <n v="54"/>
        <n v="0.69"/>
        <n v="85"/>
        <n v="129"/>
        <n v="10"/>
        <n v="173"/>
        <n v="11"/>
        <n v="20"/>
        <n v="55"/>
        <n v="66"/>
        <n v="24"/>
        <n v="942"/>
        <n v="5"/>
        <n v="13936"/>
        <n v="547"/>
        <n v="3590"/>
        <n v="186"/>
        <n v="79"/>
        <n v="29"/>
        <n v="36"/>
        <n v="35"/>
        <n v="228"/>
        <n v="241"/>
        <n v="138"/>
        <n v="111"/>
        <n v="195"/>
        <n v="126"/>
        <n v="59"/>
        <n v="110"/>
        <n v="297942"/>
        <n v="17026"/>
        <n v="9870"/>
        <n v="450000"/>
        <n v="37"/>
        <n v="24071"/>
        <n v="4153"/>
        <n v="0.75"/>
        <n v="211"/>
        <n v="93"/>
        <n v="0.22"/>
        <n v="18628"/>
        <n v="2485"/>
        <n v="0.7"/>
        <n v="0.15"/>
        <n v="4.6500000000000004"/>
        <n v="19"/>
        <n v="0.4"/>
        <n v="12.54"/>
        <n v="1390"/>
        <n v="530"/>
        <n v="753"/>
        <n v="450"/>
        <n v="3473"/>
        <n v="41"/>
        <n v="0.6"/>
        <n v="257"/>
        <n v="95"/>
        <n v="1715"/>
        <n v="0.66"/>
        <n v="99.74"/>
        <n v="221"/>
        <n v="1835"/>
        <n v="1712"/>
        <n v="314749"/>
        <n v="85797"/>
        <n v="10821"/>
        <n v="2741997"/>
        <n v="478"/>
        <n v="273"/>
        <n v="21888"/>
        <n v="10306"/>
        <n v="184"/>
        <n v="15357"/>
        <n v="250"/>
        <n v="1545"/>
        <n v="1.57"/>
        <n v="2.48"/>
        <n v="0.33"/>
        <n v="3.19"/>
        <n v="146"/>
        <n v="13"/>
        <n v="766"/>
        <n v="0.25"/>
        <n v="135"/>
        <n v="1.07"/>
        <n v="1.32"/>
        <n v="1.86"/>
        <n v="1.54"/>
        <n v="191"/>
        <n v="361"/>
        <n v="17"/>
        <n v="1569766"/>
        <n v="4519"/>
        <n v="281"/>
        <n v="156"/>
        <n v="106"/>
        <n v="329017"/>
        <n v="28"/>
        <n v="25"/>
        <n v="17624"/>
        <n v="10814"/>
        <n v="5083"/>
        <n v="4383"/>
        <n v="109"/>
        <n v="111064"/>
        <n v="0.64"/>
        <n v="0.72"/>
        <n v="0.05"/>
        <n v="91"/>
        <n v="15"/>
        <n v="89"/>
        <n v="88"/>
        <n v="26446"/>
        <n v="340"/>
        <n v="140"/>
        <n v="34"/>
        <n v="0.2"/>
        <n v="23"/>
        <n v="4274"/>
        <n v="10718"/>
        <n v="368"/>
        <n v="21"/>
        <n v="43"/>
        <n v="233"/>
        <n v="224229"/>
        <n v="6649"/>
        <n v="7390"/>
        <n v="1525"/>
        <n v="3603"/>
        <n v="23409"/>
        <n v="35648"/>
        <n v="505"/>
        <n v="39452"/>
        <n v="1560"/>
        <n v="1880"/>
        <n v="251737"/>
        <n v="293"/>
        <n v="31"/>
        <n v="2374"/>
        <n v="69"/>
        <n v="1044"/>
        <n v="64"/>
        <n v="52"/>
        <n v="6766"/>
        <n v="743"/>
        <n v="6802"/>
        <n v="3566"/>
        <n v="27"/>
        <n v="236"/>
        <n v="53"/>
        <n v="3998"/>
        <n v="4000"/>
        <n v="54820"/>
        <n v="11057"/>
        <n v="7298"/>
        <n v="328"/>
        <n v="40"/>
        <n v="6152"/>
        <n v="628"/>
        <n v="5802"/>
        <n v="2000"/>
        <n v="2265"/>
        <n v="0.8"/>
        <n v="9"/>
        <n v="441"/>
        <n v="0.5"/>
        <n v="181"/>
        <n v="48"/>
        <n v="1000"/>
        <n v="244"/>
        <n v="678"/>
        <n v="0.91"/>
        <n v="8922"/>
        <n v="35540"/>
        <n v="1.7"/>
        <n v="59181"/>
        <n v="133"/>
        <n v="1.44"/>
        <n v="0.73"/>
        <n v="550"/>
        <n v="14"/>
        <n v="468.87"/>
        <n v="21.24"/>
        <n v="7410.15"/>
        <n v="50"/>
        <n v="3.2"/>
        <n v="516.73"/>
        <n v="0.61"/>
        <n v="626"/>
        <n v="4340"/>
        <n v="51518"/>
        <n v="3807"/>
        <n v="19943"/>
        <n v="822193"/>
        <n v="150"/>
        <n v="17000"/>
        <n v="1.1000000000000001"/>
        <n v="476"/>
        <n v="2037"/>
        <n v="576"/>
        <n v="470.55"/>
        <n v="0.34"/>
        <n v="304.83999999999997"/>
        <n v="1352.5"/>
        <n v="43850"/>
        <n v="80"/>
        <n v="1326.05"/>
        <n v="1.5"/>
        <n v="5389"/>
        <n v="369782"/>
        <n v="26286"/>
        <n v="672"/>
        <n v="1014"/>
        <n v="1254"/>
        <n v="1417"/>
        <n v="82"/>
        <n v="1179"/>
        <n v="915"/>
        <n v="73"/>
        <n v="1748"/>
        <n v="9368"/>
        <n v="310"/>
        <n v="302"/>
        <n v="232"/>
        <n v="1405"/>
        <n v="2751"/>
        <n v="45"/>
        <n v="189"/>
        <n v="46051"/>
        <n v="2660"/>
        <n v="2089"/>
        <n v="828"/>
        <n v="4181"/>
        <n v="15300"/>
        <n v="5605"/>
        <n v="3776"/>
        <n v="10656"/>
        <n v="187258"/>
        <n v="6078"/>
        <n v="967"/>
        <n v="1223"/>
        <n v="1304"/>
        <n v="4743"/>
        <n v="55562"/>
        <n v="273957"/>
        <n v="548127"/>
        <n v="616194"/>
        <n v="19183"/>
        <n v="22"/>
        <n v="19820"/>
        <n v="33800"/>
        <n v="6013"/>
        <n v="14648"/>
      </sharedItems>
    </cacheField>
    <cacheField name="Eficacia_VE" numFmtId="0">
      <sharedItems containsString="0" containsBlank="1" containsNumber="1" minValue="0" maxValue="507.69230769230802"/>
    </cacheField>
    <cacheField name="ObsvalStat" numFmtId="0">
      <sharedItems containsBlank="1" count="555" longText="1">
        <s v="Se tiene la información hasta el mes de agosto de las asistencias realizadas, información que constituye el 66,5% de la información total con la que se construirá el informe definitivo con el que se cumplirá la meta en 2020."/>
        <m/>
        <s v="Se realizó la convocatoria 2020-2 de los fondos de pregrado y postgrado."/>
        <s v="Se firmaron convenios interadministrativos con 3 IES adscritas al municipio de Medellín y 3 IES del departamento de Antioquia  para la ejecución de la estrategia de permanencia:  Acompañamiento al aprendizaje y piloto de monitorias; adicionalmente se encuentra en proceso la adquisición de computadores para beneficiarios de la entidad."/>
        <s v="La divulgación se hará una vez inicien las estrategias del proyecto."/>
        <s v="Se firmó convenio interadministrativo con la UdeA para la ejecución de la estrategia de inserción laboral desarrollada por el CUEE."/>
        <s v="Para la producción de contenidos educativos, se han recibido dos propuestas de Pascual Bravo y UdeA; se está a la espera de la propuesta de Polygonus. Adicional a esto, se está gestionando con el proyecto de Alianzas estratégicas la construcción de 4 contenidos virtuales en habilidades blandas para la Cuarta Revolución Industrial."/>
        <s v="Dada la actual situación de salud pública que se tiene en el país desde el mes de Marzo por el Covid-19, la estrategia de Clubes no había podido iniciar con la convocatoria y entrega con el apoyo económico de los clubes; Sin embargo se prevé que para el último trimestre ya se haya realizado."/>
        <s v="La emergencia sanitaria debida al Covid-19 ha afectado especialmente la ejecución de los eventos de las estrategias de Indercolegiados y universitarios, lo que implica el bajo avance en el logro de la meta."/>
        <s v="La meta se cumplirá durante el último trimestre del año."/>
        <s v="Se presenta un bajo cumplimiento de la meta a razón de la situación presentada por la contingencia del covid-19. Teniendo en cuenta que la oferta de servicio se está realizando virtualmente, en el momento muchos usuarios no cuentan con el acceso a las Tecnologías de la información."/>
        <s v="En los encuentros con el Alcalde, se han socializado aspectos como: los avances más significativos en la gestión, los  retos y oportunidades de la ciudad derivados del Informe de Calidad de Vida de Medellín 2016 - 2019 y otros desafíos en el contexto post-COVID-19."/>
        <s v="Este producto se tiene previsto para el último trimestre de la vigencia."/>
        <s v="A la fecha se está en proceso de concertación con los públicos de interés, sobre los planes de trabajo y cronograma asociado a la ejecución de las actividades."/>
        <s v="Por las medidas  de cuidado y protección con  la situación de la  pandemia este proyecto no ha tenido ejecución."/>
        <s v="Por las medidas  de cuidado y protección con  la situación a pandemia este proyecto no ha tenido ejecución."/>
        <s v="El manual de compras se encuentra aprobado; está pendiente la sanción y publicación del decreto mediante el cual se adoptan los lineamientos y las nuevas versiones de los manuales de gestión. El manual de Planeación Estratégica está siendo revisado y ajustado por el DAP, conforme a las observaciones realizadas por la Secretaría Privada."/>
        <s v="La Secretaría de Comunicaciones envía la ordenación a Telemedellín para la contratación de los de los Medios y Procesos de Comunicación Alternativos, Independientes, Comunitarios y Ciudadanos - MAICC que ejecutarán las estrategias de movilización; se avanza en la publicación de contenidos con los MAICC para promover los los proyectos, programas y campañas de la Alcaldía de Medellín."/>
        <s v="Con el acompañamiento académico y técnico de la Universidad Nacional Abierta y a Distancia - UNAD - se adelanta la ruta metodológica para la formulación del Plan de Acción de la Política Pública, proceso que debe quedar listo en diciembre de 2020. Aprobada propuesta publicitaria para el plan de socialización y divulgación de la política pública de medios."/>
        <s v="A la fecha se han ejecutado 70 actividades relacionadas con el posicionamiento de imagen de la Alcaldía de Medellín y se han ejecutado estrategias comunicacionales para la reapertura económica de la ciudad, en el marco de la emergencia sanitaria por Covid 19."/>
        <s v="Se tienen siete (7) informes de supervisión que soportan que se ha cumplido satisfactoriamente con el apoyo a los equipos funcionales para cumplir las actividades que tiene la Secretaría de Comunicaciones como responsable del Pilar de la gobernanza."/>
        <s v="Producción y emisión para Caracol Radio y Telemedellín del programa Medellín Conecta y a través del Canal Local, los espacios Charlas Med en el que contando con la participación de la comunidad, se dan a conocer cómo avanzan los programas y proyectos del Plan de Desarrollo. Se han realizado especiales sobre la Feria de la Flores, Día de la Antioqueñidad y Covid 19  informándole a la comunidad la manera como la administración está afrontando el Coronavirus en Medellín. Se transmitió el especial El Alcalde Reporta, donde dio a conocer cómo avanzan los principales proyectos y programas contemplados dentro del programa de Gobierno."/>
        <s v="Las campañas institucionales que apoyan la estrategia de Comunicación Pública ejecutadas al mes de agosto de 2020 han sido:_x000a_1. Plan de Desarrollo _x000a_2. Coronavirus (Fase 1 y 2, abril y mayo)_x000a_3. Día Niñez_x000a_4. Ampliación pago Impuesto Predial e ICA y Declaración Industria y Comercio_x000a_5. Medellín Valle del Software_x000a_6. Mujeres Jóvenes Talento_x000a_7. Donatón_x000a_8. Yo Cuido a Medellín."/>
        <s v="Firma del contrato con el Operador Telemedellín para la ejecución de las acciones comunicacionales a cargo de los Medios del Territorio con el fin de informar a la población acerca de temas de interés para la comunidad."/>
        <s v="Firma del contrato con el Operador Telemedellín para la ejecución de las acciones comunicacionales a cargo de los Medios del Territorio con el fin de informar a la población acerca de temas de interés para la comunidad. Igualmente se firma contrato con la UNAD para la gestión de actividades de formación en temas comunicacionales para la comunidad."/>
        <s v="Firma contrato con la UNAD para la gestión de actividades de formación en temas comunicacionales para la comunidad."/>
        <s v="Se adelantan las acciones de preparación para el seminario cuya realización está prevista para el mes de octubre de 2020."/>
        <s v="La contratación está prevista para el mes de diciembre de 2020."/>
        <s v="La Secretaría de Infraestructura en representación del Municipio de Medellín, participa en las mesas de trabajo que se adelantan por parte de las entidades socias en pro del cierre y liquidación del convenio No. 0583 de 1996,  dado que se deben culminar con las actividades inherentes al cierre de los procesos ambientales, contractuales, prediales y judiciales, que están a cargo de las entidades que hacen parte del convenio."/>
        <s v="El porcentaje de avance es 66,67% dado que mes a mes se efectúan las transferencias al metro."/>
        <s v="El proyecto tiene un avance  porcentual del 66,6%. Desde la subsecretaría de Ingresos se han  realizado e implementado todas las estrategias pertinentes para la ejecución y consecución de los ingresos tributarios y no tributarios del Municipio de Medellín."/>
        <s v="Se realizaron 2 agendas académicas en el marco de la conmemoración del Detenido desaparecido y del mes del orgullo LGBTI, exposición fotográfica virtual con Divergéneros C3 y se acompañó a la Biblioteca Diversa en Tertulia Literaria infantil con enfoque LGBTI._x000a_Se avanza en la planeación de las agendas académicas-Fiesta del Libro."/>
        <s v="En agosto se realizó la revisión de los documentos técnicos y administrativos de las propuestas presentadas en la Convocatoria pública de estímulos. Se realizó proceso de evaluación de las propuestas por parte de los jurados. El 9 de septiembre se otorgarán los estímulos a las propuestas ganadoras."/>
        <s v="El proyecto de investigación planteado inicialmente se está reajustando al tema del desplazamiento forzado intraurbano, en septiembre se dará inicio al proceso de trabajo de campo con recolección de testimonios audiovisuales. En agosto se dio inicio a la formulación del proyecto de actualización de Sala Central."/>
        <s v="El logro de este valor estadístico está proyectado para el último trimestre del año."/>
        <s v="Contamos con 14.428 visitantes a pie y 968 personas participaron en 38 visitas guiadas presenciales. Con ocasión al COVID-19 se implementó una serie de actividades virtuales con los sgtes resultados:_x000a_- 25 talleres virtuales con la participación de 268 pnas_x000a_-67 recorridos virtuales donde participaron 993 pnas."/>
        <s v="Al 31 de agosto contamos con la participación de 308 personas en diferentes procesos educativos y pedagógicos como el costurero, vacaciones memorables, expedición maestro, cine foros, podcast, conversatorios, entre otros."/>
        <s v="Al mes de agosto se cuenta con 18 iniciativas de memoria histórica asistidas técnicamente."/>
        <s v="Día Nacional de la Memoria y Solidaridad con las Víctimas_x000a_Día Internacional para la Sensibilización contra las Minas Antipnales_x000a_Semana del Detenido Desaparecido _x000a_Dignidad por las Víctimas de Violencia Sexual y del Día en contra de la desaparición forzada en el marco del conflicto armado_x000a_Semana del orgullo LGBTI."/>
        <s v="Al 31 de agosto se han realizado las siguientes agendas culturales:_x000a_-Ciclo de cine _x000a_-Conversatorio virtual-sistema de verdad, justicia y reparación en el marco del COVID-19 _x000a_-Cine Foro sobre película Pizarro (2016)_x000a_-Cine Foro &quot;Matar a Jesús&quot; _x000a_-Evento con la Comisión de la Verdad, JEP y UBPD_x000a_-Cine Foro Cortometraje Niños caminantes del Chocó_x000a_Para el último trimestre del año se tiene proyectado el cumplimiento de este valor estadístico al 100%"/>
        <s v="El avance reportado corresponde al soporte del sitema Safix y a la implementación de los módulos  de radicación, digitalización y consulta web"/>
        <s v="No se presentan avances en el mes de agosto 2020.  Pendiente designación de profesional de apoyo a la gestión, toda vez que el MCM no cuenta con personal de planta para realizar las actividades de este valor estadístico."/>
        <s v="El cumplimiento de este valor estadístico está proyectado para el último trimestre del año."/>
        <s v="Presenta un porcentaje de avance del 66.67%, mes a mes se transfieren los recursos."/>
        <s v="A través de la ejecución del proyecto se logra generar rendimientos financieros por recursos propios por $38.975 millones con un porcentaje de ejecución del 76% frente a la meta de $51.154 millones, producto de la estrategia de inversión financiera de excedentes de liquidez y del reintegro de rendimientos de convenios (cifras a 31 de agosto sin realizar el cierre presupuestal)."/>
        <s v="Se presenta una sobre ejecución de la meta del proyecto, dado que al momento de efectuar el ajuste de disminución por el tema de la pandemia, no se tenía contemplado la aplicación de un beneficio tributario. Situación que ha contribuido  a esta sobre ejecución, ya que desde el mes de julio y principalmente en agosto se presentó un incremento representativo en el recaudo. Dada esta situación y con la sobre ejecución de un 36%, se realizará un análisis para ajustar nuevamente la meta del proyecto."/>
        <s v="Se viene trabajando en la caracterización de las familias sujeto de beneficio. Se espera cumplir con la meta al finalizar el año"/>
        <s v="Los procesos constructivos están dispuestos por etapas, solo se cuenta el indicador cuando el proceso constructivo haya finalizado."/>
        <s v="Se viene trabajando en el acompañamiento de los postulados de los cuales se ha recibido la información necesaria para hacer el estudio respectivo en la búsqueda del cumplimiento de los requisitos, peor por ahora ninguno que cumpla con los requisitos para el avance en la meta."/>
        <s v="El 18 de agostos de 2020 se reinicia el contrato interadministrativo n° 367 de 2019 con la EDU, dado que se implementaron los protocolos de bioseguridad debido a la contingencia del COVID19 lo que retrasó la ejecución. Se reinicia con las actividades de o"/>
        <s v="Se viene trabajando en la identificación de los posibles beneficiarios para lograr cumplir la meta trazada a final de este año"/>
        <s v="Aun no se han recibido resoluciones nuevas de reconocimiento de edificaciones por parte de la curaduría segunda, el próximo mes se radicarán 79 cbml-169 unidades de vivienda a la curaduría segunda, para avanzar en la meta trazada."/>
        <s v="Se incrementa el número de escrituras debido a la gran demanda de este servicio en la ciudad de Medellín."/>
        <s v="De la convocatoria 2020-2 se encuentran seleccionados 3.000 jóvenes y a la fecha se han matriculado 2.800. El reporte final de beneficiarios está siendo procesado por las IES, quienes por  las condiciones de la Pandemia modificaron los calendarios. Se espera tener los resultados para finales de septiembre, una vez se culminen los ajustes a la matrícula."/>
        <s v="Se encuentran en ejecución convenios con Ardor Learning  y el TdeA para el fortalecimiento de habilidades en otro idioma de los estudiantes de las Instituciones:  ITM, Colegio Mayor, Pascual Bravo, Tecnológico de Antioquia, Politécnico Jaime Isaza Cadavid e Institución Universitaria Digital de Antioquia."/>
        <s v="El proyecto no se ha podido ejecutar de manera satisfactoria debido que las IE y los centros de reclusión para menores han tenido restricciones por la emergencia sanitaria."/>
        <s v="Se firmó convenio con el SENA y con ParqueSoft (Pygmalión)."/>
        <s v="Se firmaron dos Convenios Especiales de Cooperación de Ciencia y Tecnología, así: _x000a_1. SAPIENCIA, MAKAIA, ACCENTURE, FUNDACIÓN SALDARRIAGA CONCHA Y RUTA N._x000a_2. SAPIENCIA, Corpoemprende y Distilled"/>
        <s v="En el caso de Eventos de ciudad, se desaceleró su impacto en el mes de abril hasta el mes de junio y es sólo a partir del mes de julio que se inicia nuevamente. La estrategia que no se ha ejecutado ha sido JCDM por la situación generada por el Covid-19. Se espera que para el último trimestre se pueda incrementar el logro de la meta."/>
        <s v="Las obras de intervención de escenarios se retrasaron debido a la emergencia generada por el COVID-19. A la fecha se encuentra en proceso de contratación."/>
        <s v="Se firmó convenio con el CTA para la realización de la estrategia Premios Medellín Investiga; la gala de premiación se realizará la última semana de noviembre."/>
        <s v="Tiene cumplimiento en diciembre."/>
        <s v="Se finalizaron los estudios previos de los componentes esenciales de la factibilidad para el proyecto UDAG, se dio inicio a la prefactibilidad del proyecto &quot;Centro Cívico&quot; y de la elegibilidad del proyecto &quot;Parque Norte&quot;"/>
        <s v="Se encuentra en ejecución el proyecto de Av. Jardín para la Cualificación del Paisaje Urbano y el Espacio Público para esta zona de la ciudad._x000a_1. Puentes Peatonales Levantamiento de 4 puentes._x000a_2. Propuesta de Desarrollo de Cualificación integral de Paisaje Urbano para perpetuo socorro en el marco de la prefactibilidad TOD NAMA._x000a_3. Propuesta arquitectónica y urbanística para el nuevo Centro Cívico y Mirador del Cerro Nutibara de Medellín._x000a_4. Infraestructura vial._x000a_5.Documentos técnicos de operación urbana de la Unidad Deportiva Atanasio Girardot - UDAG_x000a_6. Documentos técnicos, levantamiento y diseños de la intervención en la quebrada Juan Bobo."/>
        <s v="Han realizado 19 socializaciones con la institucionalidad, privados y ciudadanía en general con el fin de realizar pedagogía e invitar al buen uso del espacio público."/>
        <s v="1. Análisis de oportunidad  Nuevo Edificio &quot;Centro para el Desarrollo del Hábitat y la Construcción&quot; (CDHC) 2. Análisis de oportunidad Villa Olímpica Deportiva (UDAG) 3. Análisis de oportunidad Hotel y Centro de Negocios Plaza Mayor (Sector La Alpujarra) 4. Análisis de oportunidad Hotel y Centro de Negocios Plaza Mayor (Sector Las Palmas)"/>
        <s v="Se tiene en curso el contrato de los líderes de proyecto, el apoyo jurídico y el apoyo financiero para la estructuración de proyectos en etapa de prefactibilidad Fase 1A: Hotel y Centro de Negocios Plaza Mayor, Hotel Villa Olímpica. Se está realizando la planeación contractual de los estudios  y profesionales técnicos adicionales próximos a vincular._x000a_Así mismo, se tiene en curso el contrato del líder de proyecto para la Gestión del proyecto &quot;Edificio cultural y de usos mixtos&quot; Predio parqueadero Museo de Antioquia. Se está realizando la planeación de la contratación del componente jurídico en el marco de la  Fase 2A de la estructuración a nivel de factibilidad."/>
        <s v="Se está consolidando los diseños y hoja de ruta para la intervención integral de barrio Prado, basado en el PEMP y la caracterización realizada por el equipo social,  evidenciando situaciones y características físico espáciales particulares que nos ayudan a sustentar las áreas a intervenir. También se han realizado encuentro interinstitucionales con el fin de coordinar esfuerzos y presentar de análisis y casos específicos en sección de vía... (actual y proyección  reduciendo un carril e incluyendo una posible ciclorruta) identificando posibles áreas de aprovechamiento del espacio público._x000a_Este análisis principalmente en Balboa - Palace - Venezuela y algunos casos de transversalidades como Jorge Robledo y Moore._x000a_1. Levantamiento de fichas y diseño de intervención en Galería Urbana de Prado_x000a_2. Operación Urbana de Prado._x000a_3. Levantamiento de Fachadas_x000a_4. Levantamiento de cartografía social_x000a_5. Propuesta de priorización para intervención de Especio Público en Prado."/>
        <s v="Proyecto ejecución Fachadas Bastilla y Parque bolívar: _x000a_Ejecución: 64%_x000a_Programado: 73%_x000a_Financiero:_x000a_Ejecución: 50,14%_x000a_Programado: 65,14%_x000a_Se están interviniendo 14 fachadas es decir el total de predios vinculados, la obra solicita ampliación de tiempo recursos para terminar de ajustar algunas intervenciones en dichas fachadas._x000a_Además, en el Edificio la Naviera se estructuró la intervención de recuperación de fachada y se diseñó la iluminación arquitectónica del mismo edificio. Además, se realizaron estudios de levantamiento arquitectónico y estudio sociales _x000a_1. Diseño Fechadas la Naviera_x000a_2. Iluminación_x000a_3. Levantamiento de Fachadas de San Ignacio_x000a_4. Diseño Preliminar del Pasaje del Perdón_x000a_5. Documento de Historia y memoria del Paisaje del Perdón"/>
        <s v="La realización de los juegos se llevará a cabo en el segundo semestre del año."/>
        <s v="La buena acogida y alta demanda de la estrategia Sin Límites permitió la optimización de los recursos y el incremento del número de usuarios atendidos a pesar de la situación de contingencia presentada por el COVID-19."/>
        <s v="Debido a la gratuidad en la matricula se aumento ésta."/>
        <s v="El avance de este valor estadístico, está supeditado a la realización de eventos que tienen una temporalidad definida para final de año."/>
        <s v="El cumplimiento de esta actividad, está programada para desarrollarse entre la segunda semana de septiembre  hasta la segunda de mes de octubre. Es importante mencionar que para el desarrollo de esta actividad, se realiza un proceso de concertación con FEDEMEDELLÍN."/>
        <s v="49.866 atenciones hasta el mes de agosto en el programa Buen Comienzo y sus diferentes modalidades para la primera infancia."/>
        <s v="Hasta el mes de agosto, se reportan 296 personas capacitadas y con asistencia técnica en el programa de sistemas agroalimentarios."/>
        <s v="Se inició con la conformación del equipo técnico para la elaboración del documento de los Sistemas Agroalimentarios."/>
        <s v="En etapa de planeación"/>
        <s v="-A la fecha se han acompañado 258 jóvenes para prevenir la vulneración de sus derechos y libertades._x000a_-A la fecha se han formado 356 jóvenes con capacidades para el agenciamiento, la promoción de convivencia  y prevención de violencias."/>
        <s v="A la fecha se han formado 49 Agentes protectores con capacidades en la promoción del cuidado y prevención de vulneraciones en sus territorios."/>
        <s v="El Observatorio de la Juventud produjo el Boletín sobre indicadores de seguridad y convivencia juvenil, además de lo anterior en la coyuntura de la pandemia se elaboraron dos informes, uno  sobre el impacto del aislamiento preventivo obligatorio (Covid-19) en diferentes dimensiones de calidad de vida; y el otro sobre el consumo de Sustancias Psicoactivas (SPA) en jóvenes de Medellín."/>
        <s v="-Acompañamiento a la Red de conocimiento por parte del Observatorio de la Juventud._x000a_-A la fecha se encuentra operando el 2% del Subsistema institucional del Sistema Municipal de Juventud. Se han realizado 2 sesiones del Comité Técnico Municipal de Juventud."/>
        <s v="-En alianza con el proyecto Agenda Joven se realizó un evento de divulgación para el fortalecimiento de Medellín Joven. En dicho evento, la plataforma Medellín Joven fue el escenario para llevar a cabo la Semana de la Juventud 2020 Utopías del 28 de agosto al 6 de septiembre. Durante10 días las juventudes de Medellín disfrutaron de encuentros digitales con talleres, conversaciones y conciertos. En estos encuentros participaron 70 personas y colectivos que llenaron de diversidad esta celebración por la vida de los 535 mil jóvenes de Medellín._x000a_'-5 Grupos artísticos y culturales se vincularon a la Agenda Joven con enfoque diferencial. Ellos son: School MC, De Loto MC, Agridulce, Evelyn Soto y Trauma."/>
        <s v="Se han desarrollado 1.495 actividades entre talleres y asesorías, con un total de 39.268 personas impactadas, personas que hacen parte de los Comités Comunitarios, Comités Escolares, Comités Sectoriales y comunidad en general."/>
        <s v="Proceso actualmente en etapa precontractual, se ejecutara en el segundo semestre."/>
        <s v="Se ha realizado una atención integral de todas las emergencias y solicitudes que ingresan a través de la línea de atención y emergencias 123."/>
        <s v="Se han atendido un total de 5.528 solicitudes de situación de emergencias, de las cuales 1594 han sido inspecciones por riesgo."/>
        <s v="En ejecución contrato para mantenimiento de sedes externas, estos mantenimientos se realizarán en el segundo semestre."/>
        <s v="Se ha realizado el mantenimiento a las máquinas y herramientas del cuerpo oficial de bomberos."/>
        <s v="Actualmente se tienen varios contratos de Adquisición de elementos de protección personal, herramientas y equipos para la atención de emergencias en proceso de adjudicación."/>
        <s v="La cantidad reportada incluye novedades como: incapacidades, licencias de maternidad, permisos, entre otros."/>
        <s v="Se ha prestado el servicio en aseo y vigilancia en todas nuestras sedes educativas,  sin alteración alguna dado las condiciones de pandemia."/>
        <s v="Se ha prestado el servicio en nuestras sedes educativas de manera presencial y desde casa,  por parte del personal administrativo  durante este período de pandemia."/>
        <s v="A partir del estudio de insuficiencia y limitaciones 2019-2020, se hace la debida contratación para la prestación del servicio educativo a los Jóvenes en edad escolar. El dato se reporta a partir de los Informes de Interventoría, realizada por el Pascual Bravo, con corte al mes de agosto de 2020."/>
        <s v="Periódicamente se realizan actualizaciones de la difusión de información a través del micrositio, se genera la articulación del Sistema de Seguimiento y Evaluación con comunicaciones y con el DAP para el caso de Geo Medellín. _x000a_Propuesta rediseño micrositio entregado a comunicaciones"/>
        <s v="El proceso formativo se realizará a través de 9 talleres virtuales en diferentes temas, los cuales están proyectados para el último trimestre del año."/>
        <s v="En etapa precontractual el Mantenimiento preventivo y correctivo de equipos para el funcionamiento del centro logístico, la  adquisición de  elementos y equipos para los agentes de tránsito con funciones  de policía judicial, la adquisición de  bicicletas eléctricas, el suministro de barreras plásticas de contención vial y el  suministro de radios para el Sistema de radio comunicaciones."/>
        <s v="Decreto 0742 de 2020, delimitación de la Unidad de Actuación Urbanística número 22 del Plan Parcial Z3_R_4 de Corazón de Jesús."/>
        <s v="Documentos respondidos con respecto a:informaciones viales y afectaciones , estudio de movilidad y corporaciones topográficas y diseños viales"/>
        <s v="Corresponde al 69,40%  del avance en el acompañamiento a la gestión de proyectos estratégicos en el marco del seguimiento a las transformaciones territoriales y consolidación de los proyectos del POT y sus instrumentos complementarios"/>
        <s v="Documentos respondidos Usos, Normas y Afectaciones ."/>
        <s v="Teniendo en cuenta que el acto administrativo corresponde a la reglamentación de la política pública producto que se obtendrá de los contratos suscritos en 2020 con la Universidad Nacional y el ISVIMED."/>
        <s v="Se ha realizado un proceso de retroalimentación y socialización, en donde se han contabilizado personas capacitadas, en diferentes escenario con entidades del conglomerado especialmente para el Metro de la 80 sobre los procesos contenidos en el Acuerdo 145 de 2019. Adicionalmente, se encuentra en proceso, capacitación a través del contratos suscritos con la Universidad Nacional y el ISVIMED."/>
        <s v="Se  han atendido a las siguientes Secretarías: Infraestructura Física, Agencia APP, Movilidad, Inder, Gerencia del Centro, Metro de Medellín, Invimed, Área Metropolitana del Valle de Aburra, Medio Ambiente y Seguridad."/>
        <s v="Documentos respondidos con respecto a :normativa y usos del suelo, consultas de vías obligadas, visto bueno a la presentación de estudios de tránsito, transporte, movilidad y/o accesibilidad, revisión, viabilizarían y aprobación de la Incorporación del plano topográfico y diseño vial, revisión, viabilizarían y aprobación de los diseños de espacio público de un proyecto público."/>
        <s v="Corresponde a la atención de Once (11) solicitudes de Convenios para acceder a la exención del predial unificado en Bienes Inmuebles de Interés Cultural -BIC-."/>
        <s v="La meta está programada para el mes de diciembre."/>
        <s v="Se han realizado los mantenimientos respectivos durante el año; el plan de mantenimientos tiene una ejecución del 75%."/>
        <s v="Se tiene un avance del 56% entre los sistemas de gestión: MIPG, Calidad y SST."/>
        <s v="El ingreso de los recursos al proyectos fue a partir del mes de junio, el avance físico de los meses de Julio y agosto del proyecto corresponde a la contratación de 40 personas, elaboración del Plan de Trabajo y el desarrollo de actividades de formación y ejecución del inventario documental de las Licencias Urbanísticas del DAP."/>
        <s v="Esta meta se cumplió desde el año pasado, porque la clasificación de grupos ante Minciencias está sujeta a la convocatoria lanzada por ellos, dicha convocatoria no tiene una periodicidad establecida, en ocasiones sacan convocatoria anual o bianual, en los resultados de la convocatoria del año pasado logramos subir de categoría cuatro grupos."/>
        <s v="Desde La Oficina de Bienestar siempre se ha tenido la meta de acompañar a todos los estudiantes que se identifican con alertas tempranas, la meta siempre será el 100% de los estudiantes identificados, por esto se puede ver reflejado un mayor número de personas  impactadas con estrategias de permanencia , ya que siempre se buscara darle acompañamiento a todos quienes estén identificados."/>
        <s v="Se acompañó la estructuración de los proyectos de intervención en cuatro (4) BIC. _x000a_ARE: Se divulgó en las mesas de EP con la Subsecretaría de EP, y se establecieron gestiones con asociaciones del Barrio Provenza, El Centro y San Ignacio._x000a_Trans. Ambiental. Avance en la operación y participación en la reglamentación en coordinación con el DAP. _x000a_En el desarrollo de las labores de la aplicación de instrumentos de financiación del POT se han asistido técnicamente a las siguientes entidades: _x000a_1. Departamento Administrativo de Planeación - DAP_x000a_2. Secretaría de Hacienda_x000a_3. Metro de Medellín_x000a_4. Subsecretaría de Espacio Público_x000a_5. Subsecretaria de Gestión y Control"/>
        <s v="No hay ningún inconveniente, se sigue avanzando para cumplir la meta, la cual tiene un alto grado de avance  ya que actualmente se está en un avance del 36%."/>
        <s v="En este reporte todavía no se han agregado otro tipo de beneficiarios tales como auxilio de sostenimiento."/>
        <s v="En este reporte todavía no se han agregado otro tipo de beneficiarios tales como Auxilio de transporte y preuniversitarios."/>
        <s v="En este reporte todavía no se han agregado otro tipo de beneficiarios tales como auxilio de sostenimiento y preuniversitarios."/>
        <s v="Se garantizan los cupos necesarios para cubrir la demanda de la comunidad de educación  inicial, preescolar, básica y media."/>
        <s v="A partir del estudio de insuficiencia y limitaciones 2019-2020, se hace la debida contratación para la prestación del servicio educativo a los Jóvenes en extraedad, adultos y analfabetas. El dato se reporta a partir de los Informes de Interventoría, realizada por el Pascual Bravo, con corte al mes de agosto de 2020."/>
        <s v="A la fecha se han realizado los pagos mensuales correspondientes."/>
        <s v="El valor reportado corresponde a la cantidad de beneficiarios de transporte escolar con corte a marzo 16 de 2020. Dada la emergencia sanitaria generada por el COVID-19, se suspendieron las actividades académicas presenciales desde la fecha mencionada y por ende, la prestación del servicio de transporte escolar. A la fecha este beneficio continúa suspendido."/>
        <s v="Los estudiantes de las instituciones educativas oficiales ubicadas en zona rural y urbana, los niños y niñas del programa Buen Comienzo y los estudiantes de cobertura contratada; cuentan con póliza de accidentes personales estudiantil."/>
        <s v="Programado para el último trimestre del año"/>
        <s v="La cuarentena por la pandemia 2020 ha impedido la realización y el apoyo de eventos. Actualmente se evalúan alternativas para el desarrollo y cumplimiento del indicador."/>
        <s v="24.071 atenciones hasta el mes de agosto en la modalidad de capacitaciones virtuales."/>
        <s v="Aún no inicia la implementación de las huertas de autoconsumo. Los hogares están en etapa de capacitación y a la espera de insumos para la implementación de las unidades productivas."/>
        <s v="Actualmente el proceso de contratación que contempla la implementación del proyecto Consolidación de la Política Pública de Discapacidad, se encuentra en etapa precontractual. Se proyecta dar inicio a su ejecución en el mes de septiembre."/>
        <s v="Actualmente 2 de los proyectos se encuentran en etapa precontractual y en ejecución los siguientes: Orientación y Seguimiento, Ser Capaz en Casa, Centro Integrado y Apoyo Económico, los cuales han reportado un total de 4153 personas atendidas, correspondiente a un 89% de la meta de cumplimiento, con acciones de orientación y seguimiento, habilitación, rehabilitación y acompañamiento psicosocial."/>
        <s v="Sistema recompensas: con participación de Fiscalía General de la Nación y Policía Nacional, se vienen construyendo algunas modificaciones a la Resolución 201950043007 de 2019 y su protocolo anexo, con el fin de transformar conceptos jurídicos, valores, procedimientos e incluir el pago para casos de extinción de dominio y otros requisitos para acceder al reconocimiento."/>
        <s v="Adolescentes infractores que ingresan al Centro de Atención Especializada. Durante este periodo, 159 adolescentes con atención psicosocial y pedagógica, los cuales acceden a actividades lúdicas, recreativas, culturales y deportivas; también a cursos de nivelación escolar, capacitación pre – laboral y se les garantiza su dotación de aseo personal y una alimentación acorde a los estándares del ICBF."/>
        <s v="Entre enero y agosto: _x000a_559 PPL registrados y en proceso de intervención._x000a_75 Personas pospenadas registrados en intervención._x000a_526 Personas registrados en proceso de capacitación en artes y oficios ._x000a_Ser han cerrado 211 procesos de intervención._x000a_Culminado el proceso se contará como ejecutado."/>
        <s v="Entre enero y agosto:_x000a_435 Familiares de Personas Privadas de la Libertad registrados y en proceso de intervención._x000a_30 Familiares de pospenados registrados y en proceso de intervención._x000a_Se han cerrado 93 procesos de intervención._x000a_Culminado el proceso se contará como ejecutado."/>
        <s v="Durante este periodo se han realizado:_x000a_2519 Conceptos psicológicos emitidos_x000a_2379 Sustanciaciones emitidas para el CET (Consejo de evaluación y tratamiento)."/>
        <s v="El contrato interadministrativo con pascual Bravo, se firmó el 25 de agosto la formación pretende iniciar en el mes de septiembre y finaliza en la vigencia 2021 con la certificación de las personas que inicien la formación."/>
        <s v="El contrato interadministrativo con pascual Bravo, se firmó el 25 de agosto la formación pretende iniciar en el mes de septiembre, fecha en la cual se realizará el reporte del indicador."/>
        <s v="Este proyecto no se ejecutara en la vigencia 2020, ya que las medidas restrictiva para evitar la propagación del COVD-19 no lo permitieron."/>
        <s v="Avance en la elaboración de tres documentos , 65% en la elaboración de cartilla compilatoria, 62% en el documento de metodologías, 47% en el documento del Plan Vial."/>
        <s v="Corresponden a: * la  elaboración de dos estudios relacionados con el informe técnico compilatorio del análisis de las solicitudes asociadas a los subsistemas de espacio público y de equipamientos._x000a_*la elaboración de insumos técnicos para la formulación del Plan de Desarrollo Medellín Futuro 2020-2023 y su articulación con el POT, respecto a los demás documentos tienen avance  en su elaboración."/>
        <s v="Se tiene programada la culminación de la reposición del CE La Aldea para el mes de septiembre de 2020."/>
        <s v="Se dio culminación del JIBC Altos de San Juan el 30 de agosto de 2020."/>
        <s v="Se reportará en el último trimestre."/>
        <s v="A la fecha se cuenta con cinco contratos 4600086750, 4600086863, 4600086717, 4600086919 y 4600086986, los cuales están próximos a dar inicio efectivo en la ejecución de actividades."/>
        <s v="Se estableció contrato  con Plaza Mayor Número 4600086195, en el momento se encuentra en estado de Planeación de actividades a ejecutar."/>
        <s v="Los estímulos fueron otorgados el 21 de  julio y se encuentran en proceso de ejecución.  El recurso alcanzó para otorgar 1 Estímulo mas."/>
        <s v="Cantidad de actividades ejecutadas según cumplimiento de los requisitos normativos (Decreto 0522-018) (Decreto 229 -2019)._x000a_1. Estudio Socioeconómico (181 realizados, meta 1.250) peso (30%)._x000a_2. Aut. Cancelaciones por ocupación temporal y / transitorio (498 realizados, meta 1.250) peso (30%)_x000a_3. Visitas de control realizada al comerciante informar regulado(713 realizados, meta 5.000) peso (40%)."/>
        <s v="Entre enero y agosto 18.628 niños, niñas, adolescentes y jóvenes sensibilizados en temas de construcción de paz, resolución pacífica de conflictos, convivencia ciudadana, género, cultura y reconocimiento del otro."/>
        <s v="Entre enero y agosto: 621 Padres, madres y/o cuidadores principales, docentes sensibilizados y 1.864 Jóvenes participantes en semilleros de convivencia."/>
        <s v="Debido a la pandemia por el virus COVID-19 no ha sido posible cumplir con este indicador."/>
        <s v="Niños, niñas, adolescentes y jóvenes que son referenciados para acceder a la oferta de reintegración educativa a través de  la educación no formal, presentada en la sede para la paz y la reconciliación (CEPAR). Una vez culmine el proceso de capacitación se contará como ejecutado."/>
        <s v="De acuerdo a los lineamientos presentados y establecidos por la ARN (Agencia de Reincorporación Nacional). No se tiene avance de este indicador debido a la  inactividad de varias de las agencias vinculadas al proceso de la ruta de reintegración a causa de la pandemia por el virus COVID-19."/>
        <s v="Personas que culminan exitosamente el proceso de reintegración de PPR; este valor estadístico se reportará una vez se encuentre consolidado el proceso."/>
        <s v="Debido a la cuarentena por el virus COVID-19 no había sido posible ejecutar las actividades. En el mes de agosto fue suscrito el contrato, por medio del cual se realizarán virtualmente las charlas de convivencia a los infractores del Código Nacional de Seguridad y Convivencia, a los cuales se les impuso un comparendo; por lo que el indicador comenzará a presentar avances en los próximos meses."/>
        <s v="Fortalecer el programa de la  Cívica Juvenil en capacitación,  con talleres lúdico pedagógicos con NNA en temas relacionados con la convivencia familiar y la prevención del delito. Se esta realizando el proceso de contratación y su ejecución se realizará durante el último trimestre del año."/>
        <s v="La emergencia sanitaria exigió llegar a todas las organizaciones de recicladores para fortalecerlas con el tema de medidas de bioseguridad y seguridad alimentaria."/>
        <s v="Se cumple con un 70%, el cual es alto debido a la emergencia sanitaria ha aumentado la atención en el CBA La Perla."/>
        <s v="Los productos de los comités temáticos tienen actualizado su repositorio en el Sigam."/>
        <s v="Por motivo de la pandemia por COVID-19,se han originado algunos retrasos."/>
        <s v="El proyecto debe garantizar la sostenibilidad de 4,65 Hectáreas en procura de evitar que se generen deterioros en las zonas verdes del morro, por los asentamientos irregulares, en este momento el total del área a intervenir  se ha visto afectada en  0,05 hectáreas, las cuales se tratará de recuperar en este cuatrienio."/>
        <s v="Atención a 9814 personas de diferentes grupos de interés a través de una estrategia educativo ambiental y de participación."/>
        <s v="En proceso de Licitación Pública cuyo objeto lo constituye “PP - Ejecución de intervenciones en mantenimiento y obras complementarias de quebradas para la prevención, mitigación y control de eventos hidrológicos”."/>
        <s v="La meta planteada al formular el proyecto es estimada, pero una vez iniciada la ejecución, la cantidad de siembra aumenta y se sobrepasa la meta. Lo anterior sumado a que la meta inicial se plantea sin tener en cuenta los recursos que ingresan por remanentes."/>
        <s v="La curva de contagio en la ciudad y las restricciones a las aglomeraciones, han generado inconvenientes para realizar los recorridos así como las socializaciones de actividades y las mismas se están realizando con grupos pequeños."/>
        <s v="La meta es mayor  a la cantidad planeada ya que se incluyen estudiantes de reingreso y los estudiantes que solicitan el ciclo profesional."/>
        <s v="El poco avance respecto a la cantidad planeada se presenta básicamente debido a la contingencia dada por el COVID-19 la cual suspendió las actividades DRAF. Se prevé tener un buen avance hacia el último trimestre del año ya que se ha comenzado la reapertura de escenarios en donde se podrán realizar las actividades pendientes."/>
        <s v="Actualmente está en proceso precontractual,  la contingencia dada por el COVID-19 ha retrasado los procesos."/>
        <s v="La puesta en marcha de la ciudadela depende de la entrega por parte de la Secretaría de educación y la EDU."/>
        <s v="Primero se define una etapa de diagnóstico y posterior asignación del subsidio, se espera lograr cumplir la meta a final del año"/>
        <s v="El proyecto presenta traslados de recursos necesarios para atender prioridades en la administración, conforme a los siguientes decretos: No. 0483 de abril 16 de 2020 por $17.355.045, No. 0521 de abril 28 de 2020 por $480.000.000 y No. 0648 de junio 18 de 2020 por $2.502.000.000."/>
        <s v="La secretaria de Hacienda esta estudiando la posibilidad de trasladar la competencia de este proyecto a otra Secretaría."/>
        <s v="Se transfirieron $3.000 millones para ser destinados a financiación de proyectos de CT+I."/>
        <s v="Se han realizado 19 actividades académicas orientadas al direccionamiento jurídico público  de la Secretaría General y el conglomerado público."/>
        <s v="Se ha avanzado en el 60% de  la actualización  y mejoramiento  de los sistemas de información: Astrea, Helena y Hermes."/>
        <s v="-En Febrero se adjudicaron 20 créditos así: Trabajadores oficiales: Primera vez: Reforma 1 crédito, Construcción 1 crédito. Segunda vez: Compra 15 crédito, Construcción 3 créditos (Acta 19 de Febrero). _x000a_-En Marzo se adjudicaron 93 créditos así: Empleados: Primera vez: Compra 71 créditos Mejoramiento 13 créditos, Cancelación Hipoteca 3 créditos, Reforma 1 crédito. Segunda vez: Compra 1 crédito, Mejoramiento 4 créditos, (Acta 02 de marzo). _x000a_-En junio se adjudicaron 144 créditos así: Empleados: Primera vez: Compra 27 créditos, Mejoramiento 5 créditos, Cancelación Hipoteca 5 créditos, Reforma 2 créditos, Segunda vez: Compra 27 crédito, Mejoramiento 72 créditos, Cancelación de Hipoteca 3 créditos, Reforma 3 créditos, (Acta 02 de junio)."/>
        <s v="La Eficiencia en canales de atención disponibles para la comunidad es 95% la mayoría es su atención se ha centrado en el programa MedellinMeCuida."/>
        <s v="El avance en acciones y  actividades del Centro de Bienestar se suspendieron desde el 17 de marzo debido a la declaratoria de pandemia por la OMS."/>
        <s v="Sostenimiento del Sistema Integral de Gestión de la Alcaldía de Medellín, a través de la definición e implementación de mecanismos o métodos de trabajo que permitan optimizar los resultados de la gestión, y que conlleve a la mejora institucional y a la apropiación del Modelo,  generando valor, lo que conlleva a obtener los resultados esperados en la evaluación del Sistema Integral de Gestión."/>
        <s v="El producto de &quot;Servicio de monitoreo y evaluación a la implementación de Arquitectura TI Colombia&quot; corresponden al porcentaje que se alcance en la &quot;Disponibilidad de la plataforma TIC&quot; requerida para ofrecer los diferentes servicios tecnológicos que se disponen en la plataforma TIC del Municipio de Medellín."/>
        <s v="Las actividades de seguimiento técnico a los archivos de gestión, la aplicación tablas de retención documental, y la gestión de las transferencias documentales secundarias de la administración municipal, continúan sin presentar avance en el periodo debido a que hay actividades que deben ser presenciales y se han visto afectadas por la actual calamidad publica."/>
        <s v="La transferencias al FONPET se realiza mes vencido, llevamos 7 durante este año."/>
        <s v="En el primer semestre se vincularon 110 practicantes de excelencia y en el segundo semestre se incorporaron 111, para un total de 221 en 2020._x000a_Es de anotar que para el corte se tiene también 78 practicas específicas, es decir, no bonificadas (no implica recursos ya que son servidores, contratistas, expracticantes de excelencia que se presentan a la convocatoria de específicas)."/>
        <s v="Con el tema de la pandemia no se ha dado inicio al proceso contractual que soporta este proyecto de inversión, por lo tanto no se tiene dato alguno sobre el indicador con corte al mes de Agosto."/>
        <s v="Durante el período 1 de enero al 31 de agosto de 2020, se realizaron 33 capacitaciones en la plataforma SECOP, 45 en abastecimiento estratégico y 25 eventos de capacitación sobre la Tienda Virtual del Estado Colombiano, para un total de 103 capacitaciones sobre el manejo de las plataformas dispuestas por Colombia Compra Eficiente y  abastecimiento estratégico."/>
        <s v="Durante el período 1 de enero al 31 de agosto de 2020, se realizaron 141 entre piezas, notas o boletines de temas como Escuela de Proveedores, política de compra sostenible, innovadora y social, tienda virtual del Municipio de Medellín y Contratación."/>
        <s v="Durante el período 1 de enero al 31 de agosto de 2020, se adelantaron 992 contratos, a los que se les aplicaron las disposiciones o políticas establecidas en los documentos técnicos en contratación elaborados."/>
        <s v="Durante el período 1 de enero al 31 de agosto de 2020, se han suscrito 9 contratos que contribuyen a la gestión de los bienes inmuebles y muebles de propiedad del Municipio de Medellín, que incluye mantenimiento, administración, aseguramiento, entre otras,  que contribuyen a que las sedes cumplan con su misión institucional."/>
        <s v="Durante el período 1 de enero al 31 de agosto de 2020, se realizaron 11 eventos como socializaciones, reuniones virtuales referentes a temas de compras públicas sostenibles."/>
        <s v="Docentes que han participado en actividades programadas por la Unidad  Técnica y Tecnológica para el uso y apropiación de las tecnologías; se realizan en articulación con: Universidad de Medellín, IUSH, Politécnico Colombiano Jaime Isaza Cadavid, SENA, IU Pascual Bravo, Microempresas de Colombia, CEDECO y el sector productivo. Todos los procesos de formación han realizado de manera virtual."/>
        <s v="A través del componente psicosocial, brinda acompañamiento en la prevención de riesgos psicosociales de todos los niños, niñas, adolescentes y jóvenes de las 229 instituciones educativas de la ciudad de Medellín. Además, cuenta con un equipo interdisciplinario el cual apoya en la elaboración y el diseño de propuestas para la intervención de las comunidades educativas."/>
        <s v="Atención reportada a 31 de agosto de 2020 en el Sistema de Información Buen Comienzo y Cuéntame ICBF. Matrícula acumulada, incluye activos y retiros a la fecha de corte."/>
        <s v="Reporte  con corte a 31 de julio 2020. Bajo el escenario de pandemia se implementó la modalidad Paquete alimentario ración para preparar en casa, beneficiando a 39.823 estudiantes. Antes de la pandemia se implementaba la modalidad de almuerzo y se lograba beneficiar 14.435 estudiantes."/>
        <s v="Pago de la nómica del  personal administrativo, la cantidad reportada es mayor que la planeada porque  incluye novedades como: incapacidades, licencias de maternidad, permisos, entre otros."/>
        <s v="Cada mes se ejecutan los proyectos asociados."/>
        <s v="Se encuentra en estudios previos y avances financieros."/>
        <s v="Todos lo docentes con el debido cumplimiento de requerimientos pueden solicitar el ascenso en el escalafón, hasta el 31 de agosto 273 docentes realizaron la solicitud."/>
        <s v="Se realizan los pagos correspondientes."/>
        <s v="Del total estudiantes beneficiados: 8.246 fueron atendidos con la UAI, 91 con Óyeme, 190 con Educación virtual FUNC y 1.779 con matrícula discapacidad con Docente de apoyo municipio."/>
        <s v="Instituciones educativas oficiales vinculadas a procesos de articulación Media Técnica que fortalecen el paso exitoso a la educación terciaria."/>
        <s v="El 31 de agosto se firma Contrato No 4600086901 de 2020 para dar inicio al proyecto."/>
        <s v="El proyecto se encuentra en etapa de evaluación a las postulaciones de la comunidad educativa, para determinar cuántas de ellas aprueban los requisitos habilitantes y así continuar la evaluación de los pares académicos. Una vez se determinen los ganadores y se realice la ceremonia de premiación, se podrán ejecutar los recursos para el premio a los proyectos apoyados."/>
        <s v="MOVA se encuentra en etapa precontractual en cada una de las líneas de formación (Desarrollo Humano, Formación Situada, Reflexión Metodológica, Investigación Educativa y Redes). Se llevará a cabo 7 contratos para dar cumplimiento a la formación de maestros(as), directivos docentes y agentes educativos de la ciudad de Medellín. Las formaciones iniciarán a finales de septiembre."/>
        <s v="La sede cuenta con las acciones preventivas que aseguran un adecuado cuidado y mantenimiento de la infraestructura, presentando un normal funcionamiento en todos sus sistemas. Se están llevando a cabo todas las medidas de aislamiento preventivo y protocolos de bioseguridad indicados por el personal de SG-SST."/>
        <s v="Las diferentes actividades se modificarán para ser realizadas bajo las condiciones dadas por  la contingencia del covid 19."/>
        <s v="Dos (2) Docentes presentaron solicitudes para ser beneficiarios de los estímulos, fueron aprobados por el Comité ya que cumplían con los requisitos establecidos en la normativa vigente (Decreto Municipal 0442 de 2012)."/>
        <s v="Dadas las circunstancias generadas por el COVID19, el programa se encuentra en etapa precontractual."/>
        <s v="Debido a la contingencia Covid-19, el Programa inicia contratación entre septiembre y octubre de 2020.  Actualmente cuatro proyectos se encuentran en etapa precontractual: Robótica, Francés, Simulación de las Naciones Unidas y Feria CT+I."/>
        <s v="La estrategia de virtualidad implementada para afrontar las condiciones de pandemia, permitió incrementar la cantidad de estudiantes beneficiados a 15.324 . 15.324 en proceso de formación de inglés durante el primer semestre, a través de la plataforma y 33 estudiantes que participaron en campamento internacional de verano durante dos semanas."/>
        <s v="Este proyecto se focalizó en el gobierno anterior, no se hizo la certificación porque dependía de firmar un contrato por 5 años con la organización BI, la anterior administración no podía comprometer vigencias futuras. Por lo tanto este proyecto no pertenece al Programa Semilla Bilingüe."/>
        <s v="Se realizó el contrato de conectividad, apoyo tecnológico, adquisición de licencias de adobe, ArcGis, adición y  ampliación al licenciamiento Microsoft."/>
        <s v="Se da por terminado el 100% de la ejecución del contrato, cumpliendo la meta de beneficiarios."/>
        <s v="El contrato finalizó sus últimas entregas de dotación el 01/07/200, alcanzando la meta planeada."/>
        <s v="Debido a la pandemia y algunos ajustes que se dieron en la propuesta metodológica, el proyecto se ejecutará desde la virtualidad. Tiene como fecha de inicio Octubre 2020."/>
        <s v="El programa Jornada Educativa Complementaria, presenta una nueva propuesta para la ejecución del recurso, en vista de la imposibilidad de iniciar por efectos covid 19. Esta fue aprobada por la comuna 7. Se encuentra en estudios previos."/>
        <s v="El proyecto se encuentra en estudios previos y así iniciar su ejecución, se proyecta que la entrega de dotación tecnológica inicia en Noviembre 2020."/>
        <s v="El equipo de permanencia escolar, elaboró una nueva propuesta para ejecutar los recursos, debido a que las recargas de tarjeta cívica aún no se pueden llevar a cabo. Actualmente se encuentra en estudios previos y se espera iniciar ejecución en octubre 2020."/>
        <s v="Realizadas las socializaciones a las Comunas 14,70, y 90, evidenciando con el equipo técnico de Infraestructura educativa las necesidades de las IE priorizadas para llevar a cabo el mantenimiento y mejoramiento de dichas Instituciones, las comunidades aprueban el desarrollo de las actividades propuestas para cada una. Dichas Obras están proyectadas para octubre."/>
        <s v="El proyecto está en ejecución, el número de personas atendidas se reporta en el último trimestre del año."/>
        <s v="Por motivos de pandemia el número de beneficiarios fue alterado pasaremos de atender 250 Niños y Niñas de forma presencial, a atender 1414 Niños y Niñas con déficit nutricional diagnosticados por efectos Covid, cabe resaltar que todo esto concertado y plasmado en acta con las comunidades."/>
        <s v="El proyecto ejecutó el 18% del total de recursos asignados. Con corte al 29 de agosto de 2020."/>
        <s v="Se desarrollan  dentro de la estrategia de comunicación las piezas  para la conformación, instalación  y fortalecimiento del Consejo Municipal de Participación Ciudadana, la construcción de la  Política Pública de Participación Ciudadana  y  los Premios Experiencias Relevantes de Participación Ciudadana."/>
        <s v="Se avanza en la estructuración del plan de formación con los consejeros, cuya ejecución está proyectada para 6 meses."/>
        <s v="El logro reportado corresponde a la implementación del Plan de Formación a los nuevos consejeros iniciado en el mes de julio."/>
        <s v="El desarrollo de esta actividad, se desarrollará en el último trimestre de la anualidad."/>
        <s v="El cumplimiento de esta actividad comprende cuatro momentos; a la fecha de corte se avanza en el diseño del instrumento diagnóstico para ser aplicado en la tercera semana del mes de septiembre."/>
        <s v="Por ajustes en el cronograma, se tiene proyectado realizar las capacitaciones entre la última semana de septiembre y primera de octubre."/>
        <s v="El documento de la ruta del gestión del conocimiento se espera entregar en el ultimo trimestre, dado a que es un documento que recoge la experiencia de los procesos de la unidad de investigación y extensión, referidos a la gestión del conocimiento."/>
        <s v="Se avanza en el rediseño del proceso, para dar inicio a la ejecución en el mes de septiembre."/>
        <s v="Este documento requiere levantamiento de información de todo el proceso, se entregará al final de la vigencia, por lo tanto solo se verá reflejado a final del año"/>
        <s v="La  adquisición de la dotación para esta vigencia está en proceso de compra,  se  realizó la entrega de dotación de vigencias anteriores a 16 organizaciones."/>
        <s v="Se han realizado visitas de seguimiento a 47 Telecentros y 261 a contratos de comodato en 139 sedes sociales de las comunas 6,9,10,12,13, 50,60 y 70."/>
        <s v="E l mantenimiento del ascensor de la sede, fue realizada por la Secretaría de Educación."/>
        <s v="En mayo se consolidó el documento N°1 de avance, evaluación e implementación de la Planeación del Desarrollo Local y Presupuesto Participativo, el documento N°2 está proyectado para el mes de octubre, se ha avanzado en el establecimiento de instrumentos para recolección de información, construcción de documento de apoyo en  protocolos y el documento N°3 está proyectado para el mes de diciembre."/>
        <s v="Se tiene programado el  lanzamiento de la escuela de liderazgo juvenil, en la primera semana de octubre, se realizará el primer recorrido virtual en compañía de la Fundación Pintuco; se proyectan  murales en la calle 10 el poblado con una mirada juvenil pintuco. _x000a_El acompañamiento a la rendición de cuentas de los jóvenes CCCP está proyectado para el último trimestre del año"/>
        <s v="Se tienen programados 4 Comités, el 21 de agosto se acompañó el Comité Técnico Municipal de Juventud (Segundo Encuentro 2020) y los otros 3 Comités están programados para el último trimestre del año."/>
        <s v="La Estrategia de Gestión Transparente (Día Blanco), y Diplomado se ejecutarán en el último trimestre."/>
        <s v="Se avanza en actividades de registro de información, generación de informes, caracterización al sector cultural y alianzas para la cuenta satélite con el Observatorio"/>
        <s v="En proceso."/>
        <s v="En proceso de contratación."/>
        <s v="Algunos de los programas se han desarrollado a distancia, por medio de diferentes plataformas y herramientas, y a través de la generación y difusión de contenidos digitales de valor en las Redes Sociales del SBPM."/>
        <s v="El indicador recoge el avance en las actividades de conservación, restauración, y descripción documental realizadas sobre los acervos históricos de los cinco fondos documentales custodiados en el Archivo Histórico de Medellín, según la necesidad de las agrupaciones archivísticas. La cifra reportada se discriminan así:_x000a_Conservación de 3.206 folios_x000a_Restauración de 1.293 folios_x000a_Descripción de los folios contenidos en 20 metros lineales"/>
        <s v="Con motivo del estado de emergencia declarado debido al COVID-19, la Red CATUL se adaptó a esta nueva realidad lo cual permitió optimizar los recursos destinados para materiales, posibilitando aumentar el número de contenidos culturales en circulación y fortalecer la oferta de servicios a las comunidades beneficiarias."/>
        <s v="Estímulos otorgados dentro de la Contingencia por la Pandemia."/>
        <s v="Estímulos otorgados en la convocatoria de Arte y cultura"/>
        <s v="Están en el proceso de selección"/>
        <s v="Se avanzó con los eventos como: La Arepa Invita, acciones de prevención y pedagogía para el autocuidado en salud frente al COVID-19, entrega de ayudas en alimentos y subsidios; Instalación de puesto de mando para la atención del aislamiento preventivo de la comuna 10, con un enfoque de cultura ciudadana."/>
        <s v="Se definieron estudios previos y se encuentra en proceso de contratación del operador."/>
        <s v="Se encuentra en proceso de Licitación 70007021. Según cronograma se debe adjudicar el 15 de septiembre y se legaliza el 26 de septiembre, fecha  a partir de la cual el operador de cada comuna deberá empezar la etapa de planeación en cada territorio."/>
        <s v="Los estímulos fueron otorgados el  21 de  julio y se encuentran en proceso de ejecución.  El recurso solo alcanzó para otorgar 28 Estímulos."/>
        <s v="Los estímulos fueron otorgados el 21 de  julio y se encuentran en proceso de ejecución. El recurso alcanzó para otorgar 10 Estímulos más."/>
        <s v="Los estímulos fueron otorgados el 21 de  julio y se encuentran en proceso de ejecución. El recurso  solo alcanzó para otorgar 17 Estímulos."/>
        <s v="Los estímulos fueron otorgados el  21 de  julio y se encuentran en proceso de ejecución."/>
        <s v="Los estímulos fueron otorgados el 21 de  julio y se encuentran en proceso de ejecución."/>
        <s v="Se encuentra publicada la segunda convocatoria de estímulos hasta  el 15 de septiembre."/>
        <s v="Se encuentra publicada la segunda convocatoria de estímulos hasta  el 15 de septiembre"/>
        <s v="Se encuentra publicada la convocatoria de estímulos hasta  el 15 de septiembre."/>
        <s v="El contrato  establecido con Plaza Mayor es el  #4600086195,  aún se encuentra en estado de Planeación de actividades a ejecutar."/>
        <s v="Los 3 primeros meses estaba en proceso de contratación ; la única estrategia contratada es MAITE  que se ha visto afectada por la EMS Covid19 lo que no ha permitido avanzar en la meta: la estrategia de entorno educativo amigable afectada por covid19  inició actividades el 01 de Septiembre."/>
        <s v="Los 4 primeros meses estaba en proceso de contratación y planeación de actividades de la ruta PYMS; la única estrategia contratada es MAITE que se ha visto afectada por la EMS Covid19 se pudo iniciar actividades en el mes de Junio; Medellín me cuida discapacidad inició en Agosto y entorno educativo inició  en septiembre."/>
        <s v="Los 2  primeros meses estaba en proceso de contratación por EMS Covid19 hubo afectación de actividades viéndose la necesidad de reformularlas. En agosto se avanza en la contratación  para dar inicio a  las actividades en Septiembre."/>
        <s v="Los 3 primeros meses estaba en proceso de contratación y planeación de actividades de la ruta PYMS; la única estrategia contratada es MAITE que se ha visto afectada por la EMS Covid19 lo que no ha permitido avanzar en la meta; se inició en Agosto actividades con la estrategia Medellín me cuida discapacidad  reporta para los siguientes meses."/>
        <s v="Se presentó inconvenientes por la EMS Covid19 ya que las actividades eran comunitarias y se tuvo que modificar los estudios previos para realizar las actividades de manera virtual.  El contrato de estilos de vida y enfoque diferencial inició en Agosto; están en etapa de aprestamiento."/>
        <s v="Los 3 primeros meses estaba en proceso de contratación y planeación de actividades de la ruta PYMS; la única estrategia contratada es MAITE que se ha visto afectada por la EMS Covid19 lo que no ha permitido avanzar en la meta; por temas de la contingencia El contrato de salud laboral y Medellín me cuida discapacidad iniciaron en el mes de Agosto."/>
        <s v="El primer mes del año estuvo en etapa precontractual e iniciaba entre la tercer y cuarta semana de febrero; sin embargo las actividades se vieron afectadas a partir de marzo por la Emergencia sanitaria Covid19 teniéndose que ajustar el cronograma debido a la contingencia y el cierre temporal de algunas IPS."/>
        <s v="Los dos primeros meses estaba en proceso de contratacion inició en Marzo pero desde la fecha no presentaron facturacion hasta agosto, actualmente se esta en espera  de respuesta de las glosas para determinar la poblacion atendida."/>
        <s v="Los 2 primeros meses estaba en proceso de contratación por temas de la EMS Covid19 los meses siguientes se vieron afectadas las actividades y se tuvieron que realizar ajustes. Se inició en Julio y en Agosto  se realizaron las socializaciones del proyecto a la comunidad, se contrato el personal para la ejecución del proyecto y se realizó el aprestamiento."/>
        <s v="Los 2 primeros meses estaba en proceso de contratación por temas de la EMS Covid19 los meses siguientes se vieron afectadas las actividades y se tuvieron que realizar ajustes por solicitud de las comunidades Afro e indígena. Se inició actividades en Agosto"/>
        <s v="Los 4 primeros meses se estaba en proceso de contratación en mayo se dio la contratación para iniciar en junio presentación de planeación y cronogramas de visitas. Se inicio la ejecución a partir de julio."/>
        <s v="Debido a la situación de pandemia el recurso humano destinado para estas actividdes se dedicó exclisvamente a dar respuesta a la fase de contención y mitigación de la infección por Covid19."/>
        <s v="Dada la cuarentena general ordenada por el gobierno nacional los brotes en guarderías, instituciones que ofertan alimentos para el consumo masivo y celebraciones que implican un alto númerro de personas no se presentaron."/>
        <s v="Los dos primeros meses no se había iniciado los contratos de IVC y por temas de la emergencia sanitaria y cierre de los establecimientos se vio afectado el cumplimiento de la meta dado a que solo hasta el mes de Julio se pudo dar inicio a la IVC."/>
        <s v="Solo a finales de Agosto se dio la instrucción de levantar la suspensión de términos de los procesos sancionatorios. Por esta razón el cumplimiento de la meta se ha visto afectado. A partir del próximo mes, en el porcentaje de ejecución se vera reflejada la reanudación de los términos."/>
        <s v="Los 7 meses se estuvo en proceso precontractual solo en agosto se pudo dar inicio al contrato pero como los cursos son virtuales, los dos meses siguientes son para montarlos en el aplicativo."/>
        <s v="4.274 personas mayores beneficiadas con los siguientes servicios:_x000a_1.097 atendidas en la red de hogares gerontológicos; 391 se beneficiaron del hospedaje nocturno, servicio de alimentación (Desayuno y Cena) y atención básica biopsicosocial; 263 atendidas en la Colonia Belencito; 2.523 atendidas en el modelo Centros Vida gerontológicos."/>
        <s v="Hasta la fecha no se han podido realizar actividades de pasantías."/>
        <s v="De enero a agosto este indicador registra un acumulado de 10.718 personas atendidas, de las cuales 325 son por atención en Albergue Habitante de Calle, 10.122 son por atención en Básica y de estas 7.888 son por atención debido a la contingencia por Covid_19;  por ultimo se registra la atención de 271 personas con trastorno mental atendidas desde el componente de APCD."/>
        <s v="De enero a agosto se registra un total de 368 personas atendidas desde el componente de Granjas."/>
        <s v="Avance en la actualización de la Política Pública de Seguridad Alimentaria, con las actividades: 1. Gestión Territorial (22 encuentros) 2. Fortalecimiento del Monitoreo y Evaluación del ESAN. (Seguimiento a batería de 55 indicadores) 3. Planificación de la Política Pública SAN. (1 mesa técnica y 1 mesa pública) equivalente al 46,6% de las actividades totales programadas para el año 2020."/>
        <s v="Se sigue atendiendo en los 21 comedores de los Centros Vida Gerontológicos con la modalidad de atención en casa y el modelo de atención a las personas mayores."/>
        <s v="Comienzan las atenciones con paquetes alimentarios para la población víctima del conflicto con el contrato 4600086549 para el suministro de paquetes alimentarios a población vulnerable.  Solo se reportan 43 nuevos beneficiarios, debido a que se están construyendo las bases de datos con todos los campos necesarios."/>
        <s v="Comienzan las atenciones con paquetes alimentarios para las personas mayores con el contrato 4600086549 para el suministro de paquetes alimentarios a población vulnerable.  Solo se reportan 233 nuevos beneficiarios, debido a que se están construyendo las bases de datos con todos los campos necesarios."/>
        <s v="224.229 atenciones hasta el mes de agosto con la modalidad de ración para preparar en casa. El aumento de la meta se debe a la rotación de escolares con los cupos que no fueron reclamados durante el mes de agosto."/>
        <s v="6.649 atenciones con complementación alimentaria para familias vulnerables durante el mes de agosto.  Estas atenciones se realizaron por intermedio del Programa Buen Comienzo de la Secretaría de Educación.  Se realizó un convenio entre las 2 Secretarías para focalizar a la población con mayor inseguridad alimentaria de la ciudad."/>
        <s v="7.390 atenciones hasta el mes de agosto en el programa Buen Comienzo para mujeres gestantes y lactantes en la modalidad de complementación alimentaria."/>
        <s v="Dada la contingencia por Covid 19 este proyecto vió afectado su presupuesto y actualmente se encuentra en proceso contractual, se espera inicio de actividades para el mes de septiembre"/>
        <s v="A mediados de agosto se dió inicio al contrato interadministrativo con el operador Parque de la Vida, con el fin de ejecutar las acciones planteadas en las especificaciones técnicas.  En la actualidad el proceso está en fase de contratación del recurso humano para poder dar inicio a la operación."/>
        <s v="A mediados de agosto se dió inicio al contrato interadministrativo con el operador Parque de la Vida, con el fin de ejecutar las acciones planteadas en las especificaciones técnicas.  En la actualidad el proceso está en fase de contratación  del recurso humano para poder dar inicio a la operación."/>
        <s v="Se cumple con la meta de 100 atenciones a población indígena, 60 personas atendidas a través de la móvil indígena con el ingreso al albergue temporal &quot;Casa Corona&quot; sede El Raizal. Se entregan paquetes alimentarios a 52 personas teniendo en cuenta la priorización designada por la plataforma &quot;Medellín me Cuida&quot;."/>
        <s v="Durante este periodo fueron beneficiadas  1525 personas, desde   la estrategia de los Centros Integrales de familia- CIF, en el acompañamiento psicosocial a las familias  en Medellín, como también desde esta misma estrategia se acercan oportunidades en la oferta institucional, que apunten en  mejoramiento de las condiciones de vida de las personas y familias."/>
        <s v="Se realizaron en lo que lleva del año  3603  atenciones psicosociales,  tanto individual, familiar, como  también  grupos psicoformativos y de apoyo dentro de  las 16  comunas y 5 corregimientos de Medellín, acompañando a las familias de manera integral, y dando a la oferta institucional en acercamiento a oportunidades."/>
        <s v="Se han beneficiado 23.409 personas desde la estrategia de familias Medellín en el acercamiento a oportunidades; donde  recibieron atención y orientación  desde la oferta institucional. Estas oportunidades  les dan la opción a las familias de acceder y conocer de diferentes ofertas según sea su necesidad, generando espacios de articulación de la política para la familia y observatorio de familia."/>
        <s v="Se acompañaron  35.648 hogares desde la estrategia Familias Medellín, aplicando los diferentes enfoques del desarrollo, en la búsqueda de la superación de las condiciones de pobreza monetaria y multidimensional; también en el  acercamiento a oportunidades, en empleo, educación, salud, entre otras."/>
        <s v="Se acompañaron 505 personas mediante la estrategia de volver a casa, en aspectos relacionados con: vínculo afectivo,  autoestima, autonomía, adaptación, normas y límites,  proyecto de vida individual y familiar, procesos de reconciliación y perdón. Estas acciones apuntándoles al mejoramiento de las relaciones familiares y al fortalecimiento de las mismas."/>
        <s v="Se dio inicio al contrato 4600086758 de 2020, por medio del cual se ejecutará el mantenimiento y renovación de las sedes priorizadas, adscritas a la Secretaría de Inclusión Social."/>
        <s v="Se avanza en la definición del Equipo Técnico, encargado de la estructuración del proyecto y en la revisión conceptual sobre los centros de investigación y de antecedentes de las políticas públicas  a cargo de la Secretaría de Inclusión Social; así como en el rastreo de las investigaciones realizadas; para avanzar en la implementación del modelo de Gestión del Conocimiento."/>
        <s v="En lo corrido del año se registra un total de 39.452 personas atendidas de la siguiente manera: _x000a_* Línea 123 social: Se registran 35.662 personas atendidas. _x000a_*Comisión Social: se registra 2202 personas atendidas._x000a_*Migrantes: Se reporta la atención de 1588 los cuales retornaron a Venezuela."/>
        <s v="Este indicador empezó a reportar acciones desde el mes de marzo, el cual registra un acumulado de 1.560 personas beneficiadas con el servicio de albergue temporal, de las cuales se dividen en los siguientes servicios: albergue emergencias: 522 personas; albergue Carlos Mauro 773 personas, albergue Florencia 205 personas  y Hotel Covid 60 personas."/>
        <s v="Este indicador empezó a reportar acciones desde el 30 de abril, el cual registra un acumulado de 1880 personas beneficiadas con auxilio habitacional."/>
        <s v="251.737 personas beneficiadas con transferencias económicas"/>
        <s v="Concluyeron  las reuniones con los diferentes equipos y/o unidades. En etapa de entrega de los requerimientos y alcances para el sistema de información unificado por parte de las unidades y equipos"/>
        <s v="En el mes de julio se conmemoró el día de acción contra la trata de personas; se realizó la campaña publicitaria de sensibilización para impacto en redes sociales, instituciones, Terminales de Transporte y espacios de mayor captación de víctimas."/>
        <s v="En lo corrido del año 2020 no se han presentado casos de trata de personas para atención inmediata,  se proyectan seguimientos para atención mediata a partir del mes de septiembre."/>
        <s v="Se han realizado 5 reuniones de CONPAZ, 18 visitas de verificación de derechos a Población Privada de la Libertad PPL, 743 atenciones en UPDH; se programaron las acciones del mes por la paz en septiembre."/>
        <s v="Se han realizado 7 sensibilizaciones en las comunas 12, 8, 5, 1, 3, 16, 11 de las cuales han participado 293 personas"/>
        <s v="Se han realizado acciones de fortalecimiento a las 31 mesas, comités y organizaciones de DDHH de las 21 comunas y corregimientos y 10 temáticas.  Se continúa con el proceso de seguimiento para el fortalecimiento"/>
        <s v="Corresponde a 3 eventos que son:_x000a_Procesos de representación judicial activos: 347._x000a_39 casos de rutas de atención líderes/as, Defensores/as DDHH: (acompañamiento y asesoría)_x000a_Familias víctimas de homicidios: 238 atendidas."/>
        <s v="Corresponde al acompañamiento a las autoridades judiciales en la implementación del plan de búsqueda de personas dadas por desaparecidas. El cumplimiento de la meta depende de la programación de dichas autoridades, las cuales se encuentran en teletrabajo dada la emergencia sanitaria por COVID-19._x000a_En lo corrido de 2020, se han activado 118 rutas de búsqueda en la urgencia."/>
        <s v="Dada la contingencia por Covid_19 este proyecto vió afectado su presupuesto y actualmente se encuentra en proceso contractual, se espera inicio de actividades para el mes de septiembre."/>
        <s v="Al mes de agosto se ha avanzado en la implementación de la estrategia pedagógica y de fortalecimiento institucional en un 40% a partir de acciones directas con NNA, laboratorios de paz y escuelas del perdón."/>
        <s v="Las acciones se refieren a la atención y orientación integral en vía de restablecimiento de derechos desde los 3 Centros de Atención a Víctimas. Al mes de agosto se han atendido un total de 14.931 víctimas del conflicto armado bajo las modalidades virtual y presencial."/>
        <s v="Al mes de agosto un total de 2.374 familias víctimas del conflicto armado que declaran victimización han sido beneficiadas con protección del derecho a la subsistencia mínima, equivalente a paquete alimentario, kit de hábitat, aseo y cocina, temporalidad o albergue."/>
        <s v="Al mes de agosto, un total de 69 hogares víctimas del conflicto armado, se han beneficiado con el proceso de acompañamiento, formación y entrega de recurso para el fortalecimiento de sus unidades productivas."/>
        <s v="Al mes de agosto un total de 1.044 personas víctimas del conflicto armado han sido beneficiadas con medidas de rehabilitación, satisfacción y garantías de no repetición."/>
        <s v="Al mes de agosto se han emitido un total de 8 informes, correspondientes al monitoreo, identificación y atención de un total de 43 riesgos de violación de derechos humanos en el marco del conflicto armado en diferentes zonas de la ciudad."/>
        <s v="Al mes de agosto, se avanza en el proceso de gestión y acompañamiento técnico tendiente al fortalecimiento en el marco de retornos o reubicaciones, de las alcaldías municipales de Granada, San Carlos y San Rafael."/>
        <s v="64 familias beneficiadas con procesos de retorno o reubicación. La meta posee un avance del 16%, en consecuencia de las restricciones derivadas del COVID-19 frente a la movilidad e ingreso a dichos territorios. Se avanza en la estrategia de gestión y acercamiento con entes municipales, a fin de posibilitar el retorno efectivo de familias desplazadas asentadas en Medellín."/>
        <s v="Durante la vigencia 2020 se atendieron en el marco de la ampliación de contrato del proyecto 180045 con reservas presupuestales del año 2019, 52 personas en las modalidades de Ayudas Técnicas (24 personas) a las cuales se les entregó sillas de ruedas y Rehabilitación Funcional (28 personas) a través del campamento de Vida Independiente."/>
        <s v="Hasta el mes de agosto, se atienden 6.766 personas con bono alimentario.  Se supera la meta programada de 5.875 debido a que el tiempo de ejecución fue más corto, y por la emergencia del COVID-19 se priorizaron más personas para atender con recursos de presupuesto participativo."/>
        <s v="No se ha iniciado ejecución por dificultad a razón de la emergencia sanitaria por COVID-19"/>
        <s v="Se tenía previsto iniciar en julio y actualmente se encuentra en ajustes del proceso precontractual, con ocasión del covid 19"/>
        <s v="El contrato de toma de muestras para calidad del agua fue iniciado en febrero, pero debido a la emergencia sanitaria, fue suspendido; posteriormente se reanudo la primera semana de mayo; no se ha iniciado con las Piscinas porque por pandemia están cerradas; no se ha iniciado con tanques."/>
        <s v="El contrato para las 40 Tomas Culturales y las 10 sensibilizaciones de residuos, los primeros 7 meses del año estuvo en etapa  precontractual; el contrato inició el 10 de agosto y se encuentra en proceso de capacitación del personal y planificación de actividades."/>
        <s v="Inició contrato en Mayo, en junio  se adelantaron actuaciones para traslado de recursos, en julio operador adelantando procesos internos de subcontratación de actividades para  iniciar etapa de contratación. En Agosto se encuentran formulando ficha técnica y condiciones de contratación, actividades ya definidas para realización de las obras de la U.H Buenos Aires."/>
        <s v="Lo que ha corrido del año hasta agosto se ha visto afectado los proceso de contratación por la emergencia sanitaria se tuvieron  que ajustar costos y estudios previos con protocolos de bioseguridad sigue en proceso de contratación"/>
        <s v="Lo que ha corrido del año hasta Julio se ha visto afectado los proceso de contratación por la emergencia sanitaria se tuvieron  que ajustar costos y estudios previos con protocolos de bioseguridad en Agosto se suscribe contrato e incia actividades en septiembre."/>
        <s v="Los 7 primeros meses se estaba en proceso de contratación la cual se ha visto afectada por la Emergencia Sanitaria Covid19  en Agosto se suscribe contrato se iniciara en septiembre ejecución."/>
        <s v="Los 6 primeros meses se estaba en proceso de contratación la cual se ha visto afectada por la Emergencia Sanitaria Covid19 en Julio se contrataron 5 de las 7 estrategias en Agosto contrataron las estrategias faltantes  se inició ejecución de las actividades la demora se debió a que no habían autorizado los concejos comunales."/>
        <s v="Los 7 primeros meses se estaba en proceso de contratación la cual se ha visto afectada por la Emergencia Sanitaria Covid19 se replanteo en julio la estrategia para realizarla de forma virtual en Agosto se suscribe el contrato."/>
        <s v="Los 7 primeros meses se estaba en proceso de contratación la cual se ha visto afectada por la Emergencia Sanitaria Covid19 se replanteo en julio la estrategia para realizarla de forma virtual en Agosto se suscribe el contrato"/>
        <s v="Los 7 primeros meses se estaba en proceso de contratación la cual se ha visto afectada por la Emergencia Sanitaria Covid19 en Julio firmó contrato y se da socialización a las comunidades en Agosto se planeó actividades e incripcion de beneficiarios."/>
        <s v="Los 6 primeros meses se estaba en proceso de contratación en Julio se dio inicio y socializacion de las comunas en Agosto se planeó actividades y se iniciara en septiembre ejecución."/>
        <s v="Los 6 primeros meses se estaba en proceso de contratación la cual se ha visto afectada por la Emergencia Sanitaria Covid19 en Julio firmó contrato y se da socializacion a las comunidades  en Agosto se planeó actividades e incripción de beneficiarios."/>
        <s v="Los 6 primeros meses se estaba en proceso de contratación la cual se ha visto afectada por la Emergencia Sanitaria Covid19 en Julio firmó contrato y se da socialización a las comunidades  en Agosto se planeó actividades e incripción de beneficiarios."/>
        <s v="Los 6 primeros meses se estaba en proceso de contratación en Julio firmó contrato y se da socialización a las comunidades en Agosto se planeó actividades e incripción de beneficiarios."/>
        <s v="Lo que ha corrido del año hasta Julio se ha visto afectado los proceso de contratación por la emergencia sanitaria se tuvieron que ajustar costos y estudios previos con protocolos de bioseguridad en Agosto se suscribe contrato e incia actividades en septiembre."/>
        <s v="Contrato que Inició por EMS Covid19 comenzó a ejecutarse en Julio; corresponde a la realización de 610 verificación de protocolos de bioseguridad y visitas a establecimientos públicos de un total 1535."/>
        <s v="Guardando los protocolos de bioseguridad por el COVID-19, se ha realizado atención en instituciones  brindando  protección, alimentación, acceso a la identidad y salud; atención en territorio, fortalecimiento de las familias como garantes de derechos, atención psicosocial a víctimas de violencias sexuales, acercamiento de la oferta institucional y activación de rutas para la garantía de derechos"/>
        <s v="Se ha logrado fortalecer la articulación interinstitucional con actores como el SATMED y los CIF y desarrollar procesos de socialización importantes con el fin de generar una agenda pública y social frente a la promoción de derechos, atención, prevención y judicialización de la ESCNNA. Del mismo modo, se ha realizado monitoreo de las acciones contenidas en la matriz de acciones."/>
        <s v="En los espacios de ciudad, especialmente el Comité Suprasectorial de Política Pública de Primera Infancia, Infancia y Adolescencia y el Consejo de Política, se ha potenciado la participación activa de NNA, los cuales llevan allí sus aportes frente a diferentes situaciones que consideran prioritarias para su desarrollo y que deben ser acogidas por los diferentes actores corresponsables."/>
        <s v="Se socializa el Acuerdo 143 de 2019 en los diferentes espacios acompañados desde la Unidad de Niñez, incidiendo así en el fortalecimiento de los diferentes procesos que cada actor corresponsable de implementar la Política Pública desarrolla y que aportan a la potenciación y al desarrollo de las subjetividades políticas de los NNA"/>
        <s v="Se han desarrollado temáticas con énfasis en el fortalecimiento de herramientas y capacidades para potenciar la convivencia y promover la denuncia de vulneraciones. Se realizó acompañamiento psicosocial, familiar y activación de rutas de atención. Por el aislamiento por COVID-19, se desarrollaron encuentros con algunas adaptaciones metodológicas, continuando con la presencia en los territorios."/>
        <s v="Se desarrollan las asambleas gerontológicas en el marco de la semana de las personas mayores, con un cambio en la estrategia comunicacional por temas de bioseguridad que no permite el conglomerado de personas y se realiza esta actividad de forma televisada y por medio del canal TeleMedellín."/>
        <s v="Se entrega el primer informe parcial de seguimiento al plan gerontológico donde se consolida la realización de acciones en el periodo anterior (2016 - 2019) con un total de 108 proyectos y 45 entidades corresponsables en la ciudad en temas de envejecimiento y vejez."/>
        <s v="54.820 personas mayores beneficiadas con los siguientes servicios: _x000a_12.556 beneficiadas con servicios exequial, 4 con el servicio de inhumación, 42.176  que reciben atención al ciudadano en Amautta  en temas relacionados con apoyo económico y Colombia Mayor y 84 personas sin duplicados beneficiadas con apoyo económico (Correspondientes a 938 personas beneficiadas con este servicio)."/>
        <s v="Para el mes de julio se da cumplimiento al total de acciones a desarrollar en el marco de la formación para la incidencia política y el fortalecimiento de iniciativas comunitarias para las comunas 5 y 8, donde se procede con la formación de actores y el fortalecimiento de 10 organizaciones en C-5 y 10 organizaciones en C-8."/>
        <s v="818 personas mayores en alto riesgo de vulnerabilidad están siendo atendidas en el modelo Centros Vida gerontológicos por Presupuesto Participativo y cuentan atención biopsicosocial y aseguramiento alimentario de manera segura y humanizada; _x000a_10.239 personas mayores se han beneficiado del servicios de apoyo económico, para un total de 11.057 beneficiarios."/>
        <s v="Aún no comienzan las atenciones. El contrato se encuentra en fase de evaluación de proponentes"/>
        <s v="El proyecto no ha iniciado ejecución"/>
        <s v="Actualmente 2 de los proyectos se encuentran en etapa precontractual y en ejecución los siguientes: Orientación y Seguimiento, Ser Capaz en Casa, Centro Integrado y Apoyo Económico, los cuales han reportado un total de 7298 personas atendidas por PP, correspondiente a un 88% de la meta, con acciones de habilitación, rehabilitación, acompañamiento psicosocial y orientación sociolaboral."/>
        <s v="En etapa de realización de especificaciones técnicas y estudios previos."/>
        <s v="La convocatoria de participantes en las comunidades se ha dificultado debido a la sobreoferta desde otros programas de la alcaldía, y a razón de la metodología virtual implementada por la pandemia"/>
        <s v="El Concurso Mujeres Jóvenes 2020, a diferencia de versiones anteriores, posibilitó la postulación de las jóvenes por grupos o colectivos lo que aumento considerablemente el número de participantes respecto al incremento promedio histórico."/>
        <s v="138 mujeres certificadas en MOOC primer semestre.  La oferta educativa del segundo semestre inicia en septiembre de 2020."/>
        <s v="Este documento se tendrá listo para el mes de noviembre, recoge los procedimientos para incorporar enfoque de género en planes, programas y proyectos y en instrumentos del Sistema Municipal de Planeación en el sistema de Gestión de la calidad."/>
        <s v="Se entregan los informes al finalizar la vigencia 2020."/>
        <s v="En los EP del proyecto, los eventos de divulgación fueron integrados como &quot;incentivos para el fortalecimiento de iniciativas voluntarias juveniles&quot; En tal sentido, se estipularon 8 incentivos cuya acción beneficie no solo a los colectivos y grupos juveniles, sino a la comunidad de las cuales hacen parte. Dichas acciones se realizarán luego de un proceso de formación y planeación durante noviembre."/>
        <s v="Alianza realizada para aportar a la semana de la Juventud con la Corporación Experienciarte, para generar  una conversación pública de los jóvenes alrededor de los  temas de género y las masculinidades."/>
        <s v="La capacitación a los jóvenes se implementará en el próximo encuentro informativo proyectado para el 26 de septiembre del presente año a través de convocatoria abierta con previa inscripción, razón por la cual no se ha cumplimiento al valor estadístico."/>
        <s v="-30.000 Personas asistieron a la Semana de la Juventud 2020. Debido a la emergencia sanitaria por el COVID-19 y los decretos nacionales que prohíben la realización de eventos masivos, la Semana de la Juventud se realizó de manera digital con transmisiones en vivo por las redes de la Secretaría de la Juventud, Alcaldía de Medellín y Telemedellín. El evento contó con un alcance de más de 350.000 reproducciones._x000a_-El Seminario de Comunicación Juvenil está programado para realizarse en el mes de octubre del presente año, se espera la participación de 80 jóvenes."/>
        <s v="Se realizó un avance en el documento de lineamientos técnicos de Sello Joven Diverso como proyecto y como estrategia, que se complementa con una cartilla sobre el uso adecuado del lenguaje para la comunicación con enfoques diferenciales."/>
        <s v="-La formación a jóvenes se realizará a partir de 2 procesos formativos, estos se encuentran en etapa pre-contractual y su ejecución tendrá inicio en el mes de septiembre. _x000a_-A la fecha se han realizado 2 acciones con enfoque de intervención diferencial por los diferentes proyectos de la Secretaría de la Juventud: Campaña Que Se Te Ocurra Cuidarte y Franja Indefinibles de Semana de la Juventud."/>
        <s v="-Entidades territoriales asistidas técnicamente: Hinchada del Club Atlético Nacional e Hinchada del Deportivo Independiente Medellín._x000a_-A la fecha se han realizado 5 encuentros interactivos para la promoción de la convivencia en el fútbol: 2 presenciales y 3 virtuales."/>
        <s v="Los avances de este proyecto se  ha concentrado en realizar los trámites pre-contractuales y contractuales con quien será el operador,  a la fecha el contrato se encuentra con fecha de inicio proyectada al 2 de septiembre y tendrá una ejecución de 4 meses."/>
        <s v="En conjunto con el equipo de incidencia territorial, se ha brindado acompañamiento, formación y fortalecimiento a 9 grupos colectivos de jóvenes en diferentes territorios mediante canales y estrategias virtuales, abordando principalmente los temas relacionados con el Consejo Municipal de Juventud (CMJ) y la participación juvenil."/>
        <s v="Actualmente el programa se encuentra en fase de convocatoria hasta el 15 de septiembre, en la primera semana de septiembre inician las capacitaciones y formaciones efectivas a clubes juveniles, así como el ingreso a SIBIS de participantes de la vigencia 2020. A la fecha van pre-inscritos 1.600 jóvenes."/>
        <s v="Como el programa se encuentra en fase de convocatoria y preinscripción de los jóvenes, no se cuenta aún con la conformación de los clubes juveniles (Entidades territoriales asistidas técnicamente).  A la fecha van pre-inscritos 450 clubes juveniles."/>
        <s v="Durante el periodo 01/01/2020 al 31/08/2020 ingresaron al SATMED 193 alertas de Jóvenes, de las cuales 51 se encuentran en proceso de gestión y 142 con la gestión finalizada, lo que representa el 73.5% de atención1 Campaña de promoción y prevención producidas: Medellín me protege."/>
        <s v="A la fecha se han registrado 500 accesos efectivos a la oferta publicada en la plataforma Medellín Joven."/>
        <s v="Se inició el proceso con el desarrollo de la estrategia Terrestres con la entrega de 441 kits de ecohuertas y el proceso de seguimiento y formación  con &quot;jóvenes terrestres&quot;."/>
        <s v="-Alianza realizadas: Sciere populi (producción de escudos faciales), Alianza con la Secretaría de Desarrollo Económico y Ruta N (Talento para el valle del software- construcción de la ruta de formación en la plataforma Coursera), Alianza con la Oficina pública de empleo de Medellín (promoción de información asociada a las oportunidades de empleo), Alianza Anglo joven (emprendimiento juvenil y gestión de la feria de emprendimiento juvenil) y Alianza con la Subsecretaría de Suministros de la Gobernación de Antioquia (entrega de kits de ecohuertas urbanas)_x000a_-10% de la Unidad estratégica de seguridad económica juvenil creada._x000a_-5 Unidades de autoabastecimiento y producción agroecológica rural y urbana fortalecidas."/>
        <s v="-El programa ha asistido especialmente al club juvenil Scire Populi, se realizó acompañamiento y fortalecimiento institucional con la gestión de su personería jurídica, se acompañó el proceso de gestión de protectores faciales en impresión 3D que hizo parte de la estrategia de la Secretaría de la Juventud, Pascual Bravo y este club juvenil, se acompañó el proceso de gestión de cooperación internacional con alianza de universidades francesas para la producción de nuevos escudos. Así mismo, se realizó gestión con el sector privado Siemens."/>
        <s v="El documento de diagnóstico se encuentra actualizado al 31 de agosto del 2020. Éste comprende una lectura territorial rural que se despliega de la observación y el trabajo en campo que realizan las personas que acompañan los cinco corregimientos desde el Equipo de Incidencia Territorial y el análisis de la profesional a cargo de transversalizar el enfoque de ruralidad en la Secretaría. Se consignan claves para trabajar en la ruralidad, reflexiones sobre los universos juveniles rurales, las identidades, las prácticas, las problemáticas existentes y los proyectos que hoy las juventudes rurales tejen para seguir apropiándose de sus territorios y desarrollar sus proyectos de vida allí. El documento requiere ser ampliado con las construcciones que se logren a lo largo del año, por lo cual no se integra todavía como un producto terminado."/>
        <s v="-Las Unidades Territoriales Asistidas Técnicamente han sido de diversa índole, entre ellas se tienen grupos, organizaciones y redes juveniles, corporaciones, instituciones educativas, proyectos y equipamientos de la administración municipal con incidencia en los territorios rurales. _x000a_-A la fecha se han atendido 445 jóvenes rurales por los diferentes proyectos de la Secretaría de la Juventud."/>
        <s v="El proyecto inició el día 18 de agosto, en este momento el operador se encuentra en proceso de planeación de las actividades de formación."/>
        <s v="El proyecto inició el día 18 de agosto, en este momento el operador se encuentra en proceso de planeación de los eventos de divulgación."/>
        <s v="Durante este periodo se han realizado 181 Consejos de Convivencia Ciudadana, como un espacio de encuentro directo entre la comunidad y la Administración Municipal, para  buscar la acción coordinada y concertada para la identificación, intervención y resolución de las problemáticas que aquejan a la comunidad."/>
        <s v="Durante este periodo se han realizado 173 Comités Locales de Gobierno, con el fin de coordinar y articular los planes, programas y proyectos que desarrolla la Administración Municipal, en materia de orden público, seguridad y convivencia, en cada comuna y corregimiento."/>
        <s v="Este documento corresponde al plan de acción del PISCC, el cual se encuentra en su última etapa de construcción y se espera finalizarlo en el mes de septiembre."/>
        <s v="Se trabaja con 9 organismos de seguridad y justicia a saber: Policía, Ejército, FAC, Inpec, Fiscalía, Medicina Legal, UNP, Migración Colombia y la Rama Judicial."/>
        <s v="Estos eventos corresponden a un plan de comunicaciones y el desarrollo de estas actividades es a demanda y actualmente esta sujeto a las condiciones de la cuarentena decretada por la pandemia por COVID 19, por lo pronto se trabaja con actividades virtuales."/>
        <s v="Organismos de seguridad y justicia apoyados financieramente a través de recursos FONSET. Se trabaja con 9 organismos a saber: Policía, Ejército, FAC, Inpec, Fiscalía, Medicina Legal, UNP, Migración Colombia y la Rama Judicial."/>
        <s v="Documentos diagnósticos elaborados, así: 7 documentos de indicadores alcalde, 1 informe semestral de indicadores, 1 informe sobre vif en cuarentena, 1 documento de metodología para mesa desaparición, 18 informes de alertas en denuncias de delitos sexuales, 6 informes sobre migrantes, 14 documentos sobre homicidios."/>
        <s v="Durante este periodo se ha garantizado el acceso, mantenimiento y actualización al repositorio de datos e información de las diferentes fuentes de información sobre seguridad, convivencia, derechos humanos y justicia."/>
        <s v="Durante este periodo, se han realizado todos los reportes automatizados de inteligencia de negocio."/>
        <s v="Durante este periodo se genera el informe diario de homicidios, el cual es compartido vía correo electrónico."/>
        <s v="Se entregó primer avance de la investigación: Seguridad y convivencia en Medellín durante el aislamiento social preventivo obligatorio por contingencia frente a COVID-19 y se continúa el análisis de los diferentes capítulos."/>
        <s v="Productos programados y requerimientos, tales como: mapas de homicidio, validación geográfica, informes semanales de delitos, indicadores mensuales, mapas de diferentes delitos según requerimiento. Articulación con diferentes subsecretarías, respuestas a derechos de petición y Concejo, participación investigaciones SISC."/>
        <s v="Se han realizado en total 456 acciones de las 500 planeadas, durante agosto se realizaron 61 intervenciones y se instalaron 68 PC, un total de 129 acciones. Dentro de las actividades se realizaron: comando situacional, control motocicletas, desmonte cambuchues, intervención especial, insterinsticional, estupefacientes, plan prevención homicidio, control transporte informal,PMU 24 horas."/>
        <s v="Corresponde a la Estación de Policía Guayabal, a la fecha el indicador presenta un avance de 20 %, toda vez que el proceso de obra se encuentra en proceso de licitación y se espera adjudicar el mes de octubre."/>
        <s v="Durante este periodo se han terminado los mantenimientos y/o adecuaciones de: Casa de Gobierno Palmitas, inspección 9 B, Inspección de Policía 4 Aranjuez, inspección de Policía 7 A Robledo."/>
        <s v="El valor ejecutado al 31 de agosto de 2020,  hace referencia a dos (02) proyectos que a puntan a la implementación de: _x000a_1) Mantenimiento de  la Operación del SIES  _x000a_2) Prestación de Servicios para el apoyo, operación y control del  SIES - M."/>
        <s v="Este proyecto fue reemplazado por la migración de primarios para el SIES-M, en el cual se han realizado algunos acercamiento con los proveedores, pero no se ha tenido avances sobre su ejecución real, se encutra en fase de planeación."/>
        <s v="Durante este periodo se atendieron 8.922 ciudadanos en las Comisarías de Familia. Durante el período de cuarentena obligatoria se recurrieron a diferentes recursos para mantener una buena atención a la ciudadanía, se habilitaron nuevas líneas telefónicas y se crearon grupos de atención para los fines de semana y festivos."/>
        <s v="En este indicador se mide el número de servidores de las Comisarías de Familia capacitados integralmente, durante este periodo y debido a la pandemia por el virus COVID-19 se ha postergado la realización de las capacitaciones."/>
        <s v="Durante este periodo se han adecuado Comisarías de Familia y se han adquirido nuevos equipos de computo y teléfonos IP, lo cual ha permitido favorecer la experiencia de los ciudadanos."/>
        <s v="Durante este periodo se han realizado 63 difusiones de los servicios y rutas con 3.571 participantes, 37 actividades de promoción de los MASC y estrategias de protección y prevención de la conflictividad con 1.439 participantes y 30.530 personas direccionadas desde el CRI, atención brindada por un profesional en derecho."/>
        <s v="La operatividad y cumplimiento de los planes de acción de las Casas de Justicia  se han visto afectados por el proceso de contratación y el COVID-19; se han realizado 4.592 acciones de las 10.528 proyectadas a ocho meses (1591 en agosto); es decir, un 43,6 % de efectividad, lo que representa  que aproximadamente una  Casa punto 7  (25% c/u) ha operado eficazmente durante el año."/>
        <s v="En el marco de la contingencia generad COVIDcovid-19, se ha postergado la realización de las capacitaciones a los servidores de las inspecciones de policía y corregidurías."/>
        <s v="El registro de los procesos está basado en la confianza institucional generada en la implementación del Código Nacional de Seguridad y Convivencia Ciudadana y su componente de comparendos en atención a las medidas de prevención y precaución dadas por el Gobierno Nacional, Departamental y Municipal en los Decretos sancionados principalmente en relación a la pandemia (COVID-19)."/>
        <s v="Se han realizado actividades de formación en convivencia a través de talleres socioculturales para aprender haciendo, como ruta de la convivencia, nada justifica el homicidio y formaciones en competencias ciudadanas para la convivencia."/>
        <s v="El valor estadístico se encuentra asociado al número de socializaciones en el código Nacional de Seguridad y Convivencia Ley 1801 de 2016._x000a_Hasta agosto 31 de han realizado 133 socializaciones."/>
        <s v="Cantidad de actividades ejecutadas según la norm. Vigente (Cod. Nal. De Policía, Ley 1801 de 2016)_x000a_1. Control realizado por Pub. Ext Vi. (821 /5.500) peso porcentual (19%)._x000a_2. Realizar actividades de sensibilización de los comerciantes inf(4.583/17.000) peso 40%_x000a_3. Realizar int. De control y reg. (9697/5.000) peso 40%_x000a_4. Realiza art. oferta inst.(33.100/625)  peso 1%."/>
        <s v="Fortalecer el programa de la Cívica Juvenil en capacitación, con talleres con padres de familia y talleres de sensibilización con los NNA relacionados con la convivencia y factores protectores. Se esta realizando el proceso de contratación y su ejecución se realizará durante el último trimestre del año."/>
        <s v="Se realizarán  talleres  pedagógicos  para la  convivencia y la prevención social del delito. Se esta realizando el proceso de contratación y su ejecución se realizará durante el último trimestre del año."/>
        <s v="Talleres de  sensibilización  y promoción de la convivencia, prevención del delito y resolución pacífica de conflictos, los cuales se realizarán en el último trimestre del año."/>
        <s v="Se realizarán talleres de sensibilización con los niños, niñas, y adolescentes y cuidadores en temas relacionados con la convivencia familiar y factores protectores. Se esta realizando el proceso de contratación y su ejecución se realizará durante el último trimestre del año."/>
        <s v="Proceso en etapa precontractual, teniendo en cuenta que se refiere a actividades de formación y capacitación y debido a la Pandemia no es posible el desarrollo de estas actividades presenciales, y muchas de estas actividades son de entrenamiento por lo que no es posible realizarlas de forma virtual."/>
        <s v="Actualmente en etapa precontractual de convenio a realizar con el Área Metropolitana, inicia ejecución en octubre."/>
        <s v="Este proceso está actualmente en etapa precontractual, inicia ejecución en octubre."/>
        <s v="Se han pagado $83.993.981.486 de un presupuesto total de $115.193.981.486 que corresponde al 72.92%."/>
        <s v="En proceso de adquisición predial."/>
        <s v="Aun no inicia la etapa de contratación."/>
        <s v="No se han elaborado diseños por acciones judiciales en 2020."/>
        <s v="Se ha cumplido con un 21% de la meta proyectada trascurrido un 80% del plazo, lo que evidencia un atraso, que se debe a que la contratación se ha visto aplazada por la contingencia del COVID 19."/>
        <s v="Se ha cumplido con un 63% de la meta proyectada transcurrido un 80% del plazo, lo que evidencia un atraso, que se debe a que la contratación se ha visto aplazada por la contingencia del COVID 19."/>
        <s v="Se relaciona la longitud de vía terminada. Corresponde al carril de la avenida oriental y a 7 carriles de longitud:100 m cada uno de los carriles exclusivos construidos en las estaciones de la avenida oriental._x000a_Respecto a la calle 12 Sur no se reporta avance debido que la SIF está a la espera de que Metroplús S.A. adelante la contratación del constructor e interventor."/>
        <s v="Corresponde al avance físico del componente de vías de cada una de las cinco estaciones."/>
        <s v="No se han iniciado obras,  está pendiente la contratación de obra e interventoría por parte de Metroplús S.A. Lo anterior supeditado con la consecución y viabilización de recursos para garantizar la ejecución completa del proyecto."/>
        <s v="Respecto a:_x000a_1. Construcción Estaciones Avenida Oriental: Tienen avance físico del 60,5%_x000a_2. Estación San Pedro: No presenta avance._x000a_A la fecha no se ha adelantado ninguna intervención debido que Metroplús S.A. avanza en las gestiones para obtener la licencia de construcción en  modalidad de adecuación y modificación._x000a_El 18 de agosto de 2020, el Departamento Administrativo de Planeación mediante la Resolución No 202050042522 del mismo día cita &quot;Por medio de la cual se resuelve un recurso de apelación&quot;, niega la solicitud de la licencia."/>
        <s v="A la fecha no se ha contratado la ejecución de las obras que aportan a esta meta."/>
        <s v="El contrato para la ejecución de este proyecto se encuentra en estructuración."/>
        <s v="A corte del 31 de agosto se tiene avance de la consultoría de estudios de conectividad de aproximadamente el 90%, y se encuentra suspendido el contrato puesto que se está resolviendo el trámite para revisión y aprobación de los mismos ante la autoridad ambiental, la cual requiere documentos de titularidad de predios o permisos de los propietarios de los inmuebles donde se plantea el aprovechamiento forestal."/>
        <s v="A corte del 31 de agosto no se tiene avance de ejecución física para este indicador puesto que está en proceso le revisión de los estudios previos y presupuestos asociados al contrato por parte de la Unidad de Licitaciones."/>
        <s v="Se ha cumplido con un 16% de la meta proyectada transcurrido un 80% del plazo, lo que evidencia un atraso, que se debe a que la contratación se ha visto aplazada por la contingencia del COVID 19."/>
        <s v="Se ha cumplido con un 7% de la meta proyectada transcurrido un 80% del plazo, lo que evidencia un atraso, que se debe a que la contratación se ha visto aplazada por la contingencia del COVID 19."/>
        <s v="Los 626 m de andén construido corresponden al tramo de la calle 10 realizados con recursos por ajustes y reservas que vienen desde noviembre del año 2019."/>
        <s v="Aún no se presenta avance; se inició la ejecución del contrato 4600086642 de 2020 cuyo objeto es Contrato Interadministrativo de mandato sin representación para la construcción de las obras de urbanismo del espacio público Fuente Clara Fase 1 en el marco del Proyecto Urbano Integral PUI Iguaná. Se suscribió acta de inicio el 10 de agosto de 2020."/>
        <s v="La ejecución del Parque Bosques de la frontera se encuentra en un 28%, por lo que se reportan 4340 m2."/>
        <s v="Se reporta los parques del grupo 1: Granizal, Versalles, Villa del Socorro II, Alfonso López, la Cruz, Isolda Echavarría, Divina Esperanza, Cancha los lotes. Del grupo 3: Parque Monumento el Salvador y Aranjuez. Grupo 4: Industrias Guayabal."/>
        <s v="Avance meta Recursos ajustes y reservas= _x000a_Parque los Deseos 794,25m2 _x000a_Parque la Asomadera 1447 m2 _x000a_Corredores Av. jardín 1566 m2."/>
        <s v="El contrato se encuentra suspendido desde el 11 de marzo de 2020, se encontraron hallazgos arqueológicos en la Av. de Greiff x Carabobo y en Cra Cundinamarca. En fecha 2 de septiembre se obtuvo la autorización del Ministerio de Cultura y estamos en tramite de reanudación del contrato."/>
        <s v="Se cumple la meta al 100%."/>
        <s v="Se completo la ejecución del contrato de construcción de cicloparqueaderos en el mes de julio de 2020, con recursos de ajustes y reservas."/>
        <s v="Ejecutado con ajustes y reservas."/>
        <s v="Una Placita construida y entregada."/>
        <s v="El estudio y diseño finalizado es la intersección de la 80 con San Juan."/>
        <s v="Como proyecto estratégico de la administración se avanza en la aprobación del CONPES y en el acuerdo de cofinanciación, donde la gerencia del proyecto dará indicaciones para suscribir el nuevo contrato interadministrativo."/>
        <s v="Área de construcción adquirida para el proyecto."/>
        <s v="El reporte corresponde al contrato 4600083270 finalizado el 11 de julio de 2020. No se cumplirán establecidas para este proyecto porque e adelanta proceso en la Unidad Jurídica de la Secretaría de Suministros y Servicios por posible incumplimiento del contratista de obra.  Desde el 1 de enero hasta el 31 de agosto 0,05 KM para un total al 31 de agosto de 2020 de 0.1 Km ejecutados."/>
        <s v="El reporte corresponde al contrato 4600083263 finalizado el 22 de marzo de 2020, actualmente se adelanta la etapa de liquidación. Del 1 de enero hasta el 31 de agosto se ejecutó 470.55 m."/>
        <s v="El reporte corresponde al contrato 4600083263 finalizado el 22 de marzo de 2020, actualmente se adelanta la etapa de liquidación. Desde el 1 de enero hasta al 31 de agosto se ejecutaron 0.343 km."/>
        <s v="El reporte corresponde al contrato 4600083409 el cual se encuentra en ejecución. Hasta agosto de 2020 se ha ejecutado 304.84 m de andenes en el contrato de obra, de los 1800m planeados."/>
        <s v="El reporte corresponde al contrato 4600083409 el cual se encuentra en ejecución. Hasta agosto de 2020 se ha ejecutado 1,324 Km de vías en el contrato de obra."/>
        <s v="Estas intervenciones se encuentran en el alcance del contrato interadministrativo Nº4600086747 de 2020, el cual tuvo firma de acta de inicio el día 12/08/2020, por lo que a corte del 31/08/2020 no se tiene avance físico que reportar."/>
        <s v="El reporte corresponde a la ejecución del contrato 4600083480, finalizado el 15 de agosto de 2020 y actualmente en liquidación."/>
        <s v="Los contratos de obra e interventoría se encuentra en proceso contractual en la Secretaria de Suministros."/>
        <s v="Se adelantaron socializaciones con la comunidad de los proyectos de presupuesto participativo en la comuna 3 y 80."/>
        <s v="Los recursos serán adicionados al contrato de paisajismo de la Secretaría de Infraestructura que se encuentra actualmente en estructuración."/>
        <s v="Se adelantaron socializaciones con la comunidad de los proyectos de presupuesto participativo en la comuna 50."/>
        <s v="El documento se contrato y esta listo desde la vigencia 2019."/>
        <s v="En la actualidad se esta dando prioridad a la conservación de muros verdes ya existentes, no a la implementación de nuevos."/>
        <s v="La contingencia con motivo de la pandemia por COVID-19, ha originado el retraso sustancial de la siembras dentro del proceso de restauración."/>
        <s v="Esta restauración se realiza en predios propiedad del Municipio ubicados en zonas de nacimiento de fuentes hídricas abastecedoras; a la fecha la compra de esta clase de predios está en trámite, razón por la cual no se han podido realizar labores de restauración."/>
        <s v="A la fecha existen 5 áreas de importancia ambiental con plan de manejo implementado (% de ejecución: 83,33%)._x000a_Se ingresa 80 que representa las 5 áreas de importancia con Plan de manejo, quedando faltando 1 la cual se le dará un valor de 16 una vez se ejecute el plan de manejo para la RFP Alto de San Miguel."/>
        <s v="Se implementa una campaña de educación ambiental y participación, la cual se está ejecutando en los ecosistemas estratégicos, cerros tutelares y jardín circunvalar; la cual tiene un avance del 60%."/>
        <s v="Corresponde a avance del 50%, en la acción de validación de información secundaria de la red hidrográfica urbana del Municipio de Medellín."/>
        <s v="La cantidad planeada es  1300 ml (450 ml obra nueva y 850 ml mantenimientos).  El reporte a la fecha corresponde a 823,05 ml de obras y mantenimientos por contrato que hacen parte de contratos 2019 terminados en 2020 y 503 ml de mantenimiento con Cuadrilla SMA."/>
        <s v="A 31 de agosto se aprovecharon:_x000a_23.388,28 toneladas de residuos en la zona urbana_x000a_267,5 toneladas de residuos sólidos en la zona rural y gestión de 17,793 metros cúbicos de escombros clandestinos."/>
        <s v="Proyecto priorizado por remanentes, se adicionó al contrato ejecutado por la UdeA, sin avance significativo."/>
        <s v="Se adicionó al contrato No.460085189 de 2020, con el cual se ejecutarán estos recursos priorizados por remanentes para la formulación del PAAL de esta comuna. No se tienen avances aún, ya que los recursos se incorporaron en agosto."/>
        <s v="Actualmente se viene realizado el mantenimiento preventivo y correctivo, así como la adecuación de obras civiles, electicas y  electromecánicas y de la sede administrativa de la Secretaría de Movilidad."/>
        <s v="Debido a las medidas tomadas por el Covid 19 se ha dificultado adelantar las actividades en la sensibilización de personas en temas de la cultura vial de la movilidad, por lo que se espera que con el paso de la cuarentena se avance en el logro de la meta propuesta."/>
        <s v="La meta fue calculada teniendo en cuenta la movilización de pasajeros promedio en un día hábil del mes acatando las directrices del gobierno nacional, en cuanto al aforo permitido en el transporte público que inicialmente fue del 35%."/>
        <s v="Este avance corresponde al seguimiento y  control a la ejecución y cumplimiento del contrato N°  4600081807 de 2019 para la operación de los buses en la 80 y el contrato 4600031108 de 2011 de la operación de Línea 1 y 2 y cuencas 3 y 6, así como sus respectivas supervisiones."/>
        <s v="Actualmente las 5 estrategias se encuentran en etapa de diagnósticos,  planificación, diseños y  definición de propuestas."/>
        <s v="Desde la Secretaría de Movilidad se viene prestando el servicio a la comunidad en un 100% de su capacidad."/>
        <s v="El contrato de obra para la señalización vial de la ciudad se encuentra en etapa de legalización."/>
        <s v="El incremento se debe  a la implementación  de nuevos cruces semafóricos por parte de la Secretaría de Movilidad y  por la ejecución de obras de ciudad las cuales son realizadas por otras dependencias y que implican la implementación de intersecciones semafóricas las cuales se incorporan en inventario de amueblamiento de semáforos para ser mantenidos."/>
        <s v="Este producto corresponde al seguimiento y control al proyecto piloto para la operación de (1) bus articulado 100% eléctrico (cero emisiones) en el Transporte Público de Mediana Capacidad y la creación  y operación de la Unidad Interinstitucional de Movilidad Sostenible para promover la renovación vehicular."/>
        <s v="Se tienen programadas la acciones en noviembre y diciembre."/>
        <s v="Dado el estado de emergencia sanitaria actual y que habían prioridad en otros procesos de contratación por parte de la Administración, además que los procesos contractuales tuvieron especial revisión con ocasión de la emergencia por el COVID 19, lo que generó mayor tiempo en la etapa precontractual de los procesos, por ello el programa de Economía Creativa se encuentra en etapa de convocatoria. El reporte de los emprendedores acompañados se hará finalizando el mes de septiembre, una vez se encuentren seleccionados e inicien la intervención."/>
        <s v="La planeación se hizo de manera austera por efecto del Covid-19 y su ejecución supera las expectativas."/>
        <s v="Dado el estado de emergencia sanitaria actual y que habían prioridad en otros procesos de contratación por parte de la Secretaría, se identificó que dados los tiempos que tomaría la ejecución de estos proyectos y las necesidades en la comunidad empresarial para la reactivación económica y hacerle frente al impacto generado por dicha emergencia, por parte de la Secretaría de Desarrollo Económico se determinó no realizar este acompañamiento para la vigencia 2020  y darle prioridad a procesos que aportaran de una manera más rápida y efectiva a la crisis de las empresa cómo lo es la liquidez y la financiación."/>
        <s v="Dado el estado de emergencia sanitaria actual y que habían prioridad en otros procesos de contratación por parte de la Secretaría, se identificó que dados los tiempos que tomaría la ejecución de estos proyectos y las necesidades en la comunidad empresarial para la reactivación económica y hacerle frente al impacto generado por dicha emergencia, por parte de la Secretaría de Desarrollo Económico se determinó no realizar este acompañamiento para la vigencia 2020  y darle prioridad a procesos que aportaran de una manera más rápida y efectiva a la crisis de las empresa cómo lo es la liquidez y la financiación. Además que estas ruedas estaban planeadas para hacerse mediante eventos en espacios de Ciudad, lo que la condición actual no lo permite."/>
        <s v="El nombre del Valor Estadístico es Empresas intervenidas para mejorar su productividad._x000a_Dado el estado de emergencia sanitaria actual y que habían prioridad en otros procesos de contratación por parte de la Administración, además que los procesos contractuales tuvieron especial revisión con ocasión de la emergencia por el COVID 19, lo que generó mayor tiempo en la etapa precontractual de los procesos, por ello el programa de enplanta se encuentra en etapa de convocatoria. El reporte de las empresas acompañadas iniciará en el mes de septiembre, una vez se encuentren seleccionados e inicien la intervención."/>
        <s v="Dado el estado de emergencia sanitaria actual y que habían prioridad en otros procesos de contratación por parte de la Secretaría, se identificó que dados los tiempos que tomaría la ejecución de estos proyectos y las necesidades en la comunidad empresarial para la reactivación económica y hacerle frente al impacto generado por dicha emergencia, por parte de la Secretaría de Desarrollo Económico se determinó no realizar este acompañamiento para la vigencia 2020  y darle prioridad a procesos que aportaran de una manera más rápida y efectiva a la crisis de las empresa cómo lo es la liquidez y la financiación. Además que este indicador se cumple mediante eventos en espacios de Ciudad, lo que la condición actual no lo permite."/>
        <s v="Dado el estado de emergencia sanitaria actual y que habían prioridad en otros procesos de contratación por parte de la Secretaría, se identificó que dados los tiempos que tomaría la ejecución de estos proyectos y las necesidades en la comunidad empresarial para la reactivación económica y hacerle frente al impacto generado por dicha emergencia, por parte de la Secretaría de Desarrollo Económico se determinó no realizar este acompañamiento para la vigencia 2020  y darle prioridad a procesos que aportaran de una manera más rápida y efectiva a la crisis de las empresa cómo lo es la liquidez y la financiación. Además que este indicador se cumple mediante procesos de exportación para las empresas, lo cual con la situación actual no sería posible generar dichas condiciones."/>
        <s v="Se logró la vinculación laboral de 1014 de los contratos 2019 que terminaron en diciembre y fueron ampliados en 2020, y hasta el mes de abril se recibieron y verificaron las evidencias de vinculación."/>
        <s v="El proyecto de la escuela de artes y oficios se encuentra en proceso contractual, por lo tanto no se cuenta con información a reportar._x000a_Se reporta una meta planeada de 70 artesanos para el mes de Diciembre de 2020, teniendo en cuenta que en este periodo se gradúan las personas que pasaron por el proceso de formación._x000a_la Meta pasa de 30 a 70 artesanos, teniendo la disminución el costo por  persona."/>
        <s v="Se disminuye la meta debido a que la demanda del servicio bajó por causa del aislamiento, lo que se suma al desconocimiento del servicio virtual y falta de acceso a internet de algunos ciudadanos."/>
        <s v="Se ve afectado por las limitaciones para la realización de eventos presenciales como usualmente realizaba el programa, debido al Covid-19, por lo tanto se harán en el último bimestre del año."/>
        <s v="Se tiene previsto el cumplimiento de acuerdo al cronograma."/>
        <s v="La información se extrae de la trazabilidad de los servicios prestados a los beneficiarios del programa que cuenten con resultados de alta proyección y que a la vez cuenten con más de 5 intervenciones de acompañamiento."/>
        <s v="Se realizan reuniones para articular con entidades publico privadas con el fin de optimizar y potencializar la prestación de los servicios de acompañamiento empresarial a la población beneficiaria del programa CEDEZO."/>
        <s v="Tener en cuenta que los eventos programados se realizan vía web con las nuevas estrategias de acompañamiento virtual a la población beneficiaria."/>
        <s v="La información se extrae de la trazabilidad de los servicios prestados a los beneficiarios del programa que cuenten con resultados de acompañamiento empresarial, sean de alta o de baja proyección, pero que a su vez cuenten con más de 5 intervenciones de acompañamiento."/>
        <s v="La planeación se hizo de manera austera por efecto del Covid-19 y su ejecución, al incluir estrategias virtuales conllevo a superar lo previsto."/>
        <s v="Hasta el mes de junio se tiene un acumulado de 890 asistencias técnicas agropecuarias brindadas de la meta de 2.000 , ya que el servicio de extensión agropecuaria se encuentra dentro de las actividades exentas de aislamiento por covid 19, se tiene previsto cumplir la meta de la vigencia."/>
        <s v="En el mes de Junio no se proyectó logro y meta teniendo en cuenta que se estaba adelantando el proceso de contratación con el operador. En el mes de Abril no se reporta información, ya que no hubo colocación a causa de la contingencia_x000a_Aun no contamos con el logro para el mes de Agosto, teniendo en cuenta que el operador reporta esta información  dentro de las primeras dos semanas del mes siguiente."/>
        <s v="Se reporta información a partir del mes de Septiembre, mes en el que se da inicio al convenio con bancoldex._x000a_Es importante aclarar que estos créditos no hacen parte de la colocación, ni recaudo directamente del banco."/>
        <s v="En el mes de mayo finalizó el contrato con el operador de la línea Microcrédito por lo que No se reporta información para los meses de Junio, Julio y Agosto. A partir del mes de Septiembre de proyecta dar inicio a los contratos de colocación línea Microcrédito."/>
        <s v="Las campañas con paisas en el exterior se tienen planeados así: Boston 24 de septiembre, Sao Paulo 30 de septiembre, Nueva York 14 de octubre, Toronto 23 de octubre, Austin 11 de noviembre de 2020."/>
        <s v="Dado el estado de emergencia sanitaria actual y que se ha dado prioridad en otros procesos de contratación por parte de la Administración, además que los procesos contractuales tuvieron especial revisión con ocasión de la emergencia por el COVID 19, lo que generó mayor tiempo en la etapa precontractual de los procesos,  por ello no ha sido posible iniciar con las actividades de apropiación por parte del programa de Medellín Digital, dado que la gran parte de la estrategia depende de un despliegue de Comunicaciones y promoción, y para ello se requiere avanzar en el proceso precontractual. Se espera iniciar el despliegue de la campaña durante el mes de septiembre y con ello el reporte de avance en el indicador."/>
        <s v="Este indicador hace referencia a la implementación y avance en el proyecto desarrollado para lograr una apropiación en empresas de la Ciudad en temas de comercio electrónico y transformación digital en sus diferentes procesos._x000a_El reporte inicia en el mes de agosto dado que el contrato fue firmado en el mes de julio, y estuvo en convocatoria entre julio y agosto."/>
        <s v="Dada la situación actual de emergencia sanitaria y el estado de cuarentena, las visitas a los situis de conexión wifi han estado restringidos, por ello se programa el cumplimiento de este indicador para los último 4 meses del año."/>
        <s v="Dada la demanda de uso en los puntos wifi de conexión a internet gratuita, se identificó que hay algunos que presentan baja demanda, entonces para lograr una mayor cobertura y la eficiencia en la prestación del servicio, se determinó que 5 puntos que se encuentran conectados actualmente en puntos de baja demanda, serán trasladados a estaciones del metro. Actualmente se están realizando los estudios técnicos y la definición de las estaciones que contarán con la conexión, pero dada la situación actual de emergencia sanitaria, ha sido restringida la movilidad y las visitas técnicas, por ello la instalación se hará en los últimos meses del año."/>
        <s v="El proyecto de comerciantes informales se encuentra en proceso contractual, por lo tanto no se cuenta con información a reportar._x000a_Se reporta una meta planeada de 40 comerciantes para el mes de Diciembre de 2020, teniendo en cuenta que en este periodo se gradúan las personas que pasan por el proceso de formación."/>
        <s v="Debido a la pandemia no se realizaron visitas de supervisión  se programaron a partir de septiembre."/>
        <s v="Eventos virtuales por el Covid-19."/>
        <s v="Contrato en fase precontractual. Al 31 de agosto de 2020 el contrato no cuenta con CDP, razón por la que no avanza en la Secretaría de Suministros y servicios. Formación virtual por Covid-19."/>
        <s v="El equipo de la unidad de empresarismo solo se pudo consolidar hasta al mes de mayo 2020 en los dos primeros meses (mayo y junio) realizaron unas visitas de diagnostico a los emprendimientos reportados como línea base en el Plan de Desarrollo &quot;Medellín futuro 2020-2023&quot; de los emprendimientos agropecuarios apoyados valorado en el 35% de cumplimiento de la meta, para  el segundo semestre  de 2020 se realizara el proceso de acompañamiento valorado en el 65% del total, el cual se reportara en el mes de diciembre una vez finalice la intervención."/>
        <s v="En la formulación del Plan de Acción 2020 Se solicito modificar el indicador de producto del proyecto 160476 ya que el apoyo a la comercialización se hará con la medición de estrategias de comercialización implementadas de acuerdo con el plan de desarrollo 2020-2023, código indicador de producto solicitado: 170910600 &quot;Cadenas productivas apoyadas&quot; unidad de medida: numero, meta 2020: 5."/>
        <s v="Dado el estado de emergencia sanitaria actual y que habían prioridad en otros procesos de contratación por parte de la Administración, además que los procesos contractuales tuvieron especial revisión con ocasión de la emergencia por el COVID 19, lo que generó mayor tiempo en la etapa precontractual de los procesos,  por ello el programa de capital semilla iniciará etapa de convocatoria. El reporte de los emprendedores acompañados se hará en el mes de octubre, una vez se encuentren seleccionados los ganadores del concurso."/>
        <s v="Dado el estado de emergencia sanitaria actual y que habían prioridad en otros procesos de contratación por parte de la Administración, además que los procesos contractuales tuvieron especial revisión con ocasión de la emergencia por el COVID 19, lo que generó mayor tiempo en la etapa precontractual de los procesos,  por ello los programas que permiten el cumplimiento de este indicador se encuentra en etapa de convocatoria y selección y sólo uno de ellos inició intervención en el mes de agosto."/>
        <s v="Dado el estado de emergencia sanitaria actual y que habían prioridad en otros procesos de contratación por parte de la Administración, además que los procesos contractuales tuvieron especial revisión con ocasión de la emergencia por el COVID 19, lo que generó mayor tiempo en la etapa precontractual de los procesos,  por ello el programa de capital semilla iniciará etapa de convocatoria. El reporte de los emprendedores se hará en el mes de septiembre, una vez se encuentren seleccionados e inicien el acompañamiento."/>
        <s v="Pendiente de cerrar acuerdo de cooperación técnica internacional con Organización para la agricultura y la alimentación -ONU-"/>
        <s v="La ejecución del proyecto se realizo a través del convenio de asociación No 4600080844 cuyo objeto es &quot;PP - Convenio interadministrativo para el fortalecimiento de unidades productivas agrícolas en Buenas Prácticas Agrícolas en el corregimiento de San Sebastián de Palmitas&quot; este convenio se amplió hasta el 16 de noviembre de 2020 , el reporte de las unidades productivas intervenidas se realiza al finalizar  todo el proceso de acompañamiento."/>
        <s v="La ejecución del proyecto se realizo a través del convenio de asociación No 4600082051 cuyo objeto es &quot;PP - Convenio interadministrativo para el fortalecimiento productivo y empresarial a pequeños productores de caña en el corregimiento de San Sebastián de Palmitas&quot; este convenio se amplió hasta el mes de octubre de 2020, el reporte de las unidades productivas de caña fortalecidas se realiza al finalizar  todo el proceso de acompañamiento."/>
        <s v="Se reportará una vez finalice la intervención y se verifiquen las evidencias por la supervisión del convenio."/>
        <s v="11 Asistencias técnicas en el marco de la implementación del POT: Sec de Gestión y Control,(Pgm Construye Bien), Personería Mpal (Mesa de Víctimas), INDER (PUIALNororiental), Movilidad( Ciclorruta N-S),  Perpetuo Socorro(Distrito creativo), Gob de Antioquia (Centros de Reclusión) y Proyectos Sub de Patrimonio(SIF,Cultura, Metro, Movilidad, EDU)."/>
        <s v="Se está ejecutando a partir del mes de septiembre la identificación de condiciones de riesgo en los territorios de Macroproyecto La Iguaná y Borde Urbano Rural Noroccidental."/>
        <s v="En la vigencia 2020 no se alcanza a ejecutar este valor estadístico, ya que en diciembre finaliza la identificación de riesgos y la normativa solo es posible desarrollarse en la vigencia 2021 por agotamiento de la vigencia."/>
        <s v="Se encuentra formulado el Plan Maestro de Sena de Pedregal, en donde se logró avanzar en el 85% del plan maestro de Sena de pedregal identificado con el polígono Z2_API_60."/>
        <s v="Estudio de soporte para la adopción del Decreto 0742 de 2020, delimitación de la Unidad de Actuación Urbanística número 22 del Plan Parcial Z3_R_4 de Corazón de Jesús y Informe técnico para la simulación del instrumentos de financiación FIRI contemplado en el POT para proyectar recursos en el polígono de tratamiento Z3_R_21 del perpetuo socorro para presentación del crédito ante Findeter."/>
        <s v="Corresponde a seis (6) asistencias técnicas y jurídicas a Proyectos Estratégicos, treinta y tres (33) solicitudes de autorización a proyectos de intervención, ciento cincuenta (150) solicitudes de conceptos técnicos normativos como respuesta a Trámites PQRSD."/>
        <s v="Se realizó el diseño de los eventos y se encuentran en proceso de construcción y aprobación comunicacional. Los eventos se realizarán virtuales y se espera efectuar el primero finalizando el mes de septiembre."/>
        <s v="Se realizó la capacitación de 16 horas denominada &quot;Capacitación inicial de Tableau Desktop&quot;  para aprender a diseñar tableros dinamicos usando analitica descriptiva, como herramienta de apoyo a la toma de decisiones. En concertación con el proveedor fue posible capacitar 9 servidores más."/>
        <s v="El portal se encuentra en proceso de diagnóstico para determinar las actualizaciones  a realizar en el ultimo trimestre del año."/>
        <s v="Se avanzo en proceso contractual, al corte del informe en proceso precontractual ECV."/>
        <s v="Batería de indicadores en proceso de actualización."/>
        <s v="La base de datos certificada corresponde a proceso de final del año 2020, publicada en enero del año 2021."/>
        <s v="Mediante Protocolo de Salud para la operación de la fase de demanda del Sisbén frente al Covid 19 emitido por el DNP el 16 de marzo de 2020 y Circular 0017-4 de julio de 2020 de la misma entidad, se restringe la realización de encuestas del Sisbén a través de visitas domiciliarias presenciales."/>
        <s v="Se refiere al Plan de acción para la RC 2020 y Plan Comunicacional."/>
        <s v="Esta actividad se encuentra en proceso."/>
        <s v="Se viene adelantando reuniones y capacitaciones para darle una base metodológica al instrumento de gestión seleccionado."/>
        <s v="Se encuentra en fase de estudios previos el apoyo y fortalecimiento institucional a dos entidades."/>
        <s v="Los documentos se entregan consolidados finalizando el año 2020."/>
        <s v="Se encuentra en proceso de recolección y análisis de la información del seguimiento a los PDL de las comunas y corregimientos."/>
        <s v="El documento se encuentra en construcción."/>
        <s v="Se ha avanzado en la implementación de la ruta de PDLyPP, específicamente en la etapa de planeación, en lo que corresponde a la revisión de los programas de ejecución para la jerarquización, y a la formulación de proyectos; quedando pendiente en esta etapa la socialización de proyectos, para la posterior priorización y ejecución."/>
        <s v="Durante el primer semestre del 2020 se formuló el PDM, el cual fue construido de manera colectiva y participativa."/>
        <s v="El proceso de acompañamiento, es un proceso continuo y constante, el cual es  desarrollado a lo largo del año, brindando direccionamiento técnico a las acciones que se desarrollan con las JAL y los CCCP."/>
        <s v="Este documento se esta elaborando y se culminará a finales de noviembre."/>
        <s v="Se presenta baja ejecución dado que se inició el contrato para la elaboración de los Informes de inversión de obras públicas en el mes de septiembre."/>
        <s v="Se cuenta con reportes mensuales sobre el  funcionamiento de la plataforma digital, y se avanza en el diseño de una encuesta de percepción para fortalecer dicha plataforma."/>
        <s v="Se está construyendo un plan de divulgación, con el fin de fortalecer y posicionar  la plataforma digital."/>
        <s v="Se avanza físicamente en el proceso de identificación del inventario documental de las licencias urbanísticas, el cual se consolida en el sistema único de inventario documental para su actualización  y reporte."/>
        <s v="Se realiza con el  apoyo del Archivo Central y la Biblioteca Pública Piloto el  proceso de gestión documental, a través de la intervención y posterior digitalización, que permita la implementación de la consulta en línea de las licencias urbanísticas del DAP, acorde con lo establecido por el Archivo General de la Nación."/>
        <s v="A la fecha desde el comité de direccionamiento estratégico no ha priorizado  obras."/>
        <s v="-Visitas sin ingreso a los predios._x000a_- Novedades ambientales._x000a_- Conectividad acceso a los sistemas de información y traslado de sede._x000a_- Suspensión de visitas entre el 28 de julio y el 7 de septiembre._x000a_- Rotación del personal._x000a_- Los resultados de actualización en comunas 11 y 14, e incorporación en 15 y 16, serán sumados a este indicador, y se verán reflejados a partir del mes de septiembre."/>
        <s v="Visitas sin ingreso a los predios._x000a_- Novedades ambientales. _x000a_- Conectividad acceso a los sistemas de información y traslado de sede. _x000a_- Suspensión de visitas entre el 28 de julio y el 7 de septiembre. _x000a_- Rotación del personal. _x000a_- Los resultados de actualización en comunas 11 y 14, e incorporación en 15 y 16, serán sumados a este indicador, y se verán reflejados a partir del mes de septiembre."/>
        <s v="Por error se programó la cantidad por encima, siendo la meta  real  2,000"/>
        <s v="Se encuentran en ejecución 3 optimizaciones de acueducto que se estarán entregando en el tercer trimestre del 2020."/>
        <s v="Se han asesorado 4 acueductos en manejo de residuos sólidos y peligrosos, Media luna, Agua pura, Manantial y San Pedro, de acuerdo al cronograma entregado por el contratista este año se logran asesorar a las 22."/>
        <s v="El segumiento del PGIRS es un producto que se entrega en el segundo semestre del año, se hace la compilación de la información correspondiente a julio 2019-junio 2020."/>
        <s v="Se tiene un acumulado de 55.562, logrando el 85,48% de la meta del año."/>
        <s v="Corresponde a las personas que cada mes contaron efectivamente con el auspicio."/>
        <s v="Información correspondiente al último mes tramitado para pago."/>
        <s v="Se continúa con el fortalecimiento  a los 22 acueductos veredales,  con  apoyo Administrativo, contable, técnico,  jurídico y ambiental."/>
        <s v="Durante este mes se se presta el servicio a 10 puntos ubicados en la comuna 10."/>
        <s v="Luego del encuentro de recolección de insumos en la comuna 13 para el día 11 de agosto, a solicitud de la comunidad el 17 de agosto en la sede comunal de Quintas de San Javier se realizó capacitación con líderes y mesa comunal de servicios públicos para indicar los parámetros para la conformación de los Comités de Desarrollo y Control Social."/>
        <s v="Se apoya la formulación del decreto de subsidios en el marco de la emergencia sanitaria del COVID 19 (Decreto 0795 de 2020)."/>
        <s v="Aún no se cuenta con la información correspondiente al mes de agosto, la cual se genera después del quinto día hábil del mes siguiente a la ejecución. Se corrige la serie de datos."/>
        <s v="Total de ventas realizadas: 7.323."/>
        <s v="La meta se superó  debido a que con el &quot;Aislamiento preventivo obligatorio&quot;, generando  la toma de espacios públicos para  construcciones precarias o conatos de invasión. Igualmente, la pandemia ha imposibilitado la sensibilización grupal a las familias o comunidades, por el cumplimiento del distanciamiento social.  Situaciones que llevo a que los  operativos de desmonte sean de  4 a 5 diarios."/>
        <s v="Está en proceso de contratación."/>
        <s v="Los recursos del proyecto fueron contracreditados para atender otras prioridades."/>
      </sharedItems>
    </cacheField>
    <cacheField name="Y_DEV_POAI" numFmtId="0">
      <sharedItems containsString="0" containsBlank="1" containsNumber="1" minValue="0" maxValue="637019.46367800003" count="369">
        <n v="1475.048057"/>
        <n v="57205.834688000003"/>
        <n v="4547.2679850000004"/>
        <n v="6059.8310520000005"/>
        <n v="9400.9561059999996"/>
        <n v="776.15486699999997"/>
        <n v="4563.1703209999996"/>
        <n v="8329.9839040000006"/>
        <n v="5065.1009059999997"/>
        <n v="505.540325"/>
        <n v="4532.2720790000003"/>
        <n v="1200"/>
        <n v="969.99242600000002"/>
        <n v="754.75324999999998"/>
        <n v="324.83877799999999"/>
        <n v="110"/>
        <n v="532.16954299999998"/>
        <n v="205.92"/>
        <n v="620.57668999999999"/>
        <n v="60766.533689999997"/>
        <n v="0"/>
        <n v="700"/>
        <n v="300"/>
        <n v="1000"/>
        <n v="200"/>
        <n v="8300"/>
        <n v="295.13449600000001"/>
        <n v="24.792000000000002"/>
        <n v="94.374666000000005"/>
        <n v="831.97577799999999"/>
        <n v="4000"/>
        <n v="447.35469999999998"/>
        <n v="61099.347200999997"/>
        <n v="2500"/>
        <n v="6596.3950340000001"/>
        <n v="7500"/>
        <n v="783.69347800000003"/>
        <n v="1333.200368"/>
        <n v="490.89872000000003"/>
        <n v="1400"/>
        <n v="86787.446855999995"/>
        <n v="241.771546"/>
        <n v="782.67012799999998"/>
        <n v="5168.252657"/>
        <n v="688.79584999999997"/>
        <n v="896.96036900000001"/>
        <n v="21741.471345999998"/>
        <n v="1850.9567440000001"/>
        <n v="14401.276995"/>
        <n v="9560.3283250000004"/>
        <n v="926.15859499999999"/>
        <n v="1191.4582760000001"/>
        <n v="20855.335545999998"/>
        <n v="546.58495900000003"/>
        <n v="937.66295700000001"/>
        <n v="2718.8336760000002"/>
        <n v="788.22249899999997"/>
        <n v="2282.3038409999999"/>
        <n v="66537.211842999997"/>
        <n v="456.11201399999999"/>
        <n v="126.840958"/>
        <n v="121.003533"/>
        <n v="308.85717499999998"/>
        <n v="8324.2414769999996"/>
        <n v="24667.859955"/>
        <n v="9268.0391330000002"/>
        <n v="1421.6869939999999"/>
        <n v="873.80391099999997"/>
        <n v="341.01843200000002"/>
        <n v="4670.006163"/>
        <n v="5000"/>
        <n v="350"/>
        <n v="2550"/>
        <n v="950"/>
        <n v="1050"/>
        <n v="353.12198100000001"/>
        <n v="800"/>
        <n v="782.71238300000005"/>
        <n v="3550.348"/>
        <n v="6277.7072410000001"/>
        <n v="4595.5048580000002"/>
        <n v="1933.470129"/>
        <n v="37057.026861999999"/>
        <n v="1900"/>
        <n v="18268.246727999998"/>
        <n v="578.54876999999999"/>
        <n v="850"/>
        <n v="948.699029"/>
        <n v="1573.493604"/>
        <n v="5038.3620650000003"/>
        <n v="5412.5983450000003"/>
        <n v="62048.911507999997"/>
        <n v="87410.073315000001"/>
        <n v="65099.724370000004"/>
        <n v="32348.109477999998"/>
        <n v="120"/>
        <n v="15000"/>
        <n v="571.4"/>
        <n v="1013.900517"/>
        <n v="5474.6606970000003"/>
        <n v="6826.6444600000004"/>
        <n v="897.22240999999997"/>
        <n v="437.09690699999999"/>
        <n v="270.47267900000003"/>
        <n v="1150"/>
        <n v="724.29013099999997"/>
        <n v="335.96263099999999"/>
        <n v="500"/>
        <n v="1300"/>
        <n v="420"/>
        <n v="100"/>
        <n v="205"/>
        <n v="18852.2"/>
        <n v="4994"/>
        <n v="7522.953219"/>
        <n v="21990.671077999999"/>
        <n v="12007.963153000001"/>
        <n v="15065.802298000001"/>
        <n v="30077.685556"/>
        <n v="2000"/>
        <n v="637.71630700000003"/>
        <n v="362.30126799999999"/>
        <n v="826.88"/>
        <n v="5675.8991619999997"/>
        <n v="3350"/>
        <n v="400"/>
        <n v="316.33333299999998"/>
        <n v="190"/>
        <n v="68.224000000000004"/>
        <n v="999.66087300000004"/>
        <n v="1297.3184100000001"/>
        <n v="1500"/>
        <n v="104.91935599999999"/>
        <n v="5939.1703770000004"/>
        <n v="669"/>
        <n v="6000"/>
        <n v="8000"/>
        <n v="4.0000000000000002E-4"/>
        <n v="1145"/>
        <n v="11000"/>
        <n v="1600"/>
        <n v="450"/>
        <n v="750"/>
        <n v="3960.645653"/>
        <n v="1981.1437599999999"/>
        <n v="900"/>
        <n v="7262.1651499999998"/>
        <n v="21585.137659"/>
        <n v="1771.3"/>
        <n v="5700"/>
        <n v="4467.6899599999997"/>
        <n v="3000"/>
        <n v="1390.1349749999999"/>
        <n v="1804"/>
        <n v="847"/>
        <n v="33225.405258999999"/>
        <n v="4370"/>
        <n v="2400"/>
        <n v="264.57908300000003"/>
        <n v="12597.107356"/>
        <n v="534.32383500000003"/>
        <n v="149.955003"/>
        <n v="784.32383500000003"/>
        <n v="22594.200110999998"/>
        <n v="80"/>
        <n v="86.116641000000001"/>
        <n v="9569.2911039999999"/>
        <n v="102203.23723100001"/>
        <n v="479971.54931899998"/>
        <n v="20547.763626"/>
        <n v="14045.387414999999"/>
        <n v="3687.8735710000001"/>
        <n v="6649.504011"/>
        <n v="10548.003645999999"/>
        <n v="4979.5078819999999"/>
        <n v="707.81235100000004"/>
        <n v="441.16800000000001"/>
        <n v="4741.9914060000001"/>
        <n v="1525.0324350000001"/>
        <n v="30"/>
        <n v="6667.5"/>
        <n v="2619.1950120000001"/>
        <n v="1298.1199999999999"/>
        <n v="13732.184703000001"/>
        <n v="8606.9921689999992"/>
        <n v="874.8"/>
        <n v="1744.75"/>
        <n v="429"/>
        <n v="600"/>
        <n v="1170"/>
        <n v="3410"/>
        <n v="445"/>
        <n v="2555.9264290000001"/>
        <n v="1407.6384410000001"/>
        <n v="752.86746200000005"/>
        <n v="165"/>
        <n v="17000"/>
        <n v="5500"/>
        <n v="2118.314895"/>
        <n v="12000"/>
        <n v="6500"/>
        <n v="13273.602542000001"/>
        <n v="920"/>
        <n v="2006"/>
        <n v="1952.5"/>
        <n v="1004.5"/>
        <n v="1208"/>
        <n v="1620"/>
        <n v="527"/>
        <n v="23924.146118000001"/>
        <n v="16000"/>
        <n v="9000"/>
        <n v="637019.46367800003"/>
        <n v="7651.1573280000002"/>
        <n v="803.00380800000005"/>
        <n v="606.74185"/>
        <n v="77.899775000000005"/>
        <n v="155.97225399999999"/>
        <n v="1043.349858"/>
        <n v="1112.6807799999999"/>
        <n v="334.59236299999998"/>
        <n v="3013.1940589999999"/>
        <n v="2467.5829560000002"/>
        <n v="3500"/>
        <n v="30285.624908999998"/>
        <n v="102.29921"/>
        <n v="18623.184099999999"/>
        <n v="5670.5624939999998"/>
        <n v="734.14110300000004"/>
        <n v="5270.1208939999997"/>
        <n v="2506.6823020000002"/>
        <n v="89413.388626999993"/>
        <n v="7865.8697089999996"/>
        <n v="3755.4623889999998"/>
        <n v="568.26665400000002"/>
        <n v="70"/>
        <n v="440"/>
        <n v="685.33909900000003"/>
        <n v="505.41950200000002"/>
        <n v="4249.362701"/>
        <n v="15007.103901"/>
        <n v="746.22880299999997"/>
        <n v="3927.68"/>
        <n v="206.72"/>
        <n v="3040"/>
        <n v="160"/>
        <n v="369.45519400000001"/>
        <n v="430.01448900000003"/>
        <n v="757.07850699999995"/>
        <n v="188.607494"/>
        <n v="7933.5529509999997"/>
        <n v="462.59878500000002"/>
        <n v="4134.3999999999996"/>
        <n v="2398.1407359999998"/>
        <n v="16079.74684"/>
        <n v="34188.877797000001"/>
        <n v="887.85706500000003"/>
        <n v="8213.5904570000002"/>
        <n v="1604.664"/>
        <n v="4616.4526079999996"/>
        <n v="12773.357545999999"/>
        <n v="9588.1589999999997"/>
        <n v="744.04686000000004"/>
        <n v="6518.75"/>
        <n v="159.64267100000001"/>
        <n v="638.4"/>
        <n v="5458.0097889999997"/>
        <n v="250"/>
        <n v="840"/>
        <n v="390"/>
        <n v="3280"/>
        <n v="150"/>
        <n v="996.69201799999996"/>
        <n v="474.612934"/>
        <n v="975.64443500000004"/>
        <n v="609.97191799999996"/>
        <n v="772.87627299999997"/>
        <n v="109"/>
        <n v="289.87300499999998"/>
        <n v="232.186803"/>
        <n v="239.918566"/>
        <n v="369.73404699999998"/>
        <n v="281.227464"/>
        <n v="186.47995"/>
        <n v="15200"/>
        <n v="79122.397714000006"/>
        <n v="30876.268260000001"/>
        <n v="2300"/>
        <n v="21000"/>
        <n v="5521.24557"/>
        <n v="566.10500000000002"/>
        <n v="115676"/>
        <n v="3491"/>
        <n v="9178.9295970000003"/>
        <n v="50000"/>
        <n v="11679.552165999999"/>
        <n v="14300"/>
        <n v="6900"/>
        <n v="17600"/>
        <n v="2700"/>
        <n v="2250"/>
        <n v="4500"/>
        <n v="16740.418673"/>
        <n v="10100"/>
        <n v="14000"/>
        <n v="3070"/>
        <n v="3698.3059079999998"/>
        <n v="870.83156599999995"/>
        <n v="2304.6318510000001"/>
        <n v="3726.8426899999999"/>
        <n v="2845.6733559999998"/>
        <n v="10000"/>
        <n v="70000"/>
        <n v="1180.213972"/>
        <n v="1430"/>
        <n v="1004.721885"/>
        <n v="2334.6959900000002"/>
        <n v="4372.6097719999998"/>
        <n v="726.70577700000001"/>
        <n v="185"/>
        <n v="14500"/>
        <n v="1975.3113639999999"/>
        <n v="4257.8469429999996"/>
        <n v="2988.3345749999999"/>
        <n v="1705.44"/>
        <n v="4207.1895029999996"/>
        <n v="3700.5846289999999"/>
        <n v="650"/>
        <n v="7042.432194"/>
        <n v="285"/>
        <n v="1450.5628830000001"/>
        <n v="1370"/>
        <n v="1426.2909890000001"/>
        <n v="570"/>
        <n v="2335.54684"/>
        <n v="1425"/>
        <n v="4715.7919789999996"/>
        <n v="9833.8756159999994"/>
        <n v="1079.296601"/>
        <n v="3250.9852729999998"/>
        <n v="1035.752322"/>
        <n v="30.282174999999999"/>
        <n v="3523.6985979999999"/>
        <n v="5772.2094100000004"/>
        <n v="172.00154000000001"/>
        <n v="180"/>
        <n v="326.62849"/>
        <n v="3100.9839999999999"/>
        <n v="618.34818900000005"/>
        <n v="25619.256551999999"/>
        <n v="5459.6215350000002"/>
        <n v="1036"/>
        <n v="10929.599432999999"/>
        <n v="6"/>
        <n v="506.86048499999998"/>
        <n v="8822.7959510000001"/>
        <n v="550"/>
        <n v="212.382734"/>
        <n v="13071.747676999999"/>
        <n v="107302.579623"/>
        <n v="49317.655009000002"/>
        <n v="2789.8982070000002"/>
        <n v="2346.5555119999999"/>
        <n v="395.07759700000003"/>
        <n v="506.28488499999997"/>
        <n v="72157.858854000006"/>
        <n v="1456.860492"/>
        <n v="520"/>
        <m/>
      </sharedItems>
    </cacheField>
    <cacheField name="Y_DEV_PptoAjustado" numFmtId="0">
      <sharedItems containsString="0" containsBlank="1" containsNumber="1" minValue="0" maxValue="663832.30291099998" count="572">
        <n v="1475.048057"/>
        <n v="57205.834688000003"/>
        <n v="8753.490871"/>
        <n v="11501.963324"/>
        <n v="9622.0643309999996"/>
        <n v="776.15486699999997"/>
        <n v="4563.1703209999996"/>
        <n v="7986.4452940000001"/>
        <n v="5065.1009059999997"/>
        <n v="505.540325"/>
        <n v="4532.2720790000003"/>
        <n v="2636.1148029999999"/>
        <n v="969.99242600000002"/>
        <n v="760.63955299999998"/>
        <n v="324.83877799999999"/>
        <n v="110"/>
        <n v="532.16954299999998"/>
        <n v="205.92"/>
        <n v="625.44087500000001"/>
        <n v="0"/>
        <n v="1293.427375"/>
        <n v="1585.4395870000001"/>
        <n v="1656.738468"/>
        <n v="650"/>
        <n v="15"/>
        <n v="1043"/>
        <n v="200"/>
        <n v="14882.510872999999"/>
        <n v="295.13449600000001"/>
        <n v="400.769766"/>
        <n v="373.364194"/>
        <n v="4.4642980000000003"/>
        <n v="24.792000000000002"/>
        <n v="94.374666000000005"/>
        <n v="843.64959499999998"/>
        <n v="3200"/>
        <n v="50.290664999999997"/>
        <n v="52018.831982000003"/>
        <n v="6544.0375100000001"/>
        <n v="6596.3950340000001"/>
        <n v="17509.020714999999"/>
        <n v="783.69347800000003"/>
        <n v="1333.200368"/>
        <n v="490.89872000000003"/>
        <n v="1400"/>
        <n v="2137.8631230000001"/>
        <n v="75587.357363000003"/>
        <n v="230.74389300000001"/>
        <n v="16822.222333999998"/>
        <n v="782.67012799999998"/>
        <n v="5168.252657"/>
        <n v="688.79584999999997"/>
        <n v="896.96036900000001"/>
        <n v="21741.471345999998"/>
        <n v="1850.9567440000001"/>
        <n v="14401.276995"/>
        <n v="9560.3283250000004"/>
        <n v="926.15859499999999"/>
        <n v="1191.4582760000001"/>
        <n v="35855.335546000002"/>
        <n v="546.58495900000003"/>
        <n v="937.66295700000001"/>
        <n v="2718.8336760000002"/>
        <n v="788.22249899999997"/>
        <n v="2282.3038409999999"/>
        <n v="65537.211842999997"/>
        <n v="456.11201399999999"/>
        <n v="126.840958"/>
        <n v="121.003533"/>
        <n v="308.85717499999998"/>
        <n v="8324.2414769999996"/>
        <n v="24667.859955"/>
        <n v="9248.9580769999993"/>
        <n v="1421.6869939999999"/>
        <n v="873.80391099999997"/>
        <n v="341.01843200000002"/>
        <n v="4670.006163"/>
        <n v="5000"/>
        <n v="350"/>
        <n v="2550"/>
        <n v="950"/>
        <n v="1050"/>
        <n v="353.12198100000001"/>
        <n v="700"/>
        <n v="800"/>
        <n v="782.71238300000005"/>
        <n v="3550.348"/>
        <n v="6400.1376250000003"/>
        <n v="4595.5048580000002"/>
        <n v="1933.470129"/>
        <n v="37057.026861999999"/>
        <n v="2947.501272"/>
        <n v="2214.3069540000001"/>
        <n v="18450.551993000001"/>
        <n v="578.54876999999999"/>
        <n v="785"/>
        <n v="948.80501300000003"/>
        <n v="1647.132846"/>
        <n v="1026.3922669999999"/>
        <n v="1000"/>
        <n v="22446.480801000002"/>
        <n v="8068.9944420000002"/>
        <n v="431.25028300000002"/>
        <n v="6.0209539999999997"/>
        <n v="66348.817425000001"/>
        <n v="87410.073315000001"/>
        <n v="74663.194076999993"/>
        <n v="36210.635308999998"/>
        <n v="4748.8194009999997"/>
        <n v="120"/>
        <n v="21.778770000000002"/>
        <n v="19199.616110999999"/>
        <n v="587.48260200000004"/>
        <n v="3243.7250279999998"/>
        <n v="6446.968331"/>
        <n v="16574.771414999999"/>
        <n v="935.11740899999995"/>
        <n v="437.09690699999999"/>
        <n v="270.47267900000003"/>
        <n v="1150"/>
        <n v="724.29013099999997"/>
        <n v="335.96263099999999"/>
        <n v="500"/>
        <n v="1300"/>
        <n v="1057"/>
        <n v="420"/>
        <n v="100"/>
        <n v="205"/>
        <n v="1200"/>
        <n v="21296.134406000001"/>
        <n v="8310.1755279999998"/>
        <n v="12250.037945"/>
        <n v="29387.414612"/>
        <n v="14582.223137000001"/>
        <n v="19984.945369000001"/>
        <n v="42772.84287"/>
        <n v="108.973119"/>
        <n v="315"/>
        <n v="2000"/>
        <n v="1600"/>
        <n v="637.71630700000003"/>
        <n v="362.30126799999999"/>
        <n v="726.36250399999994"/>
        <n v="6215.2155620000003"/>
        <n v="305.88075300000003"/>
        <n v="3350.0000089999999"/>
        <n v="1128.234019"/>
        <n v="666.64886999999999"/>
        <n v="160"/>
        <n v="2223.444626"/>
        <n v="167.637621"/>
        <n v="316.33333299999998"/>
        <n v="190"/>
        <n v="68.224000000000004"/>
        <n v="11500"/>
        <n v="999.66087300000004"/>
        <n v="1147.3184100000001"/>
        <n v="2946.3039690000001"/>
        <n v="1890.1518860000001"/>
        <n v="2.8383340000000001"/>
        <n v="109.31044799999999"/>
        <n v="7855.9297429999997"/>
        <n v="17.305592000000001"/>
        <n v="74.385095000000007"/>
        <n v="267.60720500000002"/>
        <n v="117.828496"/>
        <n v="669"/>
        <n v="8467.3285390000001"/>
        <n v="642.42741000000001"/>
        <n v="5463.7777329999999"/>
        <n v="2412.562676"/>
        <n v="37.880943000000002"/>
        <n v="69.622649999999993"/>
        <n v="1145"/>
        <n v="1326.544596"/>
        <n v="11210.436124"/>
        <n v="1762.850099"/>
        <n v="385.40619500000003"/>
        <n v="15.209175999999999"/>
        <n v="51.286002000000003"/>
        <n v="37.332855000000002"/>
        <n v="354.37066499999997"/>
        <n v="531.21583799999996"/>
        <n v="20"/>
        <n v="4079.7522600000002"/>
        <n v="1981.1437599999999"/>
        <n v="1270.1731239999999"/>
        <n v="11950.819513"/>
        <n v="1019.1066070000001"/>
        <n v="27578.117354000002"/>
        <n v="2221.3000000000002"/>
        <n v="9510"/>
        <n v="7446.149934"/>
        <n v="0.64495499999999995"/>
        <n v="1390.1349749999999"/>
        <n v="3000"/>
        <n v="2140.5188370000001"/>
        <n v="847"/>
        <n v="65996.754405999993"/>
        <n v="8834.0210139999999"/>
        <n v="2661.3170420000001"/>
        <n v="264.57908300000003"/>
        <n v="21330.217213"/>
        <n v="534.32383500000003"/>
        <n v="149.955003"/>
        <n v="1515.0945569999999"/>
        <n v="784.32383500000003"/>
        <n v="9.9999999999999995E-7"/>
        <n v="9900"/>
        <n v="23214.149590000001"/>
        <n v="80"/>
        <n v="1.5008000000000001E-2"/>
        <n v="86.116641000000001"/>
        <n v="11315.781874"/>
        <n v="151449.44410600001"/>
        <n v="478813.10746600002"/>
        <n v="23776.466842000002"/>
        <n v="15173.129559000001"/>
        <n v="3350.4386159999999"/>
        <n v="5934.4297589999996"/>
        <n v="13423.313604999999"/>
        <n v="5453.5781820000002"/>
        <n v="499.02633300000002"/>
        <n v="491.84091799999999"/>
        <n v="4807.1831069999998"/>
        <n v="1076.3936699999999"/>
        <n v="30"/>
        <n v="4270.0983040000001"/>
        <n v="663.98205600000006"/>
        <n v="1352.9927909999999"/>
        <n v="2.094182"/>
        <n v="17260.028568999998"/>
        <n v="598.62165300000004"/>
        <n v="14729.176108"/>
        <n v="80.333067"/>
        <n v="126.381123"/>
        <n v="874.8"/>
        <n v="1872.449235"/>
        <n v="480.29032799999999"/>
        <n v="600"/>
        <n v="1503.727533"/>
        <n v="400"/>
        <n v="830.46666600000003"/>
        <n v="50"/>
        <n v="1715.9249339999999"/>
        <n v="3952.8038040000001"/>
        <n v="445.34346099999999"/>
        <n v="2027.3011859999999"/>
        <n v="3518.0003409999999"/>
        <n v="802.57714699999997"/>
        <n v="1.2436640000000001"/>
        <n v="70.837321000000003"/>
        <n v="111.828991"/>
        <n v="68.621375"/>
        <n v="137.99982299999999"/>
        <n v="23.681488000000002"/>
        <n v="40.708401000000002"/>
        <n v="11.780614"/>
        <n v="106.78535100000001"/>
        <n v="1548.464455"/>
        <n v="1028.4357090000001"/>
        <n v="165"/>
        <n v="473.72721799999999"/>
        <n v="884.64097900000002"/>
        <n v="1040.622521"/>
        <n v="300"/>
        <n v="2500"/>
        <n v="855.01493100000005"/>
        <n v="19275.530405000001"/>
        <n v="926.34876999999994"/>
        <n v="1006.386121"/>
        <n v="915.98983799999996"/>
        <n v="6013.1984119999997"/>
        <n v="12954.373439000001"/>
        <n v="6008"/>
        <n v="13781.717850999999"/>
        <n v="6500"/>
        <n v="3554.7147719999998"/>
        <n v="3000.6"/>
        <n v="19068.761499"/>
        <n v="636.20000000000005"/>
        <n v="242.6"/>
        <n v="8.5843279999999993"/>
        <n v="28.968719"/>
        <n v="110.889978"/>
        <n v="82.317521999999997"/>
        <n v="6.4364619999999997"/>
        <n v="9.4505429999999997"/>
        <n v="32.941958999999997"/>
        <n v="50.934305999999999"/>
        <n v="184.96072799999999"/>
        <n v="153.97744900000001"/>
        <n v="920"/>
        <n v="2006"/>
        <n v="1952.5"/>
        <n v="1004.5"/>
        <n v="1208"/>
        <n v="1620"/>
        <n v="527"/>
        <n v="1608"/>
        <n v="192.552539"/>
        <n v="935.53998799999999"/>
        <n v="24783.88913"/>
        <n v="308.28282999999999"/>
        <n v="27941.093351"/>
        <n v="12021.639107999999"/>
        <n v="663832.30291099998"/>
        <n v="8237.7230330000002"/>
        <n v="5.2457599999999998"/>
        <n v="810.06737799999996"/>
        <n v="996.42185099999995"/>
        <n v="77.899775000000005"/>
        <n v="155.97225499999999"/>
        <n v="4633.9519970000001"/>
        <n v="1535.618283"/>
        <n v="231.63005999999999"/>
        <n v="5300.945463"/>
        <n v="2548.6832570000001"/>
        <n v="4313.4258950000003"/>
        <n v="44002.840022999997"/>
        <n v="102.29921"/>
        <n v="29325.664191"/>
        <n v="5924.5606150000003"/>
        <n v="734.14110300000004"/>
        <n v="5197.1875"/>
        <n v="2504.697604"/>
        <n v="92930.257853999996"/>
        <n v="7865.8697089999996"/>
        <n v="3755.4623889999998"/>
        <n v="1116.036994"/>
        <n v="857.39476500000001"/>
        <n v="715.54562599999997"/>
        <n v="482.148841"/>
        <n v="4472.8155960000004"/>
        <n v="17419.665270000001"/>
        <n v="794.19814599999995"/>
        <n v="889.76691500000004"/>
        <n v="36.338016000000003"/>
        <n v="57497.010245999998"/>
        <n v="60.277337000000003"/>
        <n v="379.22"/>
        <n v="6364.9449619999996"/>
        <n v="267"/>
        <n v="574.70519400000001"/>
        <n v="374.01448900000003"/>
        <n v="5315.2036609999996"/>
        <n v="998.42402600000003"/>
        <n v="188.607494"/>
        <n v="8047.52711"/>
        <n v="462.59878500000002"/>
        <n v="4134.3999999999996"/>
        <n v="831.24922500000002"/>
        <n v="799.33275100000003"/>
        <n v="636.144093"/>
        <n v="981.19821400000001"/>
        <n v="2712.6234279999999"/>
        <n v="11.423676"/>
        <n v="16000"/>
        <n v="1421.6874359999999"/>
        <n v="18881.063704"/>
        <n v="121001.636438"/>
        <n v="1.156968"/>
        <n v="8.4914369999999995"/>
        <n v="12.330647000000001"/>
        <n v="32246.841402999999"/>
        <n v="740.85706500000003"/>
        <n v="9143.9207110000007"/>
        <n v="2032.4186870000001"/>
        <n v="2086.5886569999998"/>
        <n v="116.197733"/>
        <n v="21473.224260999999"/>
        <n v="13805.772655999999"/>
        <n v="1277.51442"/>
        <n v="9148.15"/>
        <n v="322.314639"/>
        <n v="859.86748499999999"/>
        <n v="66.959999999999994"/>
        <n v="3.1500000000000001E-4"/>
        <n v="709.03402000000006"/>
        <n v="5917.5289339999999"/>
        <n v="263.89833800000002"/>
        <n v="616.55402600000002"/>
        <n v="1203.793915"/>
        <n v="433"/>
        <n v="437"/>
        <n v="3377.3856169999999"/>
        <n v="367.61682100000002"/>
        <n v="1292.3435159999999"/>
        <n v="896.69201799999996"/>
        <n v="317.112934"/>
        <n v="776.91173500000002"/>
        <n v="609.97191799999996"/>
        <n v="774.75758499999995"/>
        <n v="109.60453800000001"/>
        <n v="29.97"/>
        <n v="289.87300499999998"/>
        <n v="232.186803"/>
        <n v="239.918566"/>
        <n v="369.73404699999998"/>
        <n v="281.227464"/>
        <n v="186.47995"/>
        <n v="581.29596000000004"/>
        <n v="213.36986899999999"/>
        <n v="2532.761794"/>
        <n v="12587.850509"/>
        <n v="91663.071381000002"/>
        <n v="2003.4643369999999"/>
        <n v="1500.0000010000001"/>
        <n v="1.1E-5"/>
        <n v="30991.680710000001"/>
        <n v="2083.148475"/>
        <n v="25458.422126000001"/>
        <n v="997.65180499999997"/>
        <n v="6436.5248140000003"/>
        <n v="2042.152699"/>
        <n v="13164.654105"/>
        <n v="4043.3382190000002"/>
        <n v="10571.237531999999"/>
        <n v="566.10500000000002"/>
        <n v="150"/>
        <n v="385.75400000000002"/>
        <n v="26.499191"/>
        <n v="567.99837300000002"/>
        <n v="540"/>
        <n v="1131.0739940000001"/>
        <n v="555.68019100000004"/>
        <n v="5.4339999999999999E-2"/>
        <n v="7.4672450000000001"/>
        <n v="118.44799999999999"/>
        <n v="115676"/>
        <n v="2932.3394979999998"/>
        <n v="1313.145681"/>
        <n v="121.971408"/>
        <n v="56.493231999999999"/>
        <n v="708"/>
        <n v="12988.813199"/>
        <n v="57187.357543999999"/>
        <n v="952.17156799999998"/>
        <n v="16794.623962000001"/>
        <n v="20998.991511"/>
        <n v="8313.7564500000008"/>
        <n v="11638.481159999999"/>
        <n v="230.45593600000001"/>
        <n v="13699.925519"/>
        <n v="7055.2724159999998"/>
        <n v="8703.6679320000003"/>
        <n v="8925.5917059999992"/>
        <n v="2006.4110250000001"/>
        <n v="28313.018798000001"/>
        <n v="22588.511138000002"/>
        <n v="8399.4996649999994"/>
        <n v="5.1916999999999998E-2"/>
        <n v="19862.684636999998"/>
        <n v="2490.9142029999998"/>
        <n v="2727.6622149999998"/>
        <n v="646.70769499999994"/>
        <n v="119182.819627"/>
        <n v="22899.857834999999"/>
        <n v="2063.260405"/>
        <n v="468.15997199999998"/>
        <n v="1097.14894"/>
        <n v="1059.463626"/>
        <n v="2930.9285880000002"/>
        <n v="8100"/>
        <n v="1660.285738"/>
        <n v="6000"/>
        <n v="3916.4216820000001"/>
        <n v="250"/>
        <n v="1500"/>
        <n v="7874.8815249999998"/>
        <n v="6456.943835"/>
        <n v="1816.7058850000001"/>
        <n v="20761.927315000001"/>
        <n v="4867.9955060000002"/>
        <n v="1897.973438"/>
        <n v="11867.685872"/>
        <n v="322.54846300000003"/>
        <n v="1600.0000010000001"/>
        <n v="1949.999998"/>
        <n v="126.18192500000001"/>
        <n v="4378.2544500000004"/>
        <n v="17320.313967999999"/>
        <n v="16931.285328999998"/>
        <n v="262"/>
        <n v="15645.813023000001"/>
        <n v="3070"/>
        <n v="2.4941710000000001"/>
        <n v="221.97684899999999"/>
        <n v="1.1366579999999999"/>
        <n v="1934.4960819999999"/>
        <n v="3035.042735"/>
        <n v="2277.883812"/>
        <n v="3190.901531"/>
        <n v="2364.0489010000001"/>
        <n v="11375.648788"/>
        <n v="9296.2758470000008"/>
        <n v="77209.969597999996"/>
        <n v="2084.563134"/>
        <n v="1330.803684"/>
        <n v="7130.8463849999998"/>
        <n v="11077.222215"/>
        <n v="1180.213972"/>
        <n v="1.619421"/>
        <n v="72.263073000000006"/>
        <n v="1430"/>
        <n v="1021.730682"/>
        <n v="1611.5209990000001"/>
        <n v="3466.522884"/>
        <n v="726.70577700000001"/>
        <n v="243.832695"/>
        <n v="1964.254983"/>
        <n v="4258.4283750000004"/>
        <n v="3.7262789999999999"/>
        <n v="4827.3196099999996"/>
        <n v="3838.0820800000001"/>
        <n v="1341.3341170000001"/>
        <n v="5881.5012790000001"/>
        <n v="111.805036"/>
        <n v="6203.8169189999999"/>
        <n v="7554.9184930000001"/>
        <n v="900"/>
        <n v="286.253083"/>
        <n v="1279.6525810000001"/>
        <n v="1370"/>
        <n v="1377.304942"/>
        <n v="475.22291200000001"/>
        <n v="2297.4787940000001"/>
        <n v="1425"/>
        <n v="4060.6518160000001"/>
        <n v="187.44999200000001"/>
        <n v="7734.2668279999998"/>
        <n v="1026.308329"/>
        <n v="799.29660100000001"/>
        <n v="60"/>
        <n v="337.5"/>
        <n v="5940.8085650000003"/>
        <n v="1035.752322"/>
        <n v="440"/>
        <n v="3332.5820950000002"/>
        <n v="6726.9210210000001"/>
        <n v="180"/>
        <n v="106.41399699999999"/>
        <n v="368.94052599999998"/>
        <n v="3109.379402"/>
        <n v="25.521740999999999"/>
        <n v="1468.348189"/>
        <n v="56"/>
        <n v="257.06646999999998"/>
        <n v="0.231601"/>
        <n v="179.47429600000001"/>
        <n v="49467.027753000002"/>
        <n v="5459.7522769999996"/>
        <n v="2411.462579"/>
        <n v="10870.003956"/>
        <n v="8657.0506440000008"/>
        <n v="40.299588"/>
        <n v="9046.6420429999998"/>
        <n v="550"/>
        <n v="212.382734"/>
        <n v="17649.330078999999"/>
        <n v="101612.815092"/>
        <n v="45031.604635000003"/>
        <n v="3236.9517700000001"/>
        <n v="2176.0749420000002"/>
        <n v="394.11458699999997"/>
        <n v="506.28488499999997"/>
        <n v="83487.319818000004"/>
        <n v="4579.1435700000002"/>
        <n v="1456.860492"/>
        <n v="520"/>
        <n v="0.16689999999999999"/>
        <m/>
      </sharedItems>
    </cacheField>
    <cacheField name="Y_DEV_Ejecucion" numFmtId="0">
      <sharedItems containsString="0" containsBlank="1" containsNumber="1" minValue="0" maxValue="510228.326413" count="514">
        <n v="1030.7669109999999"/>
        <n v="31646.952984"/>
        <n v="341.04509899999999"/>
        <n v="2856.1905270000002"/>
        <n v="8779.7069080000001"/>
        <n v="647.38993300000004"/>
        <n v="3865.7735120000002"/>
        <n v="7609.1245559999998"/>
        <n v="3990.099134"/>
        <n v="390.89578299999999"/>
        <n v="3952.454479"/>
        <n v="1008.779573"/>
        <n v="765.44697099999996"/>
        <n v="755.28836899999999"/>
        <n v="324.83877799999999"/>
        <n v="110"/>
        <n v="532.16954299999998"/>
        <n v="85.92"/>
        <n v="621.01888899999994"/>
        <n v="0"/>
        <n v="980.91375200000004"/>
        <n v="564.13087199999995"/>
        <n v="1654.08772"/>
        <n v="188.683333"/>
        <n v="1043"/>
        <n v="200"/>
        <n v="12929.565605"/>
        <n v="295.13449600000001"/>
        <n v="400.769766"/>
        <n v="373.364194"/>
        <n v="4.4642980000000003"/>
        <n v="738.25682200000006"/>
        <n v="30250.465"/>
        <n v="6274.2490280000002"/>
        <n v="5340"/>
        <n v="17006.625597999999"/>
        <n v="626.95478300000002"/>
        <n v="933.24025800000004"/>
        <n v="392.718976"/>
        <n v="1200"/>
        <n v="1974.691417"/>
        <n v="56267.746179000002"/>
        <n v="230.74389300000001"/>
        <n v="15647.064550999999"/>
        <n v="640.36835299999996"/>
        <n v="3499.5430040000001"/>
        <n v="577.04227800000001"/>
        <n v="729.89517699999999"/>
        <n v="20989.85673"/>
        <n v="1480.0937530000001"/>
        <n v="10012.761193"/>
        <n v="8717.2182109999994"/>
        <n v="711.36065699999995"/>
        <n v="1056.8228919999999"/>
        <n v="20109.255912000001"/>
        <n v="417.53621099999998"/>
        <n v="688.26775899999996"/>
        <n v="2414.1146640000002"/>
        <n v="561.37505099999998"/>
        <n v="1628.8652629999999"/>
        <n v="10505.727392999999"/>
        <n v="316.04176000000001"/>
        <n v="36.783878000000001"/>
        <n v="110.30282699999999"/>
        <n v="75.670010000000005"/>
        <n v="7179.0733739999996"/>
        <n v="22702.834349000001"/>
        <n v="4427.4450559999996"/>
        <n v="945.50367400000005"/>
        <n v="489.038926"/>
        <n v="112.649754"/>
        <n v="3269.0043129999999"/>
        <n v="3100"/>
        <n v="344"/>
        <n v="612.46742600000005"/>
        <n v="568.04429300000004"/>
        <n v="815.41068600000006"/>
        <n v="242.61475899999999"/>
        <n v="486.93992100000003"/>
        <n v="670.91334700000004"/>
        <n v="644.81673999999998"/>
        <n v="3550.348"/>
        <n v="5641.8862230000004"/>
        <n v="4595.5048580000002"/>
        <n v="1366.24478"/>
        <n v="26060.37529"/>
        <n v="1876.9085359999999"/>
        <n v="690.83105799999998"/>
        <n v="15274.486548999999"/>
        <n v="464.82899200000003"/>
        <n v="537.03191900000002"/>
        <n v="948.80501300000003"/>
        <n v="1623.6677110000001"/>
        <n v="1026.3922669999999"/>
        <n v="604"/>
        <n v="12387.121348999999"/>
        <n v="5287.8438530000003"/>
        <n v="36657.096523"/>
        <n v="72870.542189999993"/>
        <n v="68825.144497000001"/>
        <n v="31918.684524"/>
        <n v="3474.74541"/>
        <n v="120"/>
        <n v="21.778770000000002"/>
        <n v="15085.993990999999"/>
        <n v="252.99038400000001"/>
        <n v="1853.0778680000001"/>
        <n v="3620.5344110000001"/>
        <n v="3884.0623230000001"/>
        <n v="511.77258799999998"/>
        <n v="356.604782"/>
        <n v="247.839674"/>
        <n v="245.05757500000001"/>
        <n v="1062.878788"/>
        <n v="592.70353399999999"/>
        <n v="130.466792"/>
        <n v="500"/>
        <n v="946.66666399999997"/>
        <n v="527"/>
        <n v="420"/>
        <n v="100"/>
        <n v="176"/>
        <n v="87"/>
        <n v="838.38728600000002"/>
        <n v="18865.942472999999"/>
        <n v="3794.25792"/>
        <n v="6116.0011839999997"/>
        <n v="29387.414612"/>
        <n v="12085.926544"/>
        <n v="6179.3587520000001"/>
        <n v="38346.678228999997"/>
        <n v="105"/>
        <n v="491.59606500000001"/>
        <n v="1700"/>
        <n v="1432.800113"/>
        <n v="637.71630700000003"/>
        <n v="362.30126799999999"/>
        <n v="125.48250400000001"/>
        <n v="5385.6150889999999"/>
        <n v="305.88075300000003"/>
        <n v="3350.0000089999999"/>
        <n v="692.18240200000002"/>
        <n v="395.05302399999999"/>
        <n v="160"/>
        <n v="140.049002"/>
        <n v="151.830671"/>
        <n v="316.33333299999998"/>
        <n v="11500"/>
        <n v="855.40438500000005"/>
        <n v="933.13762399999996"/>
        <n v="1337.6709880000001"/>
        <n v="1383.1031680000001"/>
        <n v="109.31044799999999"/>
        <n v="7603.179134"/>
        <n v="17.305592000000001"/>
        <n v="74.385095000000007"/>
        <n v="267.60720500000002"/>
        <n v="117.828496"/>
        <n v="661.76429199999995"/>
        <n v="5606.2056540000003"/>
        <n v="403.95937700000002"/>
        <n v="5144.0702570000003"/>
        <n v="401.63781"/>
        <n v="37.880943000000002"/>
        <n v="69.622649999999993"/>
        <n v="652.06748300000004"/>
        <n v="10995.965733000001"/>
        <n v="1680.480724"/>
        <n v="649.99983899999995"/>
        <n v="1000"/>
        <n v="55.049954"/>
        <n v="51.286002000000003"/>
        <n v="37.332855000000002"/>
        <n v="354.37066499999997"/>
        <n v="531.21583799999996"/>
        <n v="20"/>
        <n v="4079.7522600000002"/>
        <n v="1270.1731239999999"/>
        <n v="8496.3391940000001"/>
        <n v="1019.1066070000001"/>
        <n v="13328.710536000001"/>
        <n v="1831.6274659999999"/>
        <n v="2090"/>
        <n v="3331.7117589999998"/>
        <n v="3000"/>
        <n v="1483.473618"/>
        <n v="837.342713"/>
        <n v="12102.776417999999"/>
        <n v="796.36972200000002"/>
        <n v="5950.2698499999997"/>
        <n v="2330.1263239999998"/>
        <n v="212.216162"/>
        <n v="17000.986950999999"/>
        <n v="520.44453299999998"/>
        <n v="77.696404999999999"/>
        <n v="862.88002700000004"/>
        <n v="350"/>
        <n v="9022.3919690000002"/>
        <n v="11410.872241999999"/>
        <n v="69"/>
        <n v="24.5"/>
        <n v="11312.239506"/>
        <n v="119378.03594"/>
        <n v="384077.00078100001"/>
        <n v="13796.134726"/>
        <n v="14397.924336"/>
        <n v="5934.4297589999996"/>
        <n v="10096.009098"/>
        <n v="4216.82582"/>
        <n v="499.02633300000002"/>
        <n v="455.09091799999999"/>
        <n v="2066.7042719999999"/>
        <n v="499.94625000000002"/>
        <n v="6.7302609999999996"/>
        <n v="244.84911700000001"/>
        <n v="8.0998450000000002"/>
        <n v="1157.1575909999999"/>
        <n v="2.094182"/>
        <n v="10986.1893"/>
        <n v="598.62165300000004"/>
        <n v="14729.176108"/>
        <n v="80.333067"/>
        <n v="126.381123"/>
        <n v="400"/>
        <n v="124.14415099999999"/>
        <n v="50"/>
        <n v="784.81810700000005"/>
        <n v="2131.1884449999998"/>
        <n v="437.34346099999999"/>
        <n v="1903.14653"/>
        <n v="2718.291604"/>
        <n v="605.97872400000006"/>
        <n v="1.2436640000000001"/>
        <n v="70.837321000000003"/>
        <n v="111.828991"/>
        <n v="68.621375"/>
        <n v="137.99982299999999"/>
        <n v="23.681488000000002"/>
        <n v="40.708401000000002"/>
        <n v="11.780614"/>
        <n v="106.78535100000001"/>
        <n v="1421.3135339999999"/>
        <n v="777.91912100000002"/>
        <n v="165"/>
        <n v="43.066110999999999"/>
        <n v="103.40430600000001"/>
        <n v="150.39614800000001"/>
        <n v="69.578036999999995"/>
        <n v="499.18534799999998"/>
        <n v="110.44904"/>
        <n v="142.64943600000001"/>
        <n v="16817.831077999999"/>
        <n v="1961.566669"/>
        <n v="884.65537600000005"/>
        <n v="1006.386121"/>
        <n v="320.99537600000002"/>
        <n v="5487.8980449999999"/>
        <n v="2097.3334580000001"/>
        <n v="5390.7827989999996"/>
        <n v="11623.270855999999"/>
        <n v="6294.7502809999996"/>
        <n v="1834.6867649999999"/>
        <n v="2185.0630339999998"/>
        <n v="16477.997579999999"/>
        <n v="509.2"/>
        <n v="723.54562699999997"/>
        <n v="66.415398999999994"/>
        <n v="155.21253400000001"/>
        <n v="242.6"/>
        <n v="8.5843279999999993"/>
        <n v="28.968719"/>
        <n v="110.889978"/>
        <n v="82.317521999999997"/>
        <n v="6.4364619999999997"/>
        <n v="9.4505429999999997"/>
        <n v="32.941958999999997"/>
        <n v="50.934305999999999"/>
        <n v="184.96072799999999"/>
        <n v="153.97744900000001"/>
        <n v="82.027482000000006"/>
        <n v="1588.7642920000001"/>
        <n v="1688.5142920000001"/>
        <n v="730.01429199999995"/>
        <n v="1077.7642920000001"/>
        <n v="997.76429099999996"/>
        <n v="305.76429400000001"/>
        <n v="897.26687900000002"/>
        <n v="30.448985"/>
        <n v="89.636646999999996"/>
        <n v="24744.777635999999"/>
        <n v="290.55177200000003"/>
        <n v="27098.038816"/>
        <n v="12021.639107999999"/>
        <n v="510228.326413"/>
        <n v="5000"/>
        <n v="5.2457599999999998"/>
        <n v="803.00380800000005"/>
        <n v="994.93707800000004"/>
        <n v="77.899775000000005"/>
        <n v="155.97225399999999"/>
        <n v="3381.2235169999999"/>
        <n v="1027.5945400000001"/>
        <n v="231.629873"/>
        <n v="5300.9406410000001"/>
        <n v="1925.332159"/>
        <n v="3961.2239359999999"/>
        <n v="39911.620604000003"/>
        <n v="25924.507167"/>
        <n v="5910.2197150000002"/>
        <n v="734.14110300000004"/>
        <n v="5187.7721000000001"/>
        <n v="2489.6978199999999"/>
        <n v="88843.768328000006"/>
        <n v="7833.6276529999996"/>
        <n v="3755.4623889999998"/>
        <n v="806.39864499999999"/>
        <n v="813.28068299999995"/>
        <n v="690.08175400000005"/>
        <n v="442.18909300000001"/>
        <n v="3576.845241"/>
        <n v="14175.772080000001"/>
        <n v="622.56793900000002"/>
        <n v="836.39097700000002"/>
        <n v="30.844799999999999"/>
        <n v="53296.394988"/>
        <n v="60.277337000000003"/>
        <n v="80"/>
        <n v="379.22"/>
        <n v="5369.4677819999997"/>
        <n v="253.323736"/>
        <n v="574.68408799999997"/>
        <n v="373.99338299999999"/>
        <n v="1388.9849340000001"/>
        <n v="533.60405600000001"/>
        <n v="188.607494"/>
        <n v="6786.4822690000001"/>
        <n v="462.59878500000002"/>
        <n v="4134.3999999999996"/>
        <n v="831.24922500000002"/>
        <n v="799.33275100000003"/>
        <n v="636.144093"/>
        <n v="981.19821400000001"/>
        <n v="2433.1814909999998"/>
        <n v="16000"/>
        <n v="1421.6874359999999"/>
        <n v="18449.776845"/>
        <n v="80923.957691999996"/>
        <n v="9.9999999999999995E-7"/>
        <n v="31970.445511999998"/>
        <n v="740.85706500000003"/>
        <n v="3439.665066"/>
        <n v="1909.1489690000001"/>
        <n v="1529.913769"/>
        <n v="116.197733"/>
        <n v="11664.615377"/>
        <n v="6220.9156270000003"/>
        <n v="703.44642899999997"/>
        <n v="5916.5069439999997"/>
        <n v="950"/>
        <n v="245.35031000000001"/>
        <n v="581.32355199999995"/>
        <n v="1176.7910750000001"/>
        <n v="412.54271599999998"/>
        <n v="307.23448100000002"/>
        <n v="1917.344462"/>
        <n v="367.61682100000002"/>
        <n v="1292.3435139999999"/>
        <n v="741.69201799999996"/>
        <n v="317.112933"/>
        <n v="576.91173500000002"/>
        <n v="1300"/>
        <n v="74.612932999999998"/>
        <n v="774.75758499999995"/>
        <n v="109.60453800000001"/>
        <n v="29.97"/>
        <n v="232.186803"/>
        <n v="1725.4315790000001"/>
        <n v="12149.123932"/>
        <n v="68961.266455999998"/>
        <n v="1630.877326"/>
        <n v="1500"/>
        <n v="1.1E-5"/>
        <n v="115.41245000000001"/>
        <n v="1883.148475"/>
        <n v="20574.942546999999"/>
        <n v="434.706503"/>
        <n v="6006.1687650000003"/>
        <n v="1056.73495"/>
        <n v="10645.36606"/>
        <n v="2501.260131"/>
        <n v="6776.7598820000003"/>
        <n v="140"/>
        <n v="631.07399399999997"/>
        <n v="115193.981486"/>
        <n v="174.90271200000001"/>
        <n v="1312.304022"/>
        <n v="286.35237000000001"/>
        <n v="4567.0679270000001"/>
        <n v="40728.197236"/>
        <n v="162.443871"/>
        <n v="5951.2432849999996"/>
        <n v="5031.0505370000001"/>
        <n v="86.124168999999995"/>
        <n v="8305.8151159999998"/>
        <n v="460.84453300000001"/>
        <n v="146.03737899999999"/>
        <n v="2087.5415229999999"/>
        <n v="1029.205958"/>
        <n v="1417.386606"/>
        <n v="5420.6144649999997"/>
        <n v="1884.370854"/>
        <n v="24481.953565"/>
        <n v="12235.317634000001"/>
        <n v="8399.4996609999998"/>
        <n v="12807.688609000001"/>
        <n v="1980.2561439999999"/>
        <n v="1969.262997"/>
        <n v="610.11090799999999"/>
        <n v="910.72187399999996"/>
        <n v="2063.260405"/>
        <n v="468.15997199999998"/>
        <n v="1097.14894"/>
        <n v="1059.463626"/>
        <n v="2930.9285880000002"/>
        <n v="7320.0196139999998"/>
        <n v="1660.285738"/>
        <n v="5294.0089799999996"/>
        <n v="13.285527"/>
        <n v="1600.0000010000001"/>
        <n v="1949.999998"/>
        <n v="50.000002000000002"/>
        <n v="4358.8186509999996"/>
        <n v="4207.8652679999996"/>
        <n v="12565.183532999999"/>
        <n v="262"/>
        <n v="4583.6679549999999"/>
        <n v="3070"/>
        <n v="150"/>
        <n v="1386.2153969999999"/>
        <n v="2080.586941"/>
        <n v="1845.8350760000001"/>
        <n v="1058.93337"/>
        <n v="1548.1543380000001"/>
        <n v="1496.8982940000001"/>
        <n v="60240.205311999998"/>
        <n v="1177.4377870000001"/>
        <n v="1330.803684"/>
        <n v="2565.5817360000001"/>
        <n v="7339.7834279999997"/>
        <n v="575.53667299999995"/>
        <n v="1430"/>
        <n v="777.20320600000002"/>
        <n v="1411.5209990000001"/>
        <n v="1811.0074750000001"/>
        <n v="592.69760900000006"/>
        <n v="3.8326950000000002"/>
        <n v="83.902033000000003"/>
        <n v="1424.7814920000001"/>
        <n v="3871.5435389999998"/>
        <n v="3.7262789999999999"/>
        <n v="4388.2502100000002"/>
        <n v="2879.223986"/>
        <n v="1022.275443"/>
        <n v="1379.0430940000001"/>
        <n v="11.805035999999999"/>
        <n v="2353.320702"/>
        <n v="650"/>
        <n v="7087.985044"/>
        <n v="900"/>
        <n v="86.253083000000004"/>
        <n v="893.36688800000002"/>
        <n v="1370"/>
        <n v="386.88794200000001"/>
        <n v="475.22291200000001"/>
        <n v="2230.6787939999999"/>
        <n v="1425"/>
        <n v="2781.9619130000001"/>
        <n v="140.52691100000001"/>
        <n v="5175.762592"/>
        <n v="548.08192599999995"/>
        <n v="579.29660100000001"/>
        <n v="250"/>
        <n v="60"/>
        <n v="337.5"/>
        <n v="1643.1151629999999"/>
        <n v="844.56438000000003"/>
        <n v="2262.9586100000001"/>
        <n v="5048.4729639999996"/>
        <n v="9.5369550000000007"/>
        <n v="0.14402599999999999"/>
        <n v="308.47038300000003"/>
        <n v="2909.5421670000001"/>
        <n v="25.521740999999999"/>
        <n v="686.15586299999995"/>
        <n v="38.676561999999997"/>
        <n v="225.74267499999999"/>
        <n v="3747.9159920000002"/>
        <n v="1547.7969499999999"/>
        <n v="8343.0580420000006"/>
        <n v="8000.7620280000001"/>
        <n v="40.299588"/>
        <n v="236.102746"/>
        <n v="163.16214199999999"/>
        <n v="11945.361634000001"/>
        <n v="46201.517461000003"/>
        <n v="22844.338628000001"/>
        <n v="1230.082345"/>
        <n v="1313.939267"/>
        <n v="115.69320500000001"/>
        <n v="496.28483299999999"/>
        <n v="83384.257238999999"/>
        <n v="4497.0740509999996"/>
        <n v="1419.286748"/>
        <m/>
      </sharedItems>
    </cacheField>
    <cacheField name="Comprompromisos" numFmtId="0">
      <sharedItems containsString="0" containsBlank="1" containsNumber="1" containsInteger="1" minValue="0" maxValue="33595" count="329">
        <n v="0"/>
        <n v="511"/>
        <n v="154"/>
        <n v="232"/>
        <n v="87"/>
        <n v="44"/>
        <n v="129"/>
        <n v="57"/>
        <n v="122"/>
        <n v="186"/>
        <n v="403"/>
        <n v="822"/>
        <n v="18"/>
        <n v="90"/>
        <n v="155"/>
        <n v="3871"/>
        <n v="26"/>
        <n v="178"/>
        <n v="117"/>
        <n v="419"/>
        <n v="2385"/>
        <n v="6414"/>
        <n v="916"/>
        <n v="118"/>
        <n v="5997"/>
        <n v="469"/>
        <n v="227"/>
        <n v="5582"/>
        <n v="236"/>
        <n v="485"/>
        <n v="703"/>
        <n v="1006"/>
        <n v="109"/>
        <n v="6186"/>
        <n v="2108"/>
        <n v="12"/>
        <n v="14034"/>
        <n v="10448"/>
        <n v="735"/>
        <n v="25"/>
        <n v="5125"/>
        <n v="225"/>
        <n v="1555"/>
        <n v="1702"/>
        <n v="364"/>
        <n v="309"/>
        <n v="160"/>
        <n v="226"/>
        <n v="1063"/>
        <n v="525"/>
        <n v="31"/>
        <n v="3547"/>
        <n v="26841"/>
        <n v="75"/>
        <n v="58"/>
        <n v="141"/>
        <n v="299"/>
        <n v="84"/>
        <n v="125"/>
        <n v="2575"/>
        <n v="146"/>
        <n v="1756"/>
        <n v="51"/>
        <n v="46"/>
        <n v="152"/>
        <n v="316"/>
        <n v="11500"/>
        <n v="832"/>
        <n v="765"/>
        <n v="1338"/>
        <n v="361"/>
        <n v="39"/>
        <n v="5229"/>
        <n v="52"/>
        <n v="110"/>
        <n v="1818"/>
        <n v="2281"/>
        <n v="205"/>
        <n v="8"/>
        <n v="624"/>
        <n v="5137"/>
        <n v="358"/>
        <n v="324"/>
        <n v="200"/>
        <n v="13"/>
        <n v="4"/>
        <n v="99"/>
        <n v="107"/>
        <n v="20"/>
        <n v="2197"/>
        <n v="845"/>
        <n v="565"/>
        <n v="531"/>
        <n v="172"/>
        <n v="527"/>
        <n v="2148"/>
        <n v="1700"/>
        <n v="6202"/>
        <n v="240"/>
        <n v="350"/>
        <n v="3441"/>
        <n v="6415"/>
        <n v="69"/>
        <n v="2"/>
        <n v="4218"/>
        <n v="31112"/>
        <n v="294"/>
        <n v="2638"/>
        <n v="2530"/>
        <n v="2355"/>
        <n v="1642"/>
        <n v="38"/>
        <n v="627"/>
        <n v="500"/>
        <n v="6"/>
        <n v="758"/>
        <n v="3667"/>
        <n v="15"/>
        <n v="400"/>
        <n v="124"/>
        <n v="50"/>
        <n v="376"/>
        <n v="370"/>
        <n v="282"/>
        <n v="701"/>
        <n v="1177"/>
        <n v="490"/>
        <n v="1"/>
        <n v="100"/>
        <n v="88"/>
        <n v="17"/>
        <n v="265"/>
        <n v="148"/>
        <n v="66"/>
        <n v="80"/>
        <n v="14"/>
        <n v="139"/>
        <n v="22"/>
        <n v="3134"/>
        <n v="170"/>
        <n v="56"/>
        <n v="260"/>
        <n v="55"/>
        <n v="848"/>
        <n v="2515"/>
        <n v="3336"/>
        <n v="3745"/>
        <n v="365"/>
        <n v="949"/>
        <n v="4471"/>
        <n v="192"/>
        <n v="658"/>
        <n v="35"/>
        <n v="243"/>
        <n v="9"/>
        <n v="28"/>
        <n v="103"/>
        <n v="162"/>
        <n v="119"/>
        <n v="136"/>
        <n v="106"/>
        <n v="229"/>
        <n v="19"/>
        <n v="8559"/>
        <n v="79"/>
        <n v="3733"/>
        <n v="3012"/>
        <n v="5000"/>
        <n v="5"/>
        <n v="558"/>
        <n v="63"/>
        <n v="1460"/>
        <n v="159"/>
        <n v="222"/>
        <n v="2175"/>
        <n v="1733"/>
        <n v="1856"/>
        <n v="16308"/>
        <n v="10984"/>
        <n v="2825"/>
        <n v="259"/>
        <n v="3238"/>
        <n v="2370"/>
        <n v="33595"/>
        <n v="3589"/>
        <n v="472"/>
        <n v="388"/>
        <n v="1938"/>
        <n v="6360"/>
        <n v="339"/>
        <n v="502"/>
        <n v="7485"/>
        <n v="40"/>
        <n v="36"/>
        <n v="173"/>
        <n v="4156"/>
        <n v="93"/>
        <n v="518"/>
        <n v="446"/>
        <n v="102"/>
        <n v="2683"/>
        <n v="242"/>
        <n v="3059"/>
        <n v="647"/>
        <n v="1532"/>
        <n v="1108"/>
        <n v="216"/>
        <n v="18092"/>
        <n v="13636"/>
        <n v="15675"/>
        <n v="741"/>
        <n v="919"/>
        <n v="250"/>
        <n v="73"/>
        <n v="2332"/>
        <n v="2524"/>
        <n v="546"/>
        <n v="2819"/>
        <n v="237"/>
        <n v="386"/>
        <n v="707"/>
        <n v="297"/>
        <n v="397"/>
        <n v="368"/>
        <n v="76"/>
        <n v="133"/>
        <n v="341"/>
        <n v="1266"/>
        <n v="34"/>
        <n v="385"/>
        <n v="520"/>
        <n v="4922"/>
        <n v="30935"/>
        <n v="104"/>
        <n v="94"/>
        <n v="115"/>
        <n v="391"/>
        <n v="2218"/>
        <n v="2541"/>
        <n v="407"/>
        <n v="4702"/>
        <n v="686"/>
        <n v="1902"/>
        <n v="140"/>
        <n v="180"/>
        <n v="31200"/>
        <n v="150"/>
        <n v="1026"/>
        <n v="3115"/>
        <n v="11936"/>
        <n v="2084"/>
        <n v="723"/>
        <n v="3245"/>
        <n v="417"/>
        <n v="2043"/>
        <n v="432"/>
        <n v="3114"/>
        <n v="1863"/>
        <n v="9209"/>
        <n v="8104"/>
        <n v="6137"/>
        <n v="6472"/>
        <n v="486"/>
        <n v="98"/>
        <n v="1033"/>
        <n v="113"/>
        <n v="2232"/>
        <n v="7320"/>
        <n v="484"/>
        <n v="2156"/>
        <n v="1067"/>
        <n v="1950"/>
        <n v="2280"/>
        <n v="395"/>
        <n v="2577"/>
        <n v="64"/>
        <n v="985"/>
        <n v="1093"/>
        <n v="1445"/>
        <n v="1876"/>
        <n v="785"/>
        <n v="384"/>
        <n v="1064"/>
        <n v="1259"/>
        <n v="589"/>
        <n v="405"/>
        <n v="837"/>
        <n v="2128"/>
        <n v="2938"/>
        <n v="615"/>
        <n v="1770"/>
        <n v="420"/>
        <n v="1096"/>
        <n v="3118"/>
        <n v="3758"/>
        <n v="1079"/>
        <n v="660"/>
        <n v="858"/>
        <n v="870"/>
        <n v="4656"/>
        <n v="636"/>
        <n v="116"/>
        <n v="332"/>
        <n v="1371"/>
        <n v="2579"/>
        <n v="37"/>
        <n v="4745"/>
        <n v="367"/>
        <n v="60"/>
        <n v="1611"/>
        <n v="750"/>
        <n v="1198"/>
        <n v="3125"/>
        <n v="1560"/>
        <n v="166"/>
        <n v="1388"/>
        <n v="667"/>
        <n v="2177"/>
        <n v="4604"/>
        <n v="3"/>
        <n v="105"/>
        <n v="30"/>
        <n v="2448"/>
        <n v="560"/>
        <n v="261"/>
        <n v="29855"/>
        <n v="4387"/>
        <n v="542"/>
        <m/>
      </sharedItems>
    </cacheField>
    <cacheField name="Facturas" numFmtId="0">
      <sharedItems containsString="0" containsBlank="1" containsNumber="1" containsInteger="1" minValue="0" maxValue="3564" count="11">
        <n v="0"/>
        <n v="14"/>
        <n v="1"/>
        <n v="15"/>
        <n v="11"/>
        <n v="3564"/>
        <n v="373"/>
        <n v="4"/>
        <n v="9"/>
        <n v="6"/>
        <m/>
      </sharedItems>
    </cacheField>
    <cacheField name="Pagos" numFmtId="0">
      <sharedItems containsString="0" containsBlank="1" containsNumber="1" containsInteger="1" minValue="0" maxValue="510228" count="426">
        <n v="1031"/>
        <n v="31647"/>
        <n v="341"/>
        <n v="2856"/>
        <n v="8780"/>
        <n v="647"/>
        <n v="3866"/>
        <n v="7609"/>
        <n v="3990"/>
        <n v="391"/>
        <n v="3952"/>
        <n v="497"/>
        <n v="612"/>
        <n v="523"/>
        <n v="238"/>
        <n v="66"/>
        <n v="403"/>
        <n v="29"/>
        <n v="499"/>
        <n v="0"/>
        <n v="795"/>
        <n v="161"/>
        <n v="832"/>
        <n v="170"/>
        <n v="953"/>
        <n v="45"/>
        <n v="9059"/>
        <n v="270"/>
        <n v="223"/>
        <n v="256"/>
        <n v="4"/>
        <n v="319"/>
        <n v="30250"/>
        <n v="3890"/>
        <n v="5340"/>
        <n v="10592"/>
        <n v="627"/>
        <n v="933"/>
        <n v="393"/>
        <n v="1200"/>
        <n v="1059"/>
        <n v="56268"/>
        <n v="113"/>
        <n v="9650"/>
        <n v="640"/>
        <n v="3500"/>
        <n v="577"/>
        <n v="730"/>
        <n v="20990"/>
        <n v="1480"/>
        <n v="10013"/>
        <n v="8717"/>
        <n v="711"/>
        <n v="1057"/>
        <n v="20109"/>
        <n v="418"/>
        <n v="688"/>
        <n v="2414"/>
        <n v="561"/>
        <n v="1629"/>
        <n v="10506"/>
        <n v="316"/>
        <n v="37"/>
        <n v="110"/>
        <n v="76"/>
        <n v="7179"/>
        <n v="22703"/>
        <n v="4427"/>
        <n v="946"/>
        <n v="489"/>
        <n v="3269"/>
        <n v="3100"/>
        <n v="344"/>
        <n v="568"/>
        <n v="815"/>
        <n v="243"/>
        <n v="487"/>
        <n v="671"/>
        <n v="645"/>
        <n v="3550"/>
        <n v="5642"/>
        <n v="4596"/>
        <n v="1366"/>
        <n v="26060"/>
        <n v="1408"/>
        <n v="464"/>
        <n v="9692"/>
        <n v="229"/>
        <n v="52"/>
        <n v="246"/>
        <n v="618"/>
        <n v="917"/>
        <n v="604"/>
        <n v="6202"/>
        <n v="3179"/>
        <n v="36631"/>
        <n v="72871"/>
        <n v="54791"/>
        <n v="21471"/>
        <n v="2740"/>
        <n v="95"/>
        <n v="22"/>
        <n v="9961"/>
        <n v="28"/>
        <n v="1841"/>
        <n v="2065"/>
        <n v="2182"/>
        <n v="148"/>
        <n v="47"/>
        <n v="88"/>
        <n v="19"/>
        <n v="68"/>
        <n v="99"/>
        <n v="500"/>
        <n v="947"/>
        <n v="527"/>
        <n v="420"/>
        <n v="100"/>
        <n v="176"/>
        <n v="200"/>
        <n v="87"/>
        <n v="838"/>
        <n v="18866"/>
        <n v="3794"/>
        <n v="6116"/>
        <n v="29387"/>
        <n v="8539"/>
        <n v="6025"/>
        <n v="11506"/>
        <n v="30"/>
        <n v="433"/>
        <n v="1559"/>
        <n v="1134"/>
        <n v="412"/>
        <n v="278"/>
        <n v="2810"/>
        <n v="160"/>
        <n v="1594"/>
        <n v="641"/>
        <n v="395"/>
        <n v="94"/>
        <n v="24"/>
        <n v="169"/>
        <n v="1022"/>
        <n v="71"/>
        <n v="2374"/>
        <n v="17"/>
        <n v="268"/>
        <n v="117"/>
        <n v="552"/>
        <n v="3788"/>
        <n v="352"/>
        <n v="2863"/>
        <n v="196"/>
        <n v="38"/>
        <n v="62"/>
        <n v="5859"/>
        <n v="1322"/>
        <n v="326"/>
        <n v="800"/>
        <n v="42"/>
        <n v="51"/>
        <n v="34"/>
        <n v="424"/>
        <n v="1883"/>
        <n v="425"/>
        <n v="8496"/>
        <n v="1019"/>
        <n v="13329"/>
        <n v="1832"/>
        <n v="2090"/>
        <n v="3332"/>
        <n v="3000"/>
        <n v="919"/>
        <n v="307"/>
        <n v="11931"/>
        <n v="269"/>
        <n v="3803"/>
        <n v="614"/>
        <n v="126"/>
        <n v="10788"/>
        <n v="280"/>
        <n v="78"/>
        <n v="863"/>
        <n v="5581"/>
        <n v="4996"/>
        <n v="7094"/>
        <n v="88266"/>
        <n v="380511"/>
        <n v="13130"/>
        <n v="11760"/>
        <n v="3405"/>
        <n v="7741"/>
        <n v="2575"/>
        <n v="417"/>
        <n v="1440"/>
        <n v="7"/>
        <n v="245"/>
        <n v="2"/>
        <n v="399"/>
        <n v="7320"/>
        <n v="599"/>
        <n v="14729"/>
        <n v="409"/>
        <n v="1761"/>
        <n v="155"/>
        <n v="1202"/>
        <n v="1541"/>
        <n v="116"/>
        <n v="33"/>
        <n v="11"/>
        <n v="50"/>
        <n v="6"/>
        <n v="57"/>
        <n v="1156"/>
        <n v="630"/>
        <n v="12"/>
        <n v="23"/>
        <n v="43"/>
        <n v="46"/>
        <n v="56"/>
        <n v="361"/>
        <n v="97"/>
        <n v="13684"/>
        <n v="1792"/>
        <n v="829"/>
        <n v="747"/>
        <n v="266"/>
        <n v="4729"/>
        <n v="1249"/>
        <n v="2875"/>
        <n v="8287"/>
        <n v="2549"/>
        <n v="1470"/>
        <n v="1236"/>
        <n v="12007"/>
        <n v="318"/>
        <n v="65"/>
        <n v="53"/>
        <n v="120"/>
        <n v="14"/>
        <n v="83"/>
        <n v="69"/>
        <n v="82"/>
        <n v="36"/>
        <n v="1427"/>
        <n v="1461"/>
        <n v="611"/>
        <n v="941"/>
        <n v="892"/>
        <n v="239"/>
        <n v="668"/>
        <n v="16186"/>
        <n v="212"/>
        <n v="23365"/>
        <n v="9010"/>
        <n v="510228"/>
        <n v="571"/>
        <n v="437"/>
        <n v="15"/>
        <n v="106"/>
        <n v="1921"/>
        <n v="869"/>
        <n v="10"/>
        <n v="3126"/>
        <n v="192"/>
        <n v="2105"/>
        <n v="23603"/>
        <n v="14940"/>
        <n v="3085"/>
        <n v="475"/>
        <n v="1950"/>
        <n v="55249"/>
        <n v="4244"/>
        <n v="3755"/>
        <n v="149"/>
        <n v="342"/>
        <n v="179"/>
        <n v="55"/>
        <n v="1639"/>
        <n v="7815"/>
        <n v="283"/>
        <n v="335"/>
        <n v="45812"/>
        <n v="21"/>
        <n v="44"/>
        <n v="207"/>
        <n v="1214"/>
        <n v="293"/>
        <n v="369"/>
        <n v="871"/>
        <n v="4103"/>
        <n v="221"/>
        <n v="1076"/>
        <n v="811"/>
        <n v="152"/>
        <n v="636"/>
        <n v="451"/>
        <n v="901"/>
        <n v="14892"/>
        <n v="1206"/>
        <n v="357"/>
        <n v="67288"/>
        <n v="16295"/>
        <n v="3401"/>
        <n v="990"/>
        <n v="1280"/>
        <n v="9333"/>
        <n v="3692"/>
        <n v="157"/>
        <n v="3098"/>
        <n v="713"/>
        <n v="195"/>
        <n v="470"/>
        <n v="284"/>
        <n v="1520"/>
        <n v="1159"/>
        <n v="401"/>
        <n v="118"/>
        <n v="520"/>
        <n v="41"/>
        <n v="390"/>
        <n v="1205"/>
        <n v="7227"/>
        <n v="38027"/>
        <n v="1527"/>
        <n v="1406"/>
        <n v="1492"/>
        <n v="18357"/>
        <n v="397"/>
        <n v="3466"/>
        <n v="650"/>
        <n v="5943"/>
        <n v="1816"/>
        <n v="4875"/>
        <n v="83994"/>
        <n v="25"/>
        <n v="287"/>
        <n v="1452"/>
        <n v="28793"/>
        <n v="3867"/>
        <n v="4308"/>
        <n v="5061"/>
        <n v="597"/>
        <n v="985"/>
        <n v="2306"/>
        <n v="15273"/>
        <n v="4131"/>
        <n v="2262"/>
        <n v="6336"/>
        <n v="1494"/>
        <n v="1845"/>
        <n v="513"/>
        <n v="911"/>
        <n v="1660"/>
        <n v="64"/>
        <n v="699"/>
        <n v="1176"/>
        <n v="3138"/>
        <n v="533"/>
        <n v="2079"/>
        <n v="1188"/>
        <n v="3813"/>
        <n v="9989"/>
        <n v="198"/>
        <n v="515"/>
        <n v="3491"/>
        <n v="1625"/>
        <n v="300"/>
        <n v="1070"/>
        <n v="204"/>
        <n v="1061"/>
        <n v="675"/>
        <n v="484"/>
        <n v="59652"/>
        <n v="772"/>
        <n v="494"/>
        <n v="438"/>
        <n v="4393"/>
        <n v="181"/>
        <n v="1430"/>
        <n v="163"/>
        <n v="926"/>
        <n v="172"/>
        <n v="329"/>
        <n v="754"/>
        <n v="1800"/>
        <n v="362"/>
        <n v="521"/>
        <n v="1483"/>
        <n v="2432"/>
        <n v="900"/>
        <n v="85"/>
        <n v="257"/>
        <n v="1370"/>
        <n v="271"/>
        <n v="143"/>
        <n v="860"/>
        <n v="1425"/>
        <n v="203"/>
        <n v="104"/>
        <n v="430"/>
        <n v="429"/>
        <n v="337"/>
        <n v="32"/>
        <n v="1065"/>
        <n v="1923"/>
        <n v="5"/>
        <n v="1349"/>
        <n v="26"/>
        <n v="60"/>
        <n v="2360"/>
        <n v="881"/>
        <n v="6166"/>
        <n v="3397"/>
        <n v="132"/>
        <n v="133"/>
        <n v="9497"/>
        <n v="46202"/>
        <n v="22844"/>
        <n v="753"/>
        <n v="114"/>
        <n v="236"/>
        <n v="53529"/>
        <n v="878"/>
        <m/>
      </sharedItems>
    </cacheField>
    <cacheField name="TipoProy" numFmtId="0">
      <sharedItems containsNonDate="0" containsString="0" containsBlank="1"/>
    </cacheField>
    <cacheField name="CorteEjecucion" numFmtId="0">
      <sharedItems containsBlank="1"/>
    </cacheField>
    <cacheField name="ObsProyecto" numFmtId="0">
      <sharedItems containsBlank="1" longText="1"/>
    </cacheField>
    <cacheField name="NumVE" numFmtId="0">
      <sharedItems containsString="0" containsBlank="1" containsNumber="1" containsInteger="1" minValue="0" maxValue="17"/>
    </cacheField>
    <cacheField name="PagoFactura" numFmtId="0">
      <sharedItems containsString="0" containsBlank="1" containsNumber="1" minValue="0" maxValue="510228.326413"/>
    </cacheField>
    <cacheField name="Compromiso2" numFmtId="0">
      <sharedItems containsString="0" containsBlank="1" containsNumber="1" minValue="0" maxValue="33595.264138999999"/>
    </cacheField>
    <cacheField name="Factura2" numFmtId="0">
      <sharedItems containsString="0" containsBlank="1" containsNumber="1" minValue="0" maxValue="3563.8715000000002"/>
    </cacheField>
    <cacheField name="Pago2" numFmtId="0">
      <sharedItems containsString="0" containsBlank="1" containsNumber="1" minValue="0" maxValue="510228.326413"/>
    </cacheField>
    <cacheField name="NombreDepReporte" numFmtId="0">
      <sharedItems containsBlank="1"/>
    </cacheField>
    <cacheField name="Y_DEV_Es_PP" numFmtId="0">
      <sharedItems containsBlank="1"/>
    </cacheField>
    <cacheField name="EsPagoPendiente" numFmtId="0">
      <sharedItems containsBlank="1"/>
    </cacheField>
    <cacheField name="EsCola" numFmtId="0">
      <sharedItems containsBlank="1"/>
    </cacheField>
    <cacheField name="EsMCV" numFmtId="0">
      <sharedItems containsBlank="1"/>
    </cacheField>
    <cacheField name="Cod_SUIFP_Catal" numFmtId="0">
      <sharedItems containsBlank="1" count="460">
        <s v="400100200"/>
        <s v="220200700"/>
        <s v="220202400"/>
        <s v="220200600"/>
        <s v="220201300"/>
        <s v="220202300"/>
        <s v="220104900"/>
        <s v="430103700"/>
        <s v="430207500"/>
        <s v="439905300"/>
        <s v="439905400"/>
        <s v="439905500"/>
        <s v="439905200"/>
        <s v="439905600"/>
        <s v="439906100"/>
        <s v="439905800"/>
        <s v="030100800"/>
        <s v="370401600"/>
        <s v="370400900"/>
        <s v="370400700"/>
        <s v="370400600"/>
        <s v="139905207"/>
        <s v="139905200"/>
        <s v="139906200"/>
        <s v="030100300"/>
        <m/>
        <s v="230204100"/>
        <s v="230200800"/>
        <s v="230205200"/>
        <s v="230208300"/>
        <s v="230207600"/>
        <s v="239906300"/>
        <s v="239905800"/>
        <s v="050501300"/>
        <s v="059906700"/>
        <s v="050503100"/>
        <s v="130201500"/>
        <s v="130201200"/>
        <s v="130101100"/>
        <s v="230102200"/>
        <s v="130501500"/>
        <s v="370102300"/>
        <s v="370102400"/>
        <s v="370100300"/>
        <s v="370101900"/>
        <s v="370102000"/>
        <s v="410101100"/>
        <s v="410103100"/>
        <s v="410101600"/>
        <s v="039906400"/>
        <s v="039906100"/>
        <s v="039901600"/>
        <s v="320102400"/>
        <s v="130200900"/>
        <s v="250101000"/>
        <s v="409905500"/>
        <s v="409905400"/>
        <s v="400103100"/>
        <s v="400103300"/>
        <s v="400102300"/>
        <s v="400101400"/>
        <s v="400103000"/>
        <s v="400103400"/>
        <s v="400101500"/>
        <s v="400202000"/>
        <s v="400100700"/>
        <s v="400302500"/>
        <s v="220201800"/>
        <s v="229905300"/>
        <s v="020800800"/>
        <s v="430100300"/>
        <s v="430100400"/>
        <s v="390300200"/>
        <s v="220200300"/>
        <s v="220201000"/>
        <s v="220202600"/>
        <s v="220202700"/>
        <s v="230102400"/>
        <s v="400203400"/>
        <s v="400201500"/>
        <s v="220200500"/>
        <s v="430103200"/>
        <s v="430100100"/>
        <s v="220204400"/>
        <s v="370600900"/>
        <s v="370400800"/>
        <s v="410301700"/>
        <s v="410300800"/>
        <s v="410306000"/>
        <s v="410305200"/>
        <s v="410300400"/>
        <s v="190100700"/>
        <s v="190112800"/>
        <s v="020401400"/>
        <s v="020401200"/>
        <s v="020400100"/>
        <s v="020400800"/>
        <s v="150601500"/>
        <s v="320501800"/>
        <s v="150601900"/>
        <s v="150602100"/>
        <s v="370801500"/>
        <s v="370801400"/>
        <s v="370801300"/>
        <s v="320502100"/>
        <s v="220103800"/>
        <s v="220106200"/>
        <s v="220104800"/>
        <s v="220101700"/>
        <s v="370401000"/>
        <s v="370401100"/>
        <s v="370401200"/>
        <s v="240901100"/>
        <s v="240901800"/>
        <s v="249905210"/>
        <s v="050502000"/>
        <s v="400201800"/>
        <s v="030102400"/>
        <s v="030100301"/>
        <s v="039905900"/>
        <s v="400200100"/>
        <s v="330200200"/>
        <s v="220204200"/>
        <s v="220200400"/>
        <s v="220203500"/>
        <s v="220201400"/>
        <s v="229906600"/>
        <s v="229906400"/>
        <s v="029906600"/>
        <s v="029901600"/>
        <s v="029906100"/>
        <s v="390200200"/>
        <s v="339906000"/>
        <s v="220203800"/>
        <s v="220200100"/>
        <s v="220103300"/>
        <s v="400200500"/>
        <s v="220200900"/>
        <s v="220102900"/>
        <s v="220104300"/>
        <s v="330107400"/>
        <s v="330105300"/>
        <s v="410305300"/>
        <s v="410305100"/>
        <s v="021300100"/>
        <s v="021300101"/>
        <s v="120700500"/>
        <s v="410202800"/>
        <s v="120600500"/>
        <s v="120600700"/>
        <s v="360300200"/>
        <s v="360301900"/>
        <s v="170910601"/>
        <s v="170201000"/>
        <s v="390301300"/>
        <s v="400201600"/>
        <s v="220105200"/>
        <s v="220102200"/>
        <s v="230106200"/>
        <s v="229901600"/>
        <s v="330105400"/>
        <s v="400201000"/>
        <s v="410203800"/>
        <s v="410202000"/>
        <s v="021100500"/>
        <s v="021101500"/>
        <s v="021102200"/>
        <s v="021101400"/>
        <s v="370201200"/>
        <s v="370200800"/>
        <s v="320800600"/>
        <s v="320404900"/>
        <s v="320404800"/>
        <s v="320200502"/>
        <s v="320500600"/>
        <s v="320800800"/>
        <s v="320304700"/>
        <s v="320200500"/>
        <s v="320201400"/>
        <s v="220200800"/>
        <s v="220205400"/>
        <s v="430102400"/>
        <s v="350200400"/>
        <s v="030102200"/>
        <s v="390402000"/>
        <s v="129906200"/>
        <s v="050500600"/>
        <s v="230208600"/>
        <s v="050501500"/>
        <s v="050501200"/>
        <s v="230207200"/>
        <s v="239905200"/>
        <s v="360100500"/>
        <s v="050502700"/>
        <s v="030400300"/>
        <s v="030400600"/>
        <s v="030400200"/>
        <s v="030400500"/>
        <s v="220104200"/>
        <s v="410200100"/>
        <s v="220102800"/>
        <s v="220101500"/>
        <s v="220300600"/>
        <s v="220103500"/>
        <s v="220100600"/>
        <s v="220107400"/>
        <s v="220106600"/>
        <s v="220107300"/>
        <s v="220103400"/>
        <s v="220100900"/>
        <s v="220102700"/>
        <s v="220106900"/>
        <s v="190115800"/>
        <s v="370401400"/>
        <s v="370102301"/>
        <s v="370401300"/>
        <s v="370400500"/>
        <s v="370400300"/>
        <s v="330105301"/>
        <s v="330109900"/>
        <s v="339901600"/>
        <s v="330108500"/>
        <s v="330105102"/>
        <s v="330200600"/>
        <s v="330204900"/>
        <s v="330205100"/>
        <s v="330107300"/>
        <s v="330108700"/>
        <s v="330206900"/>
        <s v="330112000"/>
        <s v="330105200"/>
        <s v="330207000"/>
        <s v="330105100"/>
        <s v="330205900"/>
        <s v="330106900"/>
        <s v="190115000"/>
        <s v="190113000"/>
        <s v="190112700"/>
        <s v="190107200"/>
        <s v="190106600"/>
        <s v="190113100"/>
        <s v="190100900"/>
        <s v="190101300"/>
        <s v="190116300"/>
        <s v="190110100"/>
        <s v="190201000"/>
        <s v="190110000"/>
        <s v="190112000"/>
        <s v="190100200"/>
        <s v="190100300"/>
        <s v="199905400"/>
        <s v="190117200"/>
        <s v="199906300"/>
        <s v="190115700"/>
        <s v="190113600"/>
        <s v="190102000"/>
        <s v="190112300"/>
        <s v="190112400"/>
        <s v="190101000"/>
        <s v="190304200"/>
        <s v="190301900"/>
        <s v="190304700"/>
        <s v="190303800"/>
        <s v="410305600"/>
        <s v="410302000"/>
        <s v="370102800"/>
        <s v="370102700"/>
        <s v="370100400"/>
        <s v="410305000"/>
        <s v="419901100"/>
        <s v="039905300"/>
        <s v="419906000"/>
        <s v="410103800"/>
        <s v="410102400"/>
        <s v="419906400"/>
        <s v="410204200"/>
        <s v="410106800"/>
        <s v="410107900"/>
        <s v="410102500"/>
        <s v="410107300"/>
        <s v="410103000"/>
        <s v="410107500"/>
        <s v="410103500"/>
        <s v="410103900"/>
        <s v="190300100"/>
        <s v="190301200"/>
        <s v="190301600"/>
        <s v="190110700"/>
        <s v="190117100"/>
        <s v="190106000"/>
        <s v="190111700"/>
        <s v="190112100"/>
        <s v="190109400"/>
        <s v="190111900"/>
        <s v="190116000"/>
        <s v="190101004"/>
        <s v="190112900"/>
        <s v="190105500"/>
        <s v="190101400"/>
        <s v="410203700"/>
        <s v="410305400"/>
        <s v="410202200"/>
        <s v="020500200"/>
        <s v="020501100"/>
        <s v="020500700"/>
        <s v="020101100"/>
        <s v="020100300"/>
        <s v="020501000"/>
        <s v="020500900"/>
        <s v="020500300"/>
        <s v="020400500"/>
        <s v="050500200"/>
        <s v="050502300"/>
        <s v="020400200"/>
        <s v="020400400"/>
        <s v="020400700"/>
        <s v="020400900"/>
        <s v="330105500"/>
        <s v="020401700"/>
        <s v="020401500"/>
        <s v="370202100"/>
        <s v="370202200"/>
        <s v="370200300"/>
        <s v="150100500"/>
        <s v="040108900"/>
        <s v="040106900"/>
        <s v="040104000"/>
        <s v="040109700"/>
        <s v="040104900"/>
        <s v="040105101"/>
        <s v="370202300"/>
        <s v="150102000"/>
        <s v="150103200"/>
        <s v="370201700"/>
        <s v="370201300"/>
        <s v="120200200"/>
        <s v="120201200"/>
        <s v="120201300"/>
        <s v="120200100"/>
        <s v="400200400"/>
        <s v="020701600"/>
        <s v="320405600"/>
        <s v="370707400"/>
        <s v="320500100"/>
        <s v="240101100"/>
        <s v="330109400"/>
        <s v="240105200"/>
        <s v="240212100"/>
        <s v="240211400"/>
        <s v="240209200"/>
        <s v="240211501"/>
        <s v="240800500"/>
        <s v="320501000"/>
        <s v="240211900"/>
        <s v="240205200"/>
        <s v="240204100"/>
        <s v="400201900"/>
        <s v="400202100"/>
        <s v="400202300"/>
        <s v="400202200"/>
        <s v="400202500"/>
        <s v="400202600"/>
        <s v="240801200"/>
        <s v="240801000"/>
        <s v="240802700"/>
        <s v="170908100"/>
        <s v="240100100"/>
        <s v="240209201"/>
        <s v="240204300"/>
        <s v="240801500"/>
        <s v="240211800"/>
        <s v="240213100"/>
        <s v="240209400"/>
        <s v="240212900"/>
        <s v="320200100"/>
        <s v="320201200"/>
        <s v="320303400"/>
        <s v="400302200"/>
        <s v="249901600"/>
        <s v="240902300"/>
        <s v="241000200"/>
        <s v="249906700"/>
        <s v="240901000"/>
        <s v="240800100"/>
        <s v="240802200"/>
        <s v="240900900"/>
        <s v="240800400"/>
        <s v="240901300"/>
        <s v="240900400"/>
        <s v="350209400"/>
        <s v="350204600"/>
        <s v="350201500"/>
        <s v="350201900"/>
        <s v="350200700"/>
        <s v="350200500"/>
        <s v="390402009"/>
        <s v="350202200"/>
        <s v="360202200"/>
        <s v="360200400"/>
        <s v="350202400"/>
        <s v="360200500"/>
        <s v="360200600"/>
        <s v="360200200"/>
        <s v="350201602"/>
        <s v="350201204"/>
        <s v="350202301"/>
        <s v="350204601"/>
        <s v="350204602"/>
        <s v="350204500"/>
        <s v="350200405"/>
        <s v="350301200"/>
        <s v="230104700"/>
        <s v="230102700"/>
        <s v="230202204"/>
        <s v="390100705"/>
        <s v="230101203"/>
        <s v="360203500"/>
        <s v="350200900"/>
        <s v="350200901"/>
        <s v="35029000"/>
        <s v="360202300"/>
        <s v="170202100"/>
        <s v="359906900"/>
        <s v="350201700"/>
        <s v="360203200"/>
        <s v="170203800"/>
        <s v="330205400"/>
        <s v="230207500"/>
        <s v="230203300"/>
        <s v="030102900"/>
        <s v="030102500"/>
        <s v="030102901"/>
        <s v="050500300"/>
        <s v="039905400"/>
        <s v="039905600"/>
        <s v="039905500"/>
        <s v="030100200"/>
        <s v="030102300"/>
        <s v="030100100"/>
        <s v="030102700"/>
        <s v="030102800"/>
        <s v="390100600"/>
        <s v="390100601"/>
        <s v="039906300"/>
        <s v="400201700"/>
        <s v="040400400"/>
        <s v="040201300"/>
        <s v="400301700"/>
        <s v="040400200"/>
        <s v="400302300"/>
        <s v="410300600"/>
        <s v="400304700"/>
        <s v="030300100"/>
        <s v="400300500"/>
        <s v="210201100"/>
        <s v="210201200"/>
        <s v="2101012"/>
        <s v="400200105"/>
        <s v="400304400"/>
        <s v="400304200"/>
      </sharedItems>
    </cacheField>
    <cacheField name="Observ_Cod_SUIFP"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7">
  <r>
    <x v="0"/>
    <s v="ISVIMED"/>
    <s v="ISVIMED"/>
    <x v="0"/>
    <s v="Ecociudad"/>
    <x v="0"/>
    <s v="Urbanismo ecológico"/>
    <x v="0"/>
    <s v="Vivienda, hábitat sostenible y mejoramiento integral de barrios"/>
    <x v="0"/>
    <x v="0"/>
    <x v="0"/>
    <x v="0"/>
    <x v="0"/>
    <x v="0"/>
    <x v="0"/>
    <x v="0"/>
    <x v="0"/>
    <s v="Entidades territoriales asistidas técnicamente"/>
    <x v="0"/>
    <x v="0"/>
    <x v="0"/>
    <n v="0"/>
    <x v="0"/>
    <x v="0"/>
    <x v="0"/>
    <x v="0"/>
    <x v="0"/>
    <x v="0"/>
    <x v="0"/>
    <m/>
    <s v="31-Ago-2020"/>
    <m/>
    <n v="1"/>
    <n v="1030.7669109999999"/>
    <n v="0"/>
    <n v="0"/>
    <n v="1030.7669109999999"/>
    <s v="ISVIMED"/>
    <s v="0"/>
    <s v="0"/>
    <s v="0"/>
    <s v="0"/>
    <x v="0"/>
    <s v="Corresponde a la asistencia técnica y acompañamiento social de los Proyectos de Vivienda de Interés Prioritario (VIP) y Vivienda de Interés Social (VIS) de todo el territorio de la ciudad de Medellín atendida, cuyo detalle será el número de acompañamientos realizados mensualmente."/>
  </r>
  <r>
    <x v="1"/>
    <s v="SAPIENCIA"/>
    <s v="SAPIENCIA"/>
    <x v="1"/>
    <s v="Transformación Educativa y Cultural"/>
    <x v="1"/>
    <s v="Educación para todos y todas"/>
    <x v="1"/>
    <s v="A clase vamos todos y todas"/>
    <x v="1"/>
    <x v="1"/>
    <x v="1"/>
    <x v="1"/>
    <x v="0"/>
    <x v="1"/>
    <x v="0"/>
    <x v="1"/>
    <x v="1"/>
    <s v="Beneficiarios de estrategias o programas de  apoyo financiero para el acceso a la educación superior  o terciaria"/>
    <x v="0"/>
    <x v="1"/>
    <x v="1"/>
    <n v="65.154639175257699"/>
    <x v="1"/>
    <x v="1"/>
    <x v="1"/>
    <x v="1"/>
    <x v="0"/>
    <x v="0"/>
    <x v="1"/>
    <m/>
    <s v="31-Ago-2020"/>
    <m/>
    <n v="2"/>
    <n v="31646.952984"/>
    <n v="0"/>
    <n v="0"/>
    <n v="31646.952984"/>
    <s v="SAPIENCIA"/>
    <s v="0"/>
    <s v="0"/>
    <s v="0"/>
    <s v="0"/>
    <x v="1"/>
    <m/>
  </r>
  <r>
    <x v="1"/>
    <s v="SAPIENCIA"/>
    <s v="SAPIENCIA"/>
    <x v="1"/>
    <s v="Transformación Educativa y Cultural"/>
    <x v="1"/>
    <s v="Educación para todos y todas"/>
    <x v="1"/>
    <s v="A clase vamos todos y todas"/>
    <x v="1"/>
    <x v="1"/>
    <x v="1"/>
    <x v="1"/>
    <x v="0"/>
    <x v="1"/>
    <x v="0"/>
    <x v="1"/>
    <x v="2"/>
    <s v="Estrategias  divulgación implementadas"/>
    <x v="0"/>
    <x v="2"/>
    <x v="2"/>
    <n v="33.3333333333333"/>
    <x v="2"/>
    <x v="1"/>
    <x v="1"/>
    <x v="1"/>
    <x v="0"/>
    <x v="0"/>
    <x v="1"/>
    <m/>
    <s v="31-Ago-2020"/>
    <m/>
    <n v="2"/>
    <n v="31646.952984"/>
    <n v="0"/>
    <n v="0"/>
    <n v="31646.952984"/>
    <s v="SAPIENCIA"/>
    <s v="0"/>
    <s v="0"/>
    <s v="0"/>
    <s v="0"/>
    <x v="2"/>
    <s v="Se refiere a las estrategias de comunicación implementadas para las convocatorias (2) de los programas de acceso a la educación superior y a la Feria de orientación vocacional realizada por la entidad."/>
  </r>
  <r>
    <x v="1"/>
    <s v="SAPIENCIA"/>
    <s v="SAPIENCIA"/>
    <x v="1"/>
    <s v="Transformación Educativa y Cultural"/>
    <x v="2"/>
    <s v="Transformación Curricular para la Cuarta revolución Industrial"/>
    <x v="2"/>
    <s v="Pertinencia, calidad y habilidades para la educación del futuro"/>
    <x v="2"/>
    <x v="2"/>
    <x v="0"/>
    <x v="2"/>
    <x v="0"/>
    <x v="2"/>
    <x v="0"/>
    <x v="2"/>
    <x v="3"/>
    <s v="Beneficiarios de programas o estrategias de permanencia en la educación superior o terciaria"/>
    <x v="0"/>
    <x v="3"/>
    <x v="0"/>
    <n v="0"/>
    <x v="3"/>
    <x v="2"/>
    <x v="2"/>
    <x v="2"/>
    <x v="0"/>
    <x v="0"/>
    <x v="2"/>
    <m/>
    <s v="31-Ago-2020"/>
    <m/>
    <n v="3"/>
    <n v="341.04509899999999"/>
    <n v="0"/>
    <n v="0"/>
    <n v="341.04509899999999"/>
    <s v="SAPIENCIA"/>
    <s v="0"/>
    <s v="0"/>
    <s v="0"/>
    <s v="0"/>
    <x v="3"/>
    <s v="Dada la contingencia del Covid-19, se apoyará una cantidad mayor de estudiantes para contribuir a disminuir la deserción, para lo cual no se necesitan recursos adicionales."/>
  </r>
  <r>
    <x v="1"/>
    <s v="SAPIENCIA"/>
    <s v="SAPIENCIA"/>
    <x v="1"/>
    <s v="Transformación Educativa y Cultural"/>
    <x v="2"/>
    <s v="Transformación Curricular para la Cuarta revolución Industrial"/>
    <x v="2"/>
    <s v="Pertinencia, calidad y habilidades para la educación del futuro"/>
    <x v="2"/>
    <x v="2"/>
    <x v="0"/>
    <x v="2"/>
    <x v="0"/>
    <x v="2"/>
    <x v="0"/>
    <x v="2"/>
    <x v="4"/>
    <s v="Estrategias  divulgación implementadas"/>
    <x v="0"/>
    <x v="2"/>
    <x v="0"/>
    <n v="0"/>
    <x v="4"/>
    <x v="2"/>
    <x v="2"/>
    <x v="2"/>
    <x v="0"/>
    <x v="0"/>
    <x v="2"/>
    <m/>
    <s v="31-Ago-2020"/>
    <m/>
    <n v="3"/>
    <n v="341.04509899999999"/>
    <n v="0"/>
    <n v="0"/>
    <n v="341.04509899999999"/>
    <s v="SAPIENCIA"/>
    <s v="0"/>
    <s v="0"/>
    <s v="0"/>
    <s v="0"/>
    <x v="2"/>
    <s v="Se refiere a las estrategias de comunicación de cada una de las estrategias del proyecto: Permanencia, Orientación vocacional e Inserción laboral."/>
  </r>
  <r>
    <x v="1"/>
    <s v="SAPIENCIA"/>
    <s v="SAPIENCIA"/>
    <x v="1"/>
    <s v="Transformación Educativa y Cultural"/>
    <x v="2"/>
    <s v="Transformación Curricular para la Cuarta revolución Industrial"/>
    <x v="2"/>
    <s v="Pertinencia, calidad y habilidades para la educación del futuro"/>
    <x v="2"/>
    <x v="2"/>
    <x v="0"/>
    <x v="2"/>
    <x v="0"/>
    <x v="2"/>
    <x v="0"/>
    <x v="2"/>
    <x v="5"/>
    <s v="Programas y proyectos de educación o investigación articulados con el sector productivo"/>
    <x v="0"/>
    <x v="0"/>
    <x v="0"/>
    <n v="0"/>
    <x v="5"/>
    <x v="2"/>
    <x v="2"/>
    <x v="2"/>
    <x v="0"/>
    <x v="0"/>
    <x v="2"/>
    <m/>
    <s v="31-Ago-2020"/>
    <m/>
    <n v="3"/>
    <n v="341.04509899999999"/>
    <n v="0"/>
    <n v="0"/>
    <n v="341.04509899999999"/>
    <s v="SAPIENCIA"/>
    <s v="0"/>
    <s v="0"/>
    <s v="0"/>
    <s v="0"/>
    <x v="4"/>
    <m/>
  </r>
  <r>
    <x v="1"/>
    <s v="SAPIENCIA"/>
    <s v="SAPIENCIA"/>
    <x v="1"/>
    <s v="Transformación Educativa y Cultural"/>
    <x v="2"/>
    <s v="Transformación Curricular para la Cuarta revolución Industrial"/>
    <x v="2"/>
    <s v="Pertinencia, calidad y habilidades para la educación del futuro"/>
    <x v="3"/>
    <x v="3"/>
    <x v="2"/>
    <x v="3"/>
    <x v="0"/>
    <x v="3"/>
    <x v="0"/>
    <x v="3"/>
    <x v="6"/>
    <s v="Contenidos educativos para la educación superior o terciaria producidos"/>
    <x v="0"/>
    <x v="2"/>
    <x v="0"/>
    <n v="0"/>
    <x v="6"/>
    <x v="3"/>
    <x v="3"/>
    <x v="3"/>
    <x v="0"/>
    <x v="0"/>
    <x v="3"/>
    <m/>
    <s v="31-Ago-2020"/>
    <m/>
    <n v="3"/>
    <n v="2856.1905270000002"/>
    <n v="0"/>
    <n v="0"/>
    <n v="2856.1905270000002"/>
    <s v="SAPIENCIA"/>
    <s v="0"/>
    <s v="0"/>
    <s v="0"/>
    <s v="0"/>
    <x v="5"/>
    <m/>
  </r>
  <r>
    <x v="1"/>
    <s v="SAPIENCIA"/>
    <s v="SAPIENCIA"/>
    <x v="1"/>
    <s v="Transformación Educativa y Cultural"/>
    <x v="2"/>
    <s v="Transformación Curricular para la Cuarta revolución Industrial"/>
    <x v="2"/>
    <s v="Pertinencia, calidad y habilidades para la educación del futuro"/>
    <x v="3"/>
    <x v="3"/>
    <x v="2"/>
    <x v="3"/>
    <x v="0"/>
    <x v="3"/>
    <x v="0"/>
    <x v="3"/>
    <x v="7"/>
    <s v="Personas beneficiadas con procesos de formación informal"/>
    <x v="0"/>
    <x v="4"/>
    <x v="3"/>
    <n v="67.47"/>
    <x v="1"/>
    <x v="3"/>
    <x v="3"/>
    <x v="3"/>
    <x v="0"/>
    <x v="0"/>
    <x v="3"/>
    <m/>
    <s v="31-Ago-2020"/>
    <m/>
    <n v="3"/>
    <n v="2856.1905270000002"/>
    <n v="0"/>
    <n v="0"/>
    <n v="2856.1905270000002"/>
    <s v="SAPIENCIA"/>
    <s v="0"/>
    <s v="0"/>
    <s v="0"/>
    <s v="0"/>
    <x v="6"/>
    <m/>
  </r>
  <r>
    <x v="1"/>
    <s v="SAPIENCIA"/>
    <s v="SAPIENCIA"/>
    <x v="1"/>
    <s v="Transformación Educativa y Cultural"/>
    <x v="2"/>
    <s v="Transformación Curricular para la Cuarta revolución Industrial"/>
    <x v="2"/>
    <s v="Pertinencia, calidad y habilidades para la educación del futuro"/>
    <x v="3"/>
    <x v="3"/>
    <x v="2"/>
    <x v="3"/>
    <x v="0"/>
    <x v="3"/>
    <x v="0"/>
    <x v="3"/>
    <x v="8"/>
    <s v="Estrategias  divulgación implementadas"/>
    <x v="0"/>
    <x v="0"/>
    <x v="2"/>
    <n v="100"/>
    <x v="1"/>
    <x v="3"/>
    <x v="3"/>
    <x v="3"/>
    <x v="0"/>
    <x v="0"/>
    <x v="3"/>
    <m/>
    <s v="31-Ago-2020"/>
    <m/>
    <n v="3"/>
    <n v="2856.1905270000002"/>
    <n v="0"/>
    <n v="0"/>
    <n v="2856.1905270000002"/>
    <s v="SAPIENCIA"/>
    <s v="0"/>
    <s v="0"/>
    <s v="0"/>
    <s v="0"/>
    <x v="2"/>
    <s v="Se refiere a la estrategia de comunicación permanente de la oferta del campus digital @Medellín."/>
  </r>
  <r>
    <x v="2"/>
    <s v="INDER"/>
    <s v="INDER"/>
    <x v="2"/>
    <s v="Medellín me Cuida"/>
    <x v="3"/>
    <s v="Comunidades, cuerpos y mentes saludables"/>
    <x v="3"/>
    <s v="Medellín vive el deporte, la recreación y la actividad física"/>
    <x v="4"/>
    <x v="4"/>
    <x v="3"/>
    <x v="4"/>
    <x v="0"/>
    <x v="4"/>
    <x v="0"/>
    <x v="4"/>
    <x v="9"/>
    <s v="Personas que acceden a servicios deportivos, recreativos y de actividad física"/>
    <x v="0"/>
    <x v="5"/>
    <x v="4"/>
    <n v="75.616176470588201"/>
    <x v="1"/>
    <x v="4"/>
    <x v="4"/>
    <x v="4"/>
    <x v="0"/>
    <x v="0"/>
    <x v="4"/>
    <m/>
    <s v="31-Ago-2020"/>
    <m/>
    <n v="1"/>
    <n v="8779.7069080000001"/>
    <n v="0"/>
    <n v="0"/>
    <n v="8779.7069080000001"/>
    <s v="INDER"/>
    <s v="0"/>
    <s v="0"/>
    <s v="0"/>
    <s v="0"/>
    <x v="7"/>
    <m/>
  </r>
  <r>
    <x v="2"/>
    <s v="INDER"/>
    <s v="INDER"/>
    <x v="2"/>
    <s v="Medellín me Cuida"/>
    <x v="3"/>
    <s v="Comunidades, cuerpos y mentes saludables"/>
    <x v="3"/>
    <s v="Medellín vive el deporte, la recreación y la actividad física"/>
    <x v="5"/>
    <x v="5"/>
    <x v="0"/>
    <x v="5"/>
    <x v="0"/>
    <x v="5"/>
    <x v="0"/>
    <x v="5"/>
    <x v="10"/>
    <s v="Organismos deportivos asistidos"/>
    <x v="0"/>
    <x v="6"/>
    <x v="0"/>
    <n v="0"/>
    <x v="7"/>
    <x v="5"/>
    <x v="5"/>
    <x v="5"/>
    <x v="0"/>
    <x v="0"/>
    <x v="5"/>
    <m/>
    <s v="31-Ago-2020"/>
    <m/>
    <n v="1"/>
    <n v="647.38993300000004"/>
    <n v="0"/>
    <n v="0"/>
    <n v="647.38993300000004"/>
    <s v="INDER"/>
    <s v="0"/>
    <s v="0"/>
    <s v="0"/>
    <s v="0"/>
    <x v="8"/>
    <s v="La meta corresponde a los clubes deportivos asistidos financieramente por medio de convenios de apoyo."/>
  </r>
  <r>
    <x v="2"/>
    <s v="INDER"/>
    <s v="INDER"/>
    <x v="2"/>
    <s v="Medellín me Cuida"/>
    <x v="3"/>
    <s v="Comunidades, cuerpos y mentes saludables"/>
    <x v="3"/>
    <s v="Medellín vive el deporte, la recreación y la actividad física"/>
    <x v="6"/>
    <x v="6"/>
    <x v="4"/>
    <x v="6"/>
    <x v="0"/>
    <x v="6"/>
    <x v="0"/>
    <x v="6"/>
    <x v="11"/>
    <s v="Personas que acceden a servicios deportivos, recreativos y de actividad física"/>
    <x v="0"/>
    <x v="7"/>
    <x v="5"/>
    <n v="32.831884057971003"/>
    <x v="8"/>
    <x v="6"/>
    <x v="6"/>
    <x v="6"/>
    <x v="0"/>
    <x v="0"/>
    <x v="6"/>
    <m/>
    <s v="31-Ago-2020"/>
    <m/>
    <n v="1"/>
    <n v="3865.7735120000002"/>
    <n v="0"/>
    <n v="0"/>
    <n v="3865.7735120000002"/>
    <s v="INDER"/>
    <s v="0"/>
    <s v="0"/>
    <s v="0"/>
    <s v="0"/>
    <x v="7"/>
    <s v="La meta corresponde a las personas atendidas en las estrategias Formación deportiva para adolescentes y jóvenes, Indercolegiados y Universitarios."/>
  </r>
  <r>
    <x v="2"/>
    <s v="INDER"/>
    <s v="INDER"/>
    <x v="2"/>
    <s v="Medellín me Cuida"/>
    <x v="3"/>
    <s v="Comunidades, cuerpos y mentes saludables"/>
    <x v="3"/>
    <s v="Medellín vive el deporte, la recreación y la actividad física"/>
    <x v="7"/>
    <x v="7"/>
    <x v="0"/>
    <x v="7"/>
    <x v="0"/>
    <x v="7"/>
    <x v="0"/>
    <x v="7"/>
    <x v="12"/>
    <s v="Documentos de lineamientos técnicos realizados"/>
    <x v="0"/>
    <x v="8"/>
    <x v="0"/>
    <n v="0"/>
    <x v="9"/>
    <x v="7"/>
    <x v="7"/>
    <x v="7"/>
    <x v="0"/>
    <x v="0"/>
    <x v="7"/>
    <m/>
    <s v="31-Ago-2020"/>
    <m/>
    <n v="4"/>
    <n v="7609.1245559999998"/>
    <n v="0"/>
    <n v="0"/>
    <n v="7609.1245559999998"/>
    <s v="INDER"/>
    <s v="0"/>
    <s v="0"/>
    <s v="0"/>
    <s v="0"/>
    <x v="9"/>
    <m/>
  </r>
  <r>
    <x v="2"/>
    <s v="INDER"/>
    <s v="INDER"/>
    <x v="2"/>
    <s v="Medellín me Cuida"/>
    <x v="3"/>
    <s v="Comunidades, cuerpos y mentes saludables"/>
    <x v="3"/>
    <s v="Medellín vive el deporte, la recreación y la actividad física"/>
    <x v="7"/>
    <x v="7"/>
    <x v="0"/>
    <x v="7"/>
    <x v="0"/>
    <x v="7"/>
    <x v="0"/>
    <x v="7"/>
    <x v="13"/>
    <s v="Documentos de planeación elaborados"/>
    <x v="0"/>
    <x v="2"/>
    <x v="0"/>
    <n v="0"/>
    <x v="9"/>
    <x v="7"/>
    <x v="7"/>
    <x v="7"/>
    <x v="0"/>
    <x v="0"/>
    <x v="7"/>
    <m/>
    <s v="31-Ago-2020"/>
    <m/>
    <n v="4"/>
    <n v="7609.1245559999998"/>
    <n v="0"/>
    <n v="0"/>
    <n v="7609.1245559999998"/>
    <s v="INDER"/>
    <s v="0"/>
    <s v="0"/>
    <s v="0"/>
    <s v="0"/>
    <x v="10"/>
    <m/>
  </r>
  <r>
    <x v="2"/>
    <s v="INDER"/>
    <s v="INDER"/>
    <x v="2"/>
    <s v="Medellín me Cuida"/>
    <x v="3"/>
    <s v="Comunidades, cuerpos y mentes saludables"/>
    <x v="3"/>
    <s v="Medellín vive el deporte, la recreación y la actividad física"/>
    <x v="7"/>
    <x v="7"/>
    <x v="0"/>
    <x v="7"/>
    <x v="0"/>
    <x v="7"/>
    <x v="0"/>
    <x v="7"/>
    <x v="14"/>
    <s v="Documentos metodológicos realizados"/>
    <x v="0"/>
    <x v="0"/>
    <x v="0"/>
    <n v="0"/>
    <x v="9"/>
    <x v="7"/>
    <x v="7"/>
    <x v="7"/>
    <x v="0"/>
    <x v="0"/>
    <x v="7"/>
    <m/>
    <s v="31-Ago-2020"/>
    <m/>
    <n v="4"/>
    <n v="7609.1245559999998"/>
    <n v="0"/>
    <n v="0"/>
    <n v="7609.1245559999998"/>
    <s v="INDER"/>
    <s v="0"/>
    <s v="0"/>
    <s v="0"/>
    <s v="0"/>
    <x v="11"/>
    <m/>
  </r>
  <r>
    <x v="2"/>
    <s v="INDER"/>
    <s v="INDER"/>
    <x v="2"/>
    <s v="Medellín me Cuida"/>
    <x v="3"/>
    <s v="Comunidades, cuerpos y mentes saludables"/>
    <x v="3"/>
    <s v="Medellín vive el deporte, la recreación y la actividad física"/>
    <x v="7"/>
    <x v="7"/>
    <x v="0"/>
    <x v="7"/>
    <x v="0"/>
    <x v="7"/>
    <x v="0"/>
    <x v="7"/>
    <x v="15"/>
    <s v="Sistema de gestión documental implementado"/>
    <x v="0"/>
    <x v="0"/>
    <x v="0"/>
    <n v="0"/>
    <x v="9"/>
    <x v="7"/>
    <x v="7"/>
    <x v="7"/>
    <x v="0"/>
    <x v="0"/>
    <x v="7"/>
    <m/>
    <s v="31-Ago-2020"/>
    <m/>
    <n v="4"/>
    <n v="7609.1245559999998"/>
    <n v="0"/>
    <n v="0"/>
    <n v="7609.1245559999998"/>
    <s v="INDER"/>
    <s v="0"/>
    <s v="0"/>
    <s v="0"/>
    <s v="0"/>
    <x v="12"/>
    <m/>
  </r>
  <r>
    <x v="2"/>
    <s v="INDER"/>
    <s v="INDER"/>
    <x v="2"/>
    <s v="Medellín me Cuida"/>
    <x v="3"/>
    <s v="Comunidades, cuerpos y mentes saludables"/>
    <x v="3"/>
    <s v="Medellín vive el deporte, la recreación y la actividad física"/>
    <x v="8"/>
    <x v="8"/>
    <x v="0"/>
    <x v="8"/>
    <x v="0"/>
    <x v="8"/>
    <x v="0"/>
    <x v="8"/>
    <x v="16"/>
    <s v="Documentos de lineamientos técnicos realizados"/>
    <x v="0"/>
    <x v="8"/>
    <x v="0"/>
    <n v="0"/>
    <x v="9"/>
    <x v="8"/>
    <x v="8"/>
    <x v="8"/>
    <x v="0"/>
    <x v="0"/>
    <x v="8"/>
    <m/>
    <s v="31-Ago-2020"/>
    <m/>
    <n v="6"/>
    <n v="3990.099134"/>
    <n v="0"/>
    <n v="0"/>
    <n v="3990.099134"/>
    <s v="INDER"/>
    <s v="0"/>
    <s v="0"/>
    <s v="0"/>
    <s v="0"/>
    <x v="9"/>
    <m/>
  </r>
  <r>
    <x v="2"/>
    <s v="INDER"/>
    <s v="INDER"/>
    <x v="2"/>
    <s v="Medellín me Cuida"/>
    <x v="3"/>
    <s v="Comunidades, cuerpos y mentes saludables"/>
    <x v="3"/>
    <s v="Medellín vive el deporte, la recreación y la actividad física"/>
    <x v="8"/>
    <x v="8"/>
    <x v="0"/>
    <x v="8"/>
    <x v="0"/>
    <x v="8"/>
    <x v="0"/>
    <x v="8"/>
    <x v="17"/>
    <s v="Documentos de planeación elaborados"/>
    <x v="0"/>
    <x v="2"/>
    <x v="0"/>
    <n v="0"/>
    <x v="9"/>
    <x v="8"/>
    <x v="8"/>
    <x v="8"/>
    <x v="0"/>
    <x v="0"/>
    <x v="8"/>
    <m/>
    <s v="31-Ago-2020"/>
    <m/>
    <n v="6"/>
    <n v="3990.099134"/>
    <n v="0"/>
    <n v="0"/>
    <n v="3990.099134"/>
    <s v="INDER"/>
    <s v="0"/>
    <s v="0"/>
    <s v="0"/>
    <s v="0"/>
    <x v="10"/>
    <m/>
  </r>
  <r>
    <x v="2"/>
    <s v="INDER"/>
    <s v="INDER"/>
    <x v="2"/>
    <s v="Medellín me Cuida"/>
    <x v="3"/>
    <s v="Comunidades, cuerpos y mentes saludables"/>
    <x v="3"/>
    <s v="Medellín vive el deporte, la recreación y la actividad física"/>
    <x v="8"/>
    <x v="8"/>
    <x v="0"/>
    <x v="8"/>
    <x v="0"/>
    <x v="8"/>
    <x v="0"/>
    <x v="8"/>
    <x v="18"/>
    <s v="Documentos metodológicos realizados"/>
    <x v="0"/>
    <x v="0"/>
    <x v="0"/>
    <n v="0"/>
    <x v="9"/>
    <x v="8"/>
    <x v="8"/>
    <x v="8"/>
    <x v="0"/>
    <x v="0"/>
    <x v="8"/>
    <m/>
    <s v="31-Ago-2020"/>
    <m/>
    <n v="6"/>
    <n v="3990.099134"/>
    <n v="0"/>
    <n v="0"/>
    <n v="3990.099134"/>
    <s v="INDER"/>
    <s v="0"/>
    <s v="0"/>
    <s v="0"/>
    <s v="0"/>
    <x v="11"/>
    <m/>
  </r>
  <r>
    <x v="2"/>
    <s v="INDER"/>
    <s v="INDER"/>
    <x v="2"/>
    <s v="Medellín me Cuida"/>
    <x v="3"/>
    <s v="Comunidades, cuerpos y mentes saludables"/>
    <x v="3"/>
    <s v="Medellín vive el deporte, la recreación y la actividad física"/>
    <x v="8"/>
    <x v="8"/>
    <x v="0"/>
    <x v="8"/>
    <x v="0"/>
    <x v="8"/>
    <x v="0"/>
    <x v="8"/>
    <x v="19"/>
    <s v="Documentos normativos realizados"/>
    <x v="0"/>
    <x v="0"/>
    <x v="0"/>
    <n v="0"/>
    <x v="9"/>
    <x v="8"/>
    <x v="8"/>
    <x v="8"/>
    <x v="0"/>
    <x v="0"/>
    <x v="8"/>
    <m/>
    <s v="31-Ago-2020"/>
    <m/>
    <n v="6"/>
    <n v="3990.099134"/>
    <n v="0"/>
    <n v="0"/>
    <n v="3990.099134"/>
    <s v="INDER"/>
    <s v="0"/>
    <s v="0"/>
    <s v="0"/>
    <s v="0"/>
    <x v="13"/>
    <m/>
  </r>
  <r>
    <x v="2"/>
    <s v="INDER"/>
    <s v="INDER"/>
    <x v="2"/>
    <s v="Medellín me Cuida"/>
    <x v="3"/>
    <s v="Comunidades, cuerpos y mentes saludables"/>
    <x v="3"/>
    <s v="Medellín vive el deporte, la recreación y la actividad física"/>
    <x v="8"/>
    <x v="8"/>
    <x v="0"/>
    <x v="8"/>
    <x v="0"/>
    <x v="8"/>
    <x v="0"/>
    <x v="8"/>
    <x v="20"/>
    <s v="Sistemas de información implementados"/>
    <x v="0"/>
    <x v="0"/>
    <x v="0"/>
    <n v="0"/>
    <x v="9"/>
    <x v="8"/>
    <x v="8"/>
    <x v="8"/>
    <x v="0"/>
    <x v="0"/>
    <x v="8"/>
    <m/>
    <s v="31-Ago-2020"/>
    <m/>
    <n v="6"/>
    <n v="3990.099134"/>
    <n v="0"/>
    <n v="0"/>
    <n v="3990.099134"/>
    <s v="INDER"/>
    <s v="0"/>
    <s v="0"/>
    <s v="0"/>
    <s v="0"/>
    <x v="14"/>
    <m/>
  </r>
  <r>
    <x v="2"/>
    <s v="INDER"/>
    <s v="INDER"/>
    <x v="2"/>
    <s v="Medellín me Cuida"/>
    <x v="3"/>
    <s v="Comunidades, cuerpos y mentes saludables"/>
    <x v="3"/>
    <s v="Medellín vive el deporte, la recreación y la actividad física"/>
    <x v="8"/>
    <x v="8"/>
    <x v="0"/>
    <x v="8"/>
    <x v="0"/>
    <x v="8"/>
    <x v="0"/>
    <x v="8"/>
    <x v="21"/>
    <s v="Personas capacitadas"/>
    <x v="0"/>
    <x v="9"/>
    <x v="0"/>
    <n v="0"/>
    <x v="9"/>
    <x v="8"/>
    <x v="8"/>
    <x v="8"/>
    <x v="0"/>
    <x v="0"/>
    <x v="8"/>
    <m/>
    <s v="31-Ago-2020"/>
    <m/>
    <n v="6"/>
    <n v="3990.099134"/>
    <n v="0"/>
    <n v="0"/>
    <n v="3990.099134"/>
    <s v="INDER"/>
    <s v="0"/>
    <s v="0"/>
    <s v="0"/>
    <s v="0"/>
    <x v="15"/>
    <m/>
  </r>
  <r>
    <x v="2"/>
    <s v="INDER"/>
    <s v="INDER"/>
    <x v="2"/>
    <s v="Medellín me Cuida"/>
    <x v="3"/>
    <s v="Comunidades, cuerpos y mentes saludables"/>
    <x v="3"/>
    <s v="Medellín vive el deporte, la recreación y la actividad física"/>
    <x v="9"/>
    <x v="9"/>
    <x v="5"/>
    <x v="9"/>
    <x v="0"/>
    <x v="9"/>
    <x v="0"/>
    <x v="9"/>
    <x v="22"/>
    <s v="Personas que acceden a servicios deportivos, recreativos y de actividad física"/>
    <x v="0"/>
    <x v="10"/>
    <x v="6"/>
    <n v="77.090909090909093"/>
    <x v="1"/>
    <x v="9"/>
    <x v="9"/>
    <x v="9"/>
    <x v="0"/>
    <x v="0"/>
    <x v="9"/>
    <m/>
    <s v="31-Ago-2020"/>
    <m/>
    <n v="1"/>
    <n v="390.89578299999999"/>
    <n v="0"/>
    <n v="0"/>
    <n v="390.89578299999999"/>
    <s v="INDER"/>
    <s v="0"/>
    <s v="0"/>
    <s v="0"/>
    <s v="0"/>
    <x v="7"/>
    <s v="La meta corresponde a las personas atendidas en la estrategia Adrenalina."/>
  </r>
  <r>
    <x v="2"/>
    <s v="INDER"/>
    <s v="INDER"/>
    <x v="2"/>
    <s v="Medellín me Cuida"/>
    <x v="3"/>
    <s v="Comunidades, cuerpos y mentes saludables"/>
    <x v="3"/>
    <s v="Medellín vive el deporte, la recreación y la actividad física"/>
    <x v="10"/>
    <x v="10"/>
    <x v="6"/>
    <x v="10"/>
    <x v="0"/>
    <x v="10"/>
    <x v="0"/>
    <x v="10"/>
    <x v="23"/>
    <s v="Personas que acceden a servicios deportivos, recreativos y de actividad física"/>
    <x v="0"/>
    <x v="11"/>
    <x v="7"/>
    <n v="13.207631740150299"/>
    <x v="10"/>
    <x v="10"/>
    <x v="10"/>
    <x v="10"/>
    <x v="0"/>
    <x v="0"/>
    <x v="10"/>
    <m/>
    <s v="31-Ago-2020"/>
    <m/>
    <n v="1"/>
    <n v="3952.454479"/>
    <n v="0"/>
    <n v="0"/>
    <n v="3952.454479"/>
    <s v="INDER"/>
    <s v="0"/>
    <s v="0"/>
    <s v="0"/>
    <s v="0"/>
    <x v="7"/>
    <s v="La meta está compuesta por el número de usuarios atendidos con las estrategias Núcleos recreativos, Juegos interactivos, Cuadras recreativas, Parques recreativos, Recreandos voluntarios y en espacios para la recreación."/>
  </r>
  <r>
    <x v="3"/>
    <s v="Privada"/>
    <s v="Secretaría Privada"/>
    <x v="3"/>
    <s v="Gobernanza y Gobernabilidad"/>
    <x v="4"/>
    <s v="Gobierno Transparente"/>
    <x v="4"/>
    <s v="Gobierno abierto y cercano"/>
    <x v="11"/>
    <x v="11"/>
    <x v="7"/>
    <x v="11"/>
    <x v="0"/>
    <x v="11"/>
    <x v="0"/>
    <x v="11"/>
    <x v="24"/>
    <s v="Documentos de seguimiento a la política pública elaborados"/>
    <x v="0"/>
    <x v="12"/>
    <x v="8"/>
    <n v="64"/>
    <x v="11"/>
    <x v="11"/>
    <x v="11"/>
    <x v="11"/>
    <x v="1"/>
    <x v="0"/>
    <x v="11"/>
    <m/>
    <s v="31-Ago-2020"/>
    <m/>
    <n v="1"/>
    <n v="497.36073499999998"/>
    <n v="511.41883799999999"/>
    <n v="0"/>
    <n v="497.36073499999998"/>
    <s v="Secretaría Privada"/>
    <s v="0"/>
    <s v="0"/>
    <s v="0"/>
    <s v="0"/>
    <x v="16"/>
    <s v="Encuentros del alcalde en el territorio, Socialización de gestión pública, Fortalecimiento del Despacho Alcalde y la Secretaría Privada."/>
  </r>
  <r>
    <x v="4"/>
    <s v="Part Ciudadana"/>
    <s v="Secretaría de Participación Ciudadana"/>
    <x v="3"/>
    <s v="Gobernanza y Gobernabilidad"/>
    <x v="5"/>
    <s v="Participación"/>
    <x v="5"/>
    <s v="Promoción y profundización de la democracia"/>
    <x v="12"/>
    <x v="12"/>
    <x v="0"/>
    <x v="12"/>
    <x v="0"/>
    <x v="12"/>
    <x v="0"/>
    <x v="12"/>
    <x v="25"/>
    <s v="Estrategias de promoción a la participación ciudadana implementadas"/>
    <x v="0"/>
    <x v="13"/>
    <x v="0"/>
    <n v="0"/>
    <x v="12"/>
    <x v="12"/>
    <x v="12"/>
    <x v="12"/>
    <x v="2"/>
    <x v="0"/>
    <x v="12"/>
    <m/>
    <s v="31-Ago-2020"/>
    <m/>
    <n v="2"/>
    <n v="611.84123599999998"/>
    <n v="153.60573500000001"/>
    <n v="0"/>
    <n v="611.84123599999998"/>
    <s v="Secretaría de Participación Ciudadana"/>
    <s v="1"/>
    <s v="0"/>
    <s v="0"/>
    <s v="0"/>
    <x v="17"/>
    <m/>
  </r>
  <r>
    <x v="4"/>
    <s v="Part Ciudadana"/>
    <s v="Secretaría de Participación Ciudadana"/>
    <x v="3"/>
    <s v="Gobernanza y Gobernabilidad"/>
    <x v="5"/>
    <s v="Participación"/>
    <x v="5"/>
    <s v="Promoción y profundización de la democracia"/>
    <x v="12"/>
    <x v="12"/>
    <x v="0"/>
    <x v="12"/>
    <x v="0"/>
    <x v="12"/>
    <x v="0"/>
    <x v="12"/>
    <x v="26"/>
    <s v="Personas capacitadas"/>
    <x v="0"/>
    <x v="14"/>
    <x v="0"/>
    <n v="0"/>
    <x v="12"/>
    <x v="12"/>
    <x v="12"/>
    <x v="12"/>
    <x v="2"/>
    <x v="0"/>
    <x v="12"/>
    <m/>
    <s v="31-Ago-2020"/>
    <m/>
    <n v="2"/>
    <n v="611.84123599999998"/>
    <n v="153.60573500000001"/>
    <n v="0"/>
    <n v="611.84123599999998"/>
    <s v="Secretaría de Participación Ciudadana"/>
    <s v="1"/>
    <s v="0"/>
    <s v="0"/>
    <s v="0"/>
    <x v="18"/>
    <m/>
  </r>
  <r>
    <x v="4"/>
    <s v="Part Ciudadana"/>
    <s v="Secretaría de Participación Ciudadana"/>
    <x v="3"/>
    <s v="Gobernanza y Gobernabilidad"/>
    <x v="5"/>
    <s v="Participación"/>
    <x v="6"/>
    <s v="Fortalecimiento de las organizaciones sociales y comunitarias para la participación"/>
    <x v="13"/>
    <x v="13"/>
    <x v="0"/>
    <x v="13"/>
    <x v="0"/>
    <x v="13"/>
    <x v="0"/>
    <x v="13"/>
    <x v="27"/>
    <s v="Estrategias de promoción a la participación ciudadana implementadas"/>
    <x v="0"/>
    <x v="15"/>
    <x v="0"/>
    <n v="0"/>
    <x v="12"/>
    <x v="13"/>
    <x v="13"/>
    <x v="13"/>
    <x v="3"/>
    <x v="0"/>
    <x v="13"/>
    <m/>
    <s v="31-Ago-2020"/>
    <m/>
    <n v="2"/>
    <n v="522.81932200000006"/>
    <n v="232.46904699999999"/>
    <n v="0"/>
    <n v="522.81932200000006"/>
    <s v="Secretaría de Participación Ciudadana"/>
    <s v="1"/>
    <s v="0"/>
    <s v="0"/>
    <s v="0"/>
    <x v="17"/>
    <m/>
  </r>
  <r>
    <x v="4"/>
    <s v="Part Ciudadana"/>
    <s v="Secretaría de Participación Ciudadana"/>
    <x v="3"/>
    <s v="Gobernanza y Gobernabilidad"/>
    <x v="5"/>
    <s v="Participación"/>
    <x v="6"/>
    <s v="Fortalecimiento de las organizaciones sociales y comunitarias para la participación"/>
    <x v="13"/>
    <x v="13"/>
    <x v="0"/>
    <x v="13"/>
    <x v="0"/>
    <x v="13"/>
    <x v="0"/>
    <x v="13"/>
    <x v="28"/>
    <s v="Personas capacitadas"/>
    <x v="0"/>
    <x v="16"/>
    <x v="0"/>
    <n v="0"/>
    <x v="12"/>
    <x v="13"/>
    <x v="13"/>
    <x v="13"/>
    <x v="3"/>
    <x v="0"/>
    <x v="13"/>
    <m/>
    <s v="31-Ago-2020"/>
    <m/>
    <n v="2"/>
    <n v="522.81932200000006"/>
    <n v="232.46904699999999"/>
    <n v="0"/>
    <n v="522.81932200000006"/>
    <s v="Secretaría de Participación Ciudadana"/>
    <s v="1"/>
    <s v="0"/>
    <s v="0"/>
    <s v="0"/>
    <x v="18"/>
    <m/>
  </r>
  <r>
    <x v="4"/>
    <s v="Part Ciudadana"/>
    <s v="Secretaría de Participación Ciudadana"/>
    <x v="3"/>
    <s v="Gobernanza y Gobernabilidad"/>
    <x v="5"/>
    <s v="Participación"/>
    <x v="6"/>
    <s v="Fortalecimiento de las organizaciones sociales y comunitarias para la participación"/>
    <x v="14"/>
    <x v="14"/>
    <x v="0"/>
    <x v="14"/>
    <x v="0"/>
    <x v="14"/>
    <x v="0"/>
    <x v="14"/>
    <x v="29"/>
    <s v="Estrategias de promoción a la participación ciudadana implementadas"/>
    <x v="0"/>
    <x v="17"/>
    <x v="0"/>
    <n v="0"/>
    <x v="12"/>
    <x v="14"/>
    <x v="14"/>
    <x v="14"/>
    <x v="4"/>
    <x v="0"/>
    <x v="14"/>
    <m/>
    <s v="31-Ago-2020"/>
    <m/>
    <n v="2"/>
    <n v="237.69960399999999"/>
    <n v="87.139173999999997"/>
    <n v="0"/>
    <n v="237.69960399999999"/>
    <s v="Secretaría de Participación Ciudadana"/>
    <s v="1"/>
    <s v="0"/>
    <s v="0"/>
    <s v="0"/>
    <x v="17"/>
    <m/>
  </r>
  <r>
    <x v="4"/>
    <s v="Part Ciudadana"/>
    <s v="Secretaría de Participación Ciudadana"/>
    <x v="3"/>
    <s v="Gobernanza y Gobernabilidad"/>
    <x v="5"/>
    <s v="Participación"/>
    <x v="6"/>
    <s v="Fortalecimiento de las organizaciones sociales y comunitarias para la participación"/>
    <x v="14"/>
    <x v="14"/>
    <x v="0"/>
    <x v="14"/>
    <x v="0"/>
    <x v="14"/>
    <x v="0"/>
    <x v="14"/>
    <x v="30"/>
    <s v="Personas capacitadas"/>
    <x v="0"/>
    <x v="18"/>
    <x v="0"/>
    <n v="0"/>
    <x v="12"/>
    <x v="14"/>
    <x v="14"/>
    <x v="14"/>
    <x v="4"/>
    <x v="0"/>
    <x v="14"/>
    <m/>
    <s v="31-Ago-2020"/>
    <m/>
    <n v="2"/>
    <n v="237.69960399999999"/>
    <n v="87.139173999999997"/>
    <n v="0"/>
    <n v="237.69960399999999"/>
    <s v="Secretaría de Participación Ciudadana"/>
    <s v="1"/>
    <s v="0"/>
    <s v="0"/>
    <s v="0"/>
    <x v="18"/>
    <m/>
  </r>
  <r>
    <x v="4"/>
    <s v="Part Ciudadana"/>
    <s v="Secretaría de Participación Ciudadana"/>
    <x v="3"/>
    <s v="Gobernanza y Gobernabilidad"/>
    <x v="5"/>
    <s v="Participación"/>
    <x v="7"/>
    <s v="Formación ciudadana para la participación"/>
    <x v="15"/>
    <x v="15"/>
    <x v="0"/>
    <x v="14"/>
    <x v="0"/>
    <x v="15"/>
    <x v="0"/>
    <x v="15"/>
    <x v="31"/>
    <s v="Personas capacitadas"/>
    <x v="0"/>
    <x v="19"/>
    <x v="0"/>
    <n v="0"/>
    <x v="12"/>
    <x v="15"/>
    <x v="15"/>
    <x v="15"/>
    <x v="5"/>
    <x v="0"/>
    <x v="15"/>
    <m/>
    <s v="31-Ago-2020"/>
    <m/>
    <n v="2"/>
    <n v="65.826120000000003"/>
    <n v="44.173879999999997"/>
    <n v="0"/>
    <n v="65.826120000000003"/>
    <s v="Secretaría de Participación Ciudadana"/>
    <s v="1"/>
    <s v="0"/>
    <s v="0"/>
    <s v="0"/>
    <x v="18"/>
    <m/>
  </r>
  <r>
    <x v="4"/>
    <s v="Part Ciudadana"/>
    <s v="Secretaría de Participación Ciudadana"/>
    <x v="3"/>
    <s v="Gobernanza y Gobernabilidad"/>
    <x v="5"/>
    <s v="Participación"/>
    <x v="7"/>
    <s v="Formación ciudadana para la participación"/>
    <x v="15"/>
    <x v="15"/>
    <x v="0"/>
    <x v="14"/>
    <x v="0"/>
    <x v="15"/>
    <x v="0"/>
    <x v="15"/>
    <x v="32"/>
    <s v="Estrategias de promoción a la participación ciudadana implementadas"/>
    <x v="0"/>
    <x v="20"/>
    <x v="0"/>
    <n v="0"/>
    <x v="12"/>
    <x v="15"/>
    <x v="15"/>
    <x v="15"/>
    <x v="5"/>
    <x v="0"/>
    <x v="15"/>
    <m/>
    <s v="31-Ago-2020"/>
    <m/>
    <n v="2"/>
    <n v="65.826120000000003"/>
    <n v="44.173879999999997"/>
    <n v="0"/>
    <n v="65.826120000000003"/>
    <s v="Secretaría de Participación Ciudadana"/>
    <s v="1"/>
    <s v="0"/>
    <s v="0"/>
    <s v="0"/>
    <x v="17"/>
    <m/>
  </r>
  <r>
    <x v="4"/>
    <s v="Part Ciudadana"/>
    <s v="Secretaría de Participación Ciudadana"/>
    <x v="3"/>
    <s v="Gobernanza y Gobernabilidad"/>
    <x v="5"/>
    <s v="Participación"/>
    <x v="6"/>
    <s v="Fortalecimiento de las organizaciones sociales y comunitarias para la participación"/>
    <x v="16"/>
    <x v="16"/>
    <x v="0"/>
    <x v="14"/>
    <x v="0"/>
    <x v="16"/>
    <x v="0"/>
    <x v="16"/>
    <x v="33"/>
    <s v="Personas capacitadas"/>
    <x v="0"/>
    <x v="21"/>
    <x v="0"/>
    <n v="0"/>
    <x v="12"/>
    <x v="16"/>
    <x v="16"/>
    <x v="16"/>
    <x v="6"/>
    <x v="0"/>
    <x v="16"/>
    <m/>
    <s v="31-Ago-2020"/>
    <m/>
    <n v="2"/>
    <n v="402.73887500000001"/>
    <n v="129.430668"/>
    <n v="0"/>
    <n v="402.73887500000001"/>
    <s v="Secretaría de Participación Ciudadana"/>
    <s v="1"/>
    <s v="0"/>
    <s v="0"/>
    <s v="0"/>
    <x v="18"/>
    <m/>
  </r>
  <r>
    <x v="4"/>
    <s v="Part Ciudadana"/>
    <s v="Secretaría de Participación Ciudadana"/>
    <x v="3"/>
    <s v="Gobernanza y Gobernabilidad"/>
    <x v="5"/>
    <s v="Participación"/>
    <x v="6"/>
    <s v="Fortalecimiento de las organizaciones sociales y comunitarias para la participación"/>
    <x v="16"/>
    <x v="16"/>
    <x v="0"/>
    <x v="14"/>
    <x v="0"/>
    <x v="16"/>
    <x v="0"/>
    <x v="16"/>
    <x v="34"/>
    <s v="Estrategias de promoción a la participación ciudadana implementadas"/>
    <x v="0"/>
    <x v="22"/>
    <x v="0"/>
    <n v="0"/>
    <x v="12"/>
    <x v="16"/>
    <x v="16"/>
    <x v="16"/>
    <x v="6"/>
    <x v="0"/>
    <x v="16"/>
    <m/>
    <s v="31-Ago-2020"/>
    <m/>
    <n v="2"/>
    <n v="402.73887500000001"/>
    <n v="129.430668"/>
    <n v="0"/>
    <n v="402.73887500000001"/>
    <s v="Secretaría de Participación Ciudadana"/>
    <s v="1"/>
    <s v="0"/>
    <s v="0"/>
    <s v="0"/>
    <x v="17"/>
    <m/>
  </r>
  <r>
    <x v="4"/>
    <s v="Part Ciudadana"/>
    <s v="Secretaría de Participación Ciudadana"/>
    <x v="3"/>
    <s v="Gobernanza y Gobernabilidad"/>
    <x v="5"/>
    <s v="Participación"/>
    <x v="6"/>
    <s v="Fortalecimiento de las organizaciones sociales y comunitarias para la participación"/>
    <x v="17"/>
    <x v="17"/>
    <x v="0"/>
    <x v="15"/>
    <x v="0"/>
    <x v="17"/>
    <x v="0"/>
    <x v="17"/>
    <x v="35"/>
    <s v="Oficinas de atención ciudadana dotadas"/>
    <x v="0"/>
    <x v="23"/>
    <x v="0"/>
    <n v="0"/>
    <x v="12"/>
    <x v="17"/>
    <x v="17"/>
    <x v="17"/>
    <x v="7"/>
    <x v="0"/>
    <x v="17"/>
    <m/>
    <s v="31-Ago-2020"/>
    <m/>
    <n v="2"/>
    <n v="28.813652000000001"/>
    <n v="57.106347999999997"/>
    <n v="0"/>
    <n v="28.813652000000001"/>
    <s v="Secretaría de Participación Ciudadana"/>
    <s v="1"/>
    <s v="0"/>
    <s v="0"/>
    <s v="0"/>
    <x v="19"/>
    <m/>
  </r>
  <r>
    <x v="4"/>
    <s v="Part Ciudadana"/>
    <s v="Secretaría de Participación Ciudadana"/>
    <x v="3"/>
    <s v="Gobernanza y Gobernabilidad"/>
    <x v="5"/>
    <s v="Participación"/>
    <x v="6"/>
    <s v="Fortalecimiento de las organizaciones sociales y comunitarias para la participación"/>
    <x v="17"/>
    <x v="17"/>
    <x v="0"/>
    <x v="15"/>
    <x v="0"/>
    <x v="17"/>
    <x v="0"/>
    <x v="17"/>
    <x v="36"/>
    <s v="Oficinas para la atención y orientación ciudadana adecuadas"/>
    <x v="0"/>
    <x v="23"/>
    <x v="0"/>
    <n v="0"/>
    <x v="12"/>
    <x v="17"/>
    <x v="17"/>
    <x v="17"/>
    <x v="7"/>
    <x v="0"/>
    <x v="17"/>
    <m/>
    <s v="31-Ago-2020"/>
    <m/>
    <n v="2"/>
    <n v="28.813652000000001"/>
    <n v="57.106347999999997"/>
    <n v="0"/>
    <n v="28.813652000000001"/>
    <s v="Secretaría de Participación Ciudadana"/>
    <s v="1"/>
    <s v="0"/>
    <s v="0"/>
    <s v="0"/>
    <x v="20"/>
    <m/>
  </r>
  <r>
    <x v="4"/>
    <s v="Part Ciudadana"/>
    <s v="Secretaría de Participación Ciudadana"/>
    <x v="3"/>
    <s v="Gobernanza y Gobernabilidad"/>
    <x v="5"/>
    <s v="Participación"/>
    <x v="6"/>
    <s v="Fortalecimiento de las organizaciones sociales y comunitarias para la participación"/>
    <x v="18"/>
    <x v="18"/>
    <x v="0"/>
    <x v="16"/>
    <x v="0"/>
    <x v="18"/>
    <x v="0"/>
    <x v="18"/>
    <x v="37"/>
    <s v="Estrategias de promoción a la participación ciudadana implementadas"/>
    <x v="0"/>
    <x v="6"/>
    <x v="0"/>
    <n v="0"/>
    <x v="12"/>
    <x v="18"/>
    <x v="18"/>
    <x v="18"/>
    <x v="8"/>
    <x v="0"/>
    <x v="18"/>
    <m/>
    <s v="31-Ago-2020"/>
    <s v="Los valores estadísticos &quot;Consejo Corregim Planeación  Fortalecida, Organizaciones Sociales Fortalecidas, Organizaciones Comunales Fortalecidas y Plan Incidencia de JAL Fortalecido&quot; se encuentran el Indicador MGA  &quot;Oficinas de Estrategias de promoción a la participación ciudadana implementadas&quot;."/>
    <n v="1"/>
    <n v="499.103588"/>
    <n v="121.915301"/>
    <n v="0"/>
    <n v="499.103588"/>
    <s v="Secretaría de Participación Ciudadana"/>
    <s v="1"/>
    <s v="0"/>
    <s v="0"/>
    <s v="0"/>
    <x v="17"/>
    <m/>
  </r>
  <r>
    <x v="4"/>
    <s v="Part Ciudadana"/>
    <s v="Secretaría de Participación Ciudadana"/>
    <x v="3"/>
    <s v="Gobernanza y Gobernabilidad"/>
    <x v="5"/>
    <s v="Participación"/>
    <x v="5"/>
    <s v="Promoción y profundización de la democracia"/>
    <x v="19"/>
    <x v="19"/>
    <x v="8"/>
    <x v="17"/>
    <x v="0"/>
    <x v="19"/>
    <x v="0"/>
    <x v="19"/>
    <x v="38"/>
    <s v="Estrategias de promoción a la participación ciudadana implementadas"/>
    <x v="0"/>
    <x v="22"/>
    <x v="9"/>
    <n v="100"/>
    <x v="1"/>
    <x v="19"/>
    <x v="19"/>
    <x v="19"/>
    <x v="0"/>
    <x v="0"/>
    <x v="19"/>
    <m/>
    <s v="31-Ago-2020"/>
    <s v="Del recurso de presupuesto participativo que se priorizó el año pasado y se está ejecutando este año sobró un recurso y según el artículo 32 del Decreto 0697 del 2017, el sobrante Planeación decide como lo ajusta y este lo presenta a las Juntas Administradoras Local que a su vez presenta al Consejo Comunal o Corregimental de Planeación y deciden que estos recursos sobrantes se asignarán a proyectos ya formulados y otros no priorizados, la cual estas decisiones encuentran refrendadas por actas y resoluciones de las Juntas de Acción Comunal."/>
    <n v="1"/>
    <n v="0"/>
    <n v="0"/>
    <n v="0"/>
    <n v="0"/>
    <s v="Secretaría de Participación Ciudadana"/>
    <s v="1"/>
    <s v="0"/>
    <s v="0"/>
    <s v="0"/>
    <x v="17"/>
    <m/>
  </r>
  <r>
    <x v="4"/>
    <s v="Part Ciudadana"/>
    <s v="Secretaría de Participación Ciudadana"/>
    <x v="3"/>
    <s v="Gobernanza y Gobernabilidad"/>
    <x v="5"/>
    <s v="Participación"/>
    <x v="6"/>
    <s v="Fortalecimiento de las organizaciones sociales y comunitarias para la participación"/>
    <x v="20"/>
    <x v="20"/>
    <x v="0"/>
    <x v="18"/>
    <x v="0"/>
    <x v="20"/>
    <x v="0"/>
    <x v="20"/>
    <x v="39"/>
    <s v="Estrategias de promoción a la participación ciudadana implementadas"/>
    <x v="0"/>
    <x v="24"/>
    <x v="0"/>
    <n v="0"/>
    <x v="13"/>
    <x v="20"/>
    <x v="20"/>
    <x v="20"/>
    <x v="9"/>
    <x v="0"/>
    <x v="20"/>
    <m/>
    <s v="31-Ago-2020"/>
    <m/>
    <n v="2"/>
    <n v="794.73125300000004"/>
    <n v="186.18249900000001"/>
    <n v="0"/>
    <n v="794.73125300000004"/>
    <s v="Secretaría de Participación Ciudadana"/>
    <s v="1"/>
    <s v="0"/>
    <s v="0"/>
    <s v="0"/>
    <x v="17"/>
    <s v="El valor estadístico &quot;Estrategias de promoción a la participación ciudadana implementadas&quot; corresponde a realizar apoyo a los planes de trabajo de las JAC,  JAL, ASOCOMUNAL,  Mesa de DDHHH y CCCP, fortalecer las mesas sociales y los medios de comunicación, feria de servicios comunitarios , dotación de tecnológica."/>
  </r>
  <r>
    <x v="4"/>
    <s v="Part Ciudadana"/>
    <s v="Secretaría de Participación Ciudadana"/>
    <x v="3"/>
    <s v="Gobernanza y Gobernabilidad"/>
    <x v="5"/>
    <s v="Participación"/>
    <x v="6"/>
    <s v="Fortalecimiento de las organizaciones sociales y comunitarias para la participación"/>
    <x v="20"/>
    <x v="20"/>
    <x v="0"/>
    <x v="18"/>
    <x v="0"/>
    <x v="20"/>
    <x v="0"/>
    <x v="20"/>
    <x v="40"/>
    <s v="Personas capacitadas"/>
    <x v="0"/>
    <x v="25"/>
    <x v="0"/>
    <n v="0"/>
    <x v="13"/>
    <x v="20"/>
    <x v="20"/>
    <x v="20"/>
    <x v="9"/>
    <x v="0"/>
    <x v="20"/>
    <m/>
    <s v="31-Ago-2020"/>
    <m/>
    <n v="2"/>
    <n v="794.73125300000004"/>
    <n v="186.18249900000001"/>
    <n v="0"/>
    <n v="794.73125300000004"/>
    <s v="Secretaría de Participación Ciudadana"/>
    <s v="1"/>
    <s v="0"/>
    <s v="0"/>
    <s v="0"/>
    <x v="18"/>
    <s v="El Valor estadístico &quot;Personas capacitadas&quot; corresponde  en  realizar formación a jóvenes y mujeres de la Comuna."/>
  </r>
  <r>
    <x v="4"/>
    <s v="Part Ciudadana"/>
    <s v="Secretaría de Participación Ciudadana"/>
    <x v="3"/>
    <s v="Gobernanza y Gobernabilidad"/>
    <x v="5"/>
    <s v="Participación"/>
    <x v="6"/>
    <s v="Fortalecimiento de las organizaciones sociales y comunitarias para la participación"/>
    <x v="21"/>
    <x v="21"/>
    <x v="0"/>
    <x v="19"/>
    <x v="0"/>
    <x v="21"/>
    <x v="0"/>
    <x v="20"/>
    <x v="41"/>
    <s v="Estrategias de promoción a la participación ciudadana implementadas"/>
    <x v="0"/>
    <x v="6"/>
    <x v="0"/>
    <n v="0"/>
    <x v="13"/>
    <x v="20"/>
    <x v="21"/>
    <x v="21"/>
    <x v="10"/>
    <x v="0"/>
    <x v="21"/>
    <m/>
    <s v="31-Ago-2020"/>
    <m/>
    <n v="2"/>
    <n v="161.18024700000001"/>
    <n v="402.950625"/>
    <n v="0"/>
    <n v="161.18024700000001"/>
    <s v="Secretaría de Participación Ciudadana"/>
    <s v="1"/>
    <s v="0"/>
    <s v="0"/>
    <s v="0"/>
    <x v="17"/>
    <s v="El valor estadístico &quot;Estrategias de promoción a la participación ciudadana implementadas&quot; corresponde a realizar apoyo a los planes de trabajo de las JAC,  JAL, ASOCOMUNAL,  y en apoyo logístico para la estrategia."/>
  </r>
  <r>
    <x v="4"/>
    <s v="Part Ciudadana"/>
    <s v="Secretaría de Participación Ciudadana"/>
    <x v="3"/>
    <s v="Gobernanza y Gobernabilidad"/>
    <x v="5"/>
    <s v="Participación"/>
    <x v="6"/>
    <s v="Fortalecimiento de las organizaciones sociales y comunitarias para la participación"/>
    <x v="21"/>
    <x v="21"/>
    <x v="0"/>
    <x v="19"/>
    <x v="0"/>
    <x v="21"/>
    <x v="0"/>
    <x v="20"/>
    <x v="42"/>
    <s v="Personas capacitadas"/>
    <x v="0"/>
    <x v="26"/>
    <x v="0"/>
    <n v="0"/>
    <x v="13"/>
    <x v="20"/>
    <x v="21"/>
    <x v="21"/>
    <x v="10"/>
    <x v="0"/>
    <x v="21"/>
    <m/>
    <s v="31-Ago-2020"/>
    <m/>
    <n v="2"/>
    <n v="161.18024700000001"/>
    <n v="402.950625"/>
    <n v="0"/>
    <n v="161.18024700000001"/>
    <s v="Secretaría de Participación Ciudadana"/>
    <s v="1"/>
    <s v="0"/>
    <s v="0"/>
    <s v="0"/>
    <x v="18"/>
    <s v="El Valor estadístico &quot;Personas capacitadas&quot; corresponde  en  Apoyar las acciones de las escuelas democráticas para la participación y Escuela de formación socio política de la comuna 13."/>
  </r>
  <r>
    <x v="5"/>
    <s v="Hacienda"/>
    <s v="Secretaría Hacienda"/>
    <x v="3"/>
    <s v="Gobernanza y Gobernabilidad"/>
    <x v="4"/>
    <s v="Gobierno Transparente"/>
    <x v="8"/>
    <s v="Liderazgo público y fortalecimiento de la gestión institucional"/>
    <x v="22"/>
    <x v="22"/>
    <x v="0"/>
    <x v="20"/>
    <x v="0"/>
    <x v="22"/>
    <x v="0"/>
    <x v="21"/>
    <x v="43"/>
    <s v="Documentos digitalizados"/>
    <x v="0"/>
    <x v="0"/>
    <x v="0"/>
    <n v="0"/>
    <x v="14"/>
    <x v="21"/>
    <x v="22"/>
    <x v="22"/>
    <x v="11"/>
    <x v="0"/>
    <x v="22"/>
    <m/>
    <s v="31-Ago-2020"/>
    <m/>
    <n v="3"/>
    <n v="831.70989899999995"/>
    <n v="822.37782100000004"/>
    <n v="0"/>
    <n v="831.70989899999995"/>
    <s v="Secretaría Hacienda"/>
    <s v="0"/>
    <s v="0"/>
    <s v="0"/>
    <s v="0"/>
    <x v="21"/>
    <s v="Digitalización de la información masiva de la Secretaría."/>
  </r>
  <r>
    <x v="5"/>
    <s v="Hacienda"/>
    <s v="Secretaría Hacienda"/>
    <x v="3"/>
    <s v="Gobernanza y Gobernabilidad"/>
    <x v="4"/>
    <s v="Gobierno Transparente"/>
    <x v="8"/>
    <s v="Liderazgo público y fortalecimiento de la gestión institucional"/>
    <x v="22"/>
    <x v="22"/>
    <x v="0"/>
    <x v="20"/>
    <x v="0"/>
    <x v="22"/>
    <x v="0"/>
    <x v="21"/>
    <x v="44"/>
    <s v="Sistema de gestión documental implementado"/>
    <x v="0"/>
    <x v="0"/>
    <x v="0"/>
    <n v="0"/>
    <x v="15"/>
    <x v="21"/>
    <x v="22"/>
    <x v="22"/>
    <x v="11"/>
    <x v="0"/>
    <x v="22"/>
    <m/>
    <s v="31-Ago-2020"/>
    <m/>
    <n v="3"/>
    <n v="831.70989899999995"/>
    <n v="822.37782100000004"/>
    <n v="0"/>
    <n v="831.70989899999995"/>
    <s v="Secretaría Hacienda"/>
    <s v="0"/>
    <s v="0"/>
    <s v="0"/>
    <s v="0"/>
    <x v="22"/>
    <s v="Este producto es  un (1)  sistema de información actualizado, el cual corresponde al visor 360."/>
  </r>
  <r>
    <x v="5"/>
    <s v="Hacienda"/>
    <s v="Secretaría Hacienda"/>
    <x v="3"/>
    <s v="Gobernanza y Gobernabilidad"/>
    <x v="4"/>
    <s v="Gobierno Transparente"/>
    <x v="8"/>
    <s v="Liderazgo público y fortalecimiento de la gestión institucional"/>
    <x v="22"/>
    <x v="22"/>
    <x v="0"/>
    <x v="20"/>
    <x v="0"/>
    <x v="22"/>
    <x v="0"/>
    <x v="21"/>
    <x v="45"/>
    <s v="Sistemas de información actualizados"/>
    <x v="0"/>
    <x v="0"/>
    <x v="0"/>
    <n v="0"/>
    <x v="15"/>
    <x v="21"/>
    <x v="22"/>
    <x v="22"/>
    <x v="11"/>
    <x v="0"/>
    <x v="22"/>
    <m/>
    <s v="31-Ago-2020"/>
    <m/>
    <n v="3"/>
    <n v="831.70989899999995"/>
    <n v="822.37782100000004"/>
    <n v="0"/>
    <n v="831.70989899999995"/>
    <s v="Secretaría Hacienda"/>
    <s v="0"/>
    <s v="0"/>
    <s v="0"/>
    <s v="0"/>
    <x v="23"/>
    <m/>
  </r>
  <r>
    <x v="3"/>
    <s v="Privada"/>
    <s v="Secretaría Privada"/>
    <x v="3"/>
    <s v="Gobernanza y Gobernabilidad"/>
    <x v="4"/>
    <s v="Gobierno Transparente"/>
    <x v="9"/>
    <s v="Direccionamiento estratégico del conglomerado Público de Medellín"/>
    <x v="23"/>
    <x v="23"/>
    <x v="0"/>
    <x v="21"/>
    <x v="0"/>
    <x v="23"/>
    <x v="0"/>
    <x v="22"/>
    <x v="46"/>
    <s v="Documentos de lineamientos técnicos"/>
    <x v="0"/>
    <x v="8"/>
    <x v="0"/>
    <n v="0"/>
    <x v="16"/>
    <x v="22"/>
    <x v="23"/>
    <x v="23"/>
    <x v="12"/>
    <x v="0"/>
    <x v="23"/>
    <m/>
    <s v="31-Ago-2020"/>
    <m/>
    <n v="1"/>
    <n v="170.19"/>
    <n v="18.493333"/>
    <n v="0"/>
    <n v="170.19"/>
    <s v="Secretaría Privada"/>
    <s v="0"/>
    <s v="0"/>
    <s v="0"/>
    <s v="0"/>
    <x v="24"/>
    <s v="Lineamientos de Conglomerado Público emitidos y socializados, eventos de formación dirigidos a miembros de Junta y/o consejo directivo de las entidades del Conglomerado Público Municipio de Medellín, Sanción/implementación de Código de Buen Gobierno, Plataformas tecnológicas Conglomerado y Consejo de Gobierno operando, Informe Consolidado de Gobierno Corporativo."/>
  </r>
  <r>
    <x v="6"/>
    <s v="Comunicaciones"/>
    <s v="Secretaría de Comunicaciones"/>
    <x v="3"/>
    <s v="Gobernanza y Gobernabilidad"/>
    <x v="6"/>
    <s v="Comunicaciones"/>
    <x v="10"/>
    <s v="Gobernanza y gestión estratégica de las comunicaciones"/>
    <x v="24"/>
    <x v="24"/>
    <x v="0"/>
    <x v="17"/>
    <x v="0"/>
    <x v="24"/>
    <x v="0"/>
    <x v="20"/>
    <x v="47"/>
    <m/>
    <x v="1"/>
    <x v="27"/>
    <x v="10"/>
    <m/>
    <x v="1"/>
    <x v="20"/>
    <x v="24"/>
    <x v="19"/>
    <x v="0"/>
    <x v="0"/>
    <x v="19"/>
    <m/>
    <s v="31-Ago-2020"/>
    <m/>
    <n v="0"/>
    <n v="0"/>
    <n v="0"/>
    <n v="0"/>
    <n v="0"/>
    <s v="Secretaría de Comunicaciones"/>
    <s v="0"/>
    <s v="1"/>
    <s v="0"/>
    <s v="0"/>
    <x v="25"/>
    <m/>
  </r>
  <r>
    <x v="6"/>
    <s v="Comunicaciones"/>
    <s v="Secretaría de Comunicaciones"/>
    <x v="3"/>
    <s v="Gobernanza y Gobernabilidad"/>
    <x v="6"/>
    <s v="Comunicaciones"/>
    <x v="11"/>
    <s v="Gobernanza y Movilización para la participación"/>
    <x v="25"/>
    <x v="25"/>
    <x v="9"/>
    <x v="14"/>
    <x v="0"/>
    <x v="25"/>
    <x v="0"/>
    <x v="23"/>
    <x v="48"/>
    <s v="Ejercicios de participación ciudadana realizados"/>
    <x v="0"/>
    <x v="28"/>
    <x v="11"/>
    <n v="66.055045871559599"/>
    <x v="17"/>
    <x v="23"/>
    <x v="25"/>
    <x v="24"/>
    <x v="13"/>
    <x v="0"/>
    <x v="24"/>
    <m/>
    <s v="31-Ago-2020"/>
    <m/>
    <n v="1"/>
    <n v="952.66739500000006"/>
    <n v="90.332605000000001"/>
    <n v="0"/>
    <n v="952.66739500000006"/>
    <s v="Secretaría de Comunicaciones"/>
    <s v="0"/>
    <s v="0"/>
    <s v="0"/>
    <s v="0"/>
    <x v="26"/>
    <s v="Medición del desarrollo de las estrategias de comunicación (movilización) para promover los proyectos, programas y campañas de la Alcaldía de Medellín."/>
  </r>
  <r>
    <x v="6"/>
    <s v="Comunicaciones"/>
    <s v="Secretaría de Comunicaciones"/>
    <x v="3"/>
    <s v="Gobernanza y Gobernabilidad"/>
    <x v="6"/>
    <s v="Comunicaciones"/>
    <x v="12"/>
    <s v="Procesos y medios comunitarios"/>
    <x v="26"/>
    <x v="26"/>
    <x v="0"/>
    <x v="14"/>
    <x v="0"/>
    <x v="26"/>
    <x v="0"/>
    <x v="24"/>
    <x v="49"/>
    <s v="Documentos normativos realizados"/>
    <x v="0"/>
    <x v="8"/>
    <x v="0"/>
    <n v="0"/>
    <x v="18"/>
    <x v="24"/>
    <x v="26"/>
    <x v="25"/>
    <x v="14"/>
    <x v="0"/>
    <x v="25"/>
    <m/>
    <s v="31-Ago-2020"/>
    <m/>
    <n v="1"/>
    <n v="44.701692000000001"/>
    <n v="155.29830799999999"/>
    <n v="0"/>
    <n v="44.701692000000001"/>
    <s v="Secretaría de Comunicaciones"/>
    <s v="0"/>
    <s v="0"/>
    <s v="0"/>
    <s v="0"/>
    <x v="27"/>
    <s v="Medición de la ejecución de dos documentos:_x000a_1. Informe con evidencias que soporten la socialización de la Política Pública. _x000a_2. Plan de acción para la implementación de la Política Pública."/>
  </r>
  <r>
    <x v="6"/>
    <s v="Comunicaciones"/>
    <s v="Secretaría de Comunicaciones"/>
    <x v="3"/>
    <s v="Gobernanza y Gobernabilidad"/>
    <x v="6"/>
    <s v="Comunicaciones"/>
    <x v="10"/>
    <s v="Gobernanza y gestión estratégica de las comunicaciones"/>
    <x v="27"/>
    <x v="27"/>
    <x v="10"/>
    <x v="22"/>
    <x v="0"/>
    <x v="27"/>
    <x v="0"/>
    <x v="25"/>
    <x v="50"/>
    <s v="Eventos de difusión para  generar competencias TIC realizados"/>
    <x v="0"/>
    <x v="29"/>
    <x v="12"/>
    <n v="87.5"/>
    <x v="19"/>
    <x v="25"/>
    <x v="27"/>
    <x v="26"/>
    <x v="15"/>
    <x v="0"/>
    <x v="26"/>
    <m/>
    <s v="31-Ago-2020"/>
    <m/>
    <n v="4"/>
    <n v="9059.0235749999993"/>
    <n v="3870.5420300000001"/>
    <n v="0"/>
    <n v="9059.0235749999993"/>
    <s v="Secretaría de Comunicaciones"/>
    <s v="0"/>
    <s v="0"/>
    <s v="0"/>
    <s v="0"/>
    <x v="28"/>
    <s v="Actividades y eventos de comunicación orientadas al posicionamiento de imagen institucional de la Alcaldía de Medellín, al logro del plan estratégico de comunicaciones y al cumplimiento del Plan de Desarrollo Medellín Futuro 2020 - 2023."/>
  </r>
  <r>
    <x v="6"/>
    <s v="Comunicaciones"/>
    <s v="Secretaría de Comunicaciones"/>
    <x v="3"/>
    <s v="Gobernanza y Gobernabilidad"/>
    <x v="6"/>
    <s v="Comunicaciones"/>
    <x v="10"/>
    <s v="Gobernanza y gestión estratégica de las comunicaciones"/>
    <x v="27"/>
    <x v="27"/>
    <x v="10"/>
    <x v="22"/>
    <x v="0"/>
    <x v="27"/>
    <x v="0"/>
    <x v="25"/>
    <x v="51"/>
    <s v="Documentos de lineamientos técnicos elaborados"/>
    <x v="0"/>
    <x v="30"/>
    <x v="13"/>
    <n v="63.636363636363598"/>
    <x v="20"/>
    <x v="25"/>
    <x v="27"/>
    <x v="26"/>
    <x v="15"/>
    <x v="0"/>
    <x v="26"/>
    <m/>
    <s v="31-Ago-2020"/>
    <m/>
    <n v="4"/>
    <n v="9059.0235749999993"/>
    <n v="3870.5420300000001"/>
    <n v="0"/>
    <n v="9059.0235749999993"/>
    <s v="Secretaría de Comunicaciones"/>
    <s v="0"/>
    <s v="0"/>
    <s v="0"/>
    <s v="0"/>
    <x v="29"/>
    <s v="Informes que den cuenta de la medición del apoyo a la consecución de acciones para cumplir con el plan estratégico de comunicación pública y las actividades en desarrollo del pilar de la gobernanza de las comunicaciones del cual es responsable esta dependencia."/>
  </r>
  <r>
    <x v="6"/>
    <s v="Comunicaciones"/>
    <s v="Secretaría de Comunicaciones"/>
    <x v="3"/>
    <s v="Gobernanza y Gobernabilidad"/>
    <x v="6"/>
    <s v="Comunicaciones"/>
    <x v="10"/>
    <s v="Gobernanza y gestión estratégica de las comunicaciones"/>
    <x v="27"/>
    <x v="27"/>
    <x v="10"/>
    <x v="22"/>
    <x v="0"/>
    <x v="27"/>
    <x v="0"/>
    <x v="25"/>
    <x v="52"/>
    <s v="Piezas audiovisuales financiadas a partir de convocatorias públicas dirigidas a pequeños productores de contenidos audiovisuales"/>
    <x v="0"/>
    <x v="31"/>
    <x v="14"/>
    <n v="56"/>
    <x v="21"/>
    <x v="25"/>
    <x v="27"/>
    <x v="26"/>
    <x v="15"/>
    <x v="0"/>
    <x v="26"/>
    <m/>
    <s v="31-Ago-2020"/>
    <m/>
    <n v="4"/>
    <n v="9059.0235749999993"/>
    <n v="3870.5420300000001"/>
    <n v="0"/>
    <n v="9059.0235749999993"/>
    <s v="Secretaría de Comunicaciones"/>
    <s v="0"/>
    <s v="0"/>
    <s v="0"/>
    <s v="0"/>
    <x v="30"/>
    <s v="Producción y emisión de elementos audiovisuales que apoyan las estrategias de comunicación pública para la difusión del Plan de Desarrollo Medellín Futuro 2020 - 2023."/>
  </r>
  <r>
    <x v="6"/>
    <s v="Comunicaciones"/>
    <s v="Secretaría de Comunicaciones"/>
    <x v="3"/>
    <s v="Gobernanza y Gobernabilidad"/>
    <x v="6"/>
    <s v="Comunicaciones"/>
    <x v="10"/>
    <s v="Gobernanza y gestión estratégica de las comunicaciones"/>
    <x v="27"/>
    <x v="27"/>
    <x v="10"/>
    <x v="22"/>
    <x v="0"/>
    <x v="27"/>
    <x v="0"/>
    <x v="25"/>
    <x v="53"/>
    <s v="Ejercicios de participación ciudadana realizados"/>
    <x v="0"/>
    <x v="32"/>
    <x v="15"/>
    <n v="66.6666666666667"/>
    <x v="22"/>
    <x v="25"/>
    <x v="27"/>
    <x v="26"/>
    <x v="15"/>
    <x v="0"/>
    <x v="26"/>
    <m/>
    <s v="31-Ago-2020"/>
    <m/>
    <n v="4"/>
    <n v="9059.0235749999993"/>
    <n v="3870.5420300000001"/>
    <n v="0"/>
    <n v="9059.0235749999993"/>
    <s v="Secretaría de Comunicaciones"/>
    <s v="0"/>
    <s v="0"/>
    <s v="0"/>
    <s v="0"/>
    <x v="26"/>
    <s v="Campañas institucionales que apoyan la estrategia de Comunicación Pública para difusión del Plan de Desarrollo y que dan cuenta de las estrategias de Comunicación a través de la producción y ejecución de planes de medios, acompañamiento de firmas especializadas en el manejo comunicacional, servicio de monitoreo de medios, análisis estratégico de redes sociales, ordenación de encuestas y estudios de percepción ciudadana."/>
  </r>
  <r>
    <x v="6"/>
    <s v="Comunicaciones"/>
    <s v="Secretaría de Comunicaciones"/>
    <x v="3"/>
    <s v="Gobernanza y Gobernabilidad"/>
    <x v="6"/>
    <s v="Comunicaciones"/>
    <x v="12"/>
    <s v="Procesos y medios comunitarios"/>
    <x v="28"/>
    <x v="28"/>
    <x v="0"/>
    <x v="14"/>
    <x v="0"/>
    <x v="28"/>
    <x v="0"/>
    <x v="26"/>
    <x v="54"/>
    <s v="Sistemas de información implementados"/>
    <x v="0"/>
    <x v="33"/>
    <x v="0"/>
    <n v="0"/>
    <x v="23"/>
    <x v="26"/>
    <x v="28"/>
    <x v="27"/>
    <x v="16"/>
    <x v="0"/>
    <x v="27"/>
    <m/>
    <s v="31-Ago-2020"/>
    <m/>
    <n v="1"/>
    <n v="269.57335699999999"/>
    <n v="25.561139000000001"/>
    <n v="0"/>
    <n v="269.57335699999999"/>
    <s v="Secretaría de Comunicaciones"/>
    <s v="1"/>
    <s v="0"/>
    <s v="0"/>
    <s v="0"/>
    <x v="31"/>
    <s v="Corresponde a la medición del resultado y/o avance acerca de la disposición de periódicos y revistas digitales (16), audiovisual (10), radiofónico (100), digital (8) y la estrategia de movilización (1) para informar a la población acerca de temas de interés para la comunidad. De acuerdo a lo anterior la cantidad planeada para la vigencia 2020 es de 135 sistemas de información implementados."/>
  </r>
  <r>
    <x v="6"/>
    <s v="Comunicaciones"/>
    <s v="Secretaría de Comunicaciones"/>
    <x v="3"/>
    <s v="Gobernanza y Gobernabilidad"/>
    <x v="6"/>
    <s v="Comunicaciones"/>
    <x v="12"/>
    <s v="Procesos y medios comunitarios"/>
    <x v="29"/>
    <x v="29"/>
    <x v="0"/>
    <x v="14"/>
    <x v="0"/>
    <x v="29"/>
    <x v="0"/>
    <x v="20"/>
    <x v="55"/>
    <s v="Sistemas de información implementados"/>
    <x v="0"/>
    <x v="34"/>
    <x v="0"/>
    <n v="0"/>
    <x v="24"/>
    <x v="20"/>
    <x v="29"/>
    <x v="28"/>
    <x v="17"/>
    <x v="0"/>
    <x v="28"/>
    <m/>
    <s v="31-Ago-2020"/>
    <m/>
    <n v="1"/>
    <n v="222.745869"/>
    <n v="178.02389700000001"/>
    <n v="0"/>
    <n v="222.745869"/>
    <s v="Secretaría de Comunicaciones"/>
    <s v="1"/>
    <s v="0"/>
    <s v="0"/>
    <s v="0"/>
    <x v="31"/>
    <s v="Corresponde a la medición del resultado acerca de los contenidos digitales (22), audiovisual (10), radiofónico (50), plan de trabajo para la red de comunicaciones (1), la estrategia de movilización (2) para informar a la población acerca de temas de interés, y semilleros en herramientas de comunicaciones (14). La cantidad planeada para la vigencia 2020 es de 99 sistemas de información."/>
  </r>
  <r>
    <x v="6"/>
    <s v="Comunicaciones"/>
    <s v="Secretaría de Comunicaciones"/>
    <x v="3"/>
    <s v="Gobernanza y Gobernabilidad"/>
    <x v="6"/>
    <s v="Comunicaciones"/>
    <x v="12"/>
    <s v="Procesos y medios comunitarios"/>
    <x v="30"/>
    <x v="30"/>
    <x v="0"/>
    <x v="14"/>
    <x v="0"/>
    <x v="30"/>
    <x v="0"/>
    <x v="20"/>
    <x v="56"/>
    <s v="Sistemas de información implementados"/>
    <x v="0"/>
    <x v="35"/>
    <x v="0"/>
    <n v="0"/>
    <x v="23"/>
    <x v="20"/>
    <x v="30"/>
    <x v="29"/>
    <x v="18"/>
    <x v="0"/>
    <x v="29"/>
    <m/>
    <s v="31-Ago-2020"/>
    <m/>
    <n v="2"/>
    <n v="256.23495400000002"/>
    <n v="117.12924"/>
    <n v="0"/>
    <n v="256.23495400000002"/>
    <s v="Secretaría de Comunicaciones"/>
    <s v="1"/>
    <s v="0"/>
    <s v="0"/>
    <s v="0"/>
    <x v="31"/>
    <s v="Corresponde a la medición del resultado acerca de los contenidos de periódico digital (10), radiofónico (90), audiovisual (10), cineforos (42) y digital (10) para informar a la población acerca de temas de interés. La cantidad planeada para la vigencia 2020 es de 162 sistemas de información."/>
  </r>
  <r>
    <x v="6"/>
    <s v="Comunicaciones"/>
    <s v="Secretaría de Comunicaciones"/>
    <x v="3"/>
    <s v="Gobernanza y Gobernabilidad"/>
    <x v="6"/>
    <s v="Comunicaciones"/>
    <x v="12"/>
    <s v="Procesos y medios comunitarios"/>
    <x v="30"/>
    <x v="30"/>
    <x v="0"/>
    <x v="14"/>
    <x v="0"/>
    <x v="30"/>
    <x v="0"/>
    <x v="20"/>
    <x v="57"/>
    <s v="Personas capacitadas"/>
    <x v="0"/>
    <x v="36"/>
    <x v="0"/>
    <n v="0"/>
    <x v="25"/>
    <x v="20"/>
    <x v="30"/>
    <x v="29"/>
    <x v="18"/>
    <x v="0"/>
    <x v="29"/>
    <m/>
    <s v="31-Ago-2020"/>
    <m/>
    <n v="2"/>
    <n v="256.23495400000002"/>
    <n v="117.12924"/>
    <n v="0"/>
    <n v="256.23495400000002"/>
    <s v="Secretaría de Comunicaciones"/>
    <s v="1"/>
    <s v="0"/>
    <s v="0"/>
    <s v="0"/>
    <x v="32"/>
    <s v="Corresponde a la medición del número de personas capacitadas en los semilleros de herramientas de comunicaciones, que son un total de cinco (5) y la participación de 20 personas en cada uno y actividades de formación de migración de plataformas impresas a digitales (ecosistemas digitales - marketing - audiencias digitales) para 20 personas."/>
  </r>
  <r>
    <x v="7"/>
    <s v="Eval y Control"/>
    <s v="Secretaría de Evaluación y Control"/>
    <x v="3"/>
    <s v="Gobernanza y Gobernabilidad"/>
    <x v="4"/>
    <s v="Gobierno Transparente"/>
    <x v="8"/>
    <s v="Liderazgo público y fortalecimiento de la gestión institucional"/>
    <x v="31"/>
    <x v="31"/>
    <x v="0"/>
    <x v="14"/>
    <x v="0"/>
    <x v="31"/>
    <x v="0"/>
    <x v="20"/>
    <x v="47"/>
    <m/>
    <x v="1"/>
    <x v="27"/>
    <x v="10"/>
    <m/>
    <x v="1"/>
    <x v="20"/>
    <x v="31"/>
    <x v="30"/>
    <x v="0"/>
    <x v="0"/>
    <x v="30"/>
    <m/>
    <s v="31-Ago-2020"/>
    <m/>
    <n v="0"/>
    <n v="4.4642980000000003"/>
    <n v="0"/>
    <n v="0"/>
    <n v="4.4642980000000003"/>
    <s v="Secretaría de Evaluación y Control"/>
    <s v="0"/>
    <s v="1"/>
    <s v="0"/>
    <s v="0"/>
    <x v="25"/>
    <m/>
  </r>
  <r>
    <x v="7"/>
    <s v="Eval y Control"/>
    <s v="Secretaría de Evaluación y Control"/>
    <x v="3"/>
    <s v="Gobernanza y Gobernabilidad"/>
    <x v="4"/>
    <s v="Gobierno Transparente"/>
    <x v="8"/>
    <s v="Liderazgo público y fortalecimiento de la gestión institucional"/>
    <x v="32"/>
    <x v="32"/>
    <x v="0"/>
    <x v="17"/>
    <x v="0"/>
    <x v="32"/>
    <x v="0"/>
    <x v="27"/>
    <x v="58"/>
    <s v="Planes de mejoramiento de la gestión pública implementados"/>
    <x v="0"/>
    <x v="0"/>
    <x v="0"/>
    <n v="0"/>
    <x v="26"/>
    <x v="27"/>
    <x v="32"/>
    <x v="19"/>
    <x v="0"/>
    <x v="0"/>
    <x v="19"/>
    <m/>
    <s v="31-Ago-2020"/>
    <m/>
    <n v="1"/>
    <n v="0"/>
    <n v="0"/>
    <n v="0"/>
    <n v="0"/>
    <s v="Secretaría de Evaluación y Control"/>
    <s v="0"/>
    <s v="0"/>
    <s v="0"/>
    <s v="0"/>
    <x v="33"/>
    <s v="La medición se hace con la realización de un Seminario para el fortalecimiento de buenas practicas de transparencia e incrementar la cultura del autocontrol, tomado como plan de mejora."/>
  </r>
  <r>
    <x v="7"/>
    <s v="Eval y Control"/>
    <s v="Secretaría de Evaluación y Control"/>
    <x v="3"/>
    <s v="Gobernanza y Gobernabilidad"/>
    <x v="4"/>
    <s v="Gobierno Transparente"/>
    <x v="8"/>
    <s v="Liderazgo público y fortalecimiento de la gestión institucional"/>
    <x v="33"/>
    <x v="33"/>
    <x v="0"/>
    <x v="17"/>
    <x v="0"/>
    <x v="33"/>
    <x v="0"/>
    <x v="28"/>
    <x v="59"/>
    <s v="Sistemas de información implementados"/>
    <x v="0"/>
    <x v="8"/>
    <x v="0"/>
    <n v="0"/>
    <x v="27"/>
    <x v="28"/>
    <x v="33"/>
    <x v="19"/>
    <x v="0"/>
    <x v="0"/>
    <x v="19"/>
    <m/>
    <s v="31-Ago-2020"/>
    <m/>
    <n v="1"/>
    <n v="0"/>
    <n v="0"/>
    <n v="0"/>
    <n v="0"/>
    <s v="Secretaría de Evaluación y Control"/>
    <s v="0"/>
    <s v="0"/>
    <s v="0"/>
    <s v="0"/>
    <x v="34"/>
    <s v="La medición se hace con la suscripción a dos herramientas de gestión de auditoría."/>
  </r>
  <r>
    <x v="7"/>
    <s v="Eval y Control"/>
    <s v="Secretaría de Evaluación y Control"/>
    <x v="3"/>
    <s v="Gobernanza y Gobernabilidad"/>
    <x v="4"/>
    <s v="Gobierno Transparente"/>
    <x v="8"/>
    <s v="Liderazgo público y fortalecimiento de la gestión institucional"/>
    <x v="34"/>
    <x v="34"/>
    <x v="11"/>
    <x v="23"/>
    <x v="0"/>
    <x v="34"/>
    <x v="0"/>
    <x v="29"/>
    <x v="60"/>
    <s v="Informe de seguimiento de la gestión territorial publicado"/>
    <x v="0"/>
    <x v="0"/>
    <x v="16"/>
    <n v="52"/>
    <x v="1"/>
    <x v="29"/>
    <x v="34"/>
    <x v="31"/>
    <x v="19"/>
    <x v="0"/>
    <x v="31"/>
    <m/>
    <s v="31-Ago-2020"/>
    <m/>
    <n v="1"/>
    <n v="318.79871200000002"/>
    <n v="419.45810999999998"/>
    <n v="0"/>
    <n v="318.79871200000002"/>
    <s v="Secretaría de Evaluación y Control"/>
    <s v="0"/>
    <s v="0"/>
    <s v="0"/>
    <s v="0"/>
    <x v="35"/>
    <s v="La medición se hace con el grado de avance del Plan de Auditorias Desarrollado. Los avances se representan en informes de ley de las OCI más los trabajos de auditoria basados en riesgos comunicados. De un total de 179 trabajos de auditoria previstos para el año, en el periodo se alcanza un 52% acumulado y un 49%del total del plan anual de auditorías aprobado."/>
  </r>
  <r>
    <x v="5"/>
    <s v="Hacienda"/>
    <s v="Secretaría Hacienda"/>
    <x v="3"/>
    <s v="Gobernanza y Gobernabilidad"/>
    <x v="7"/>
    <s v="Planeación, articulación y fortalecimiento territorial"/>
    <x v="13"/>
    <s v="Sinergias territoriales para el futuro de Medellín"/>
    <x v="35"/>
    <x v="35"/>
    <x v="0"/>
    <x v="17"/>
    <x v="0"/>
    <x v="35"/>
    <x v="0"/>
    <x v="30"/>
    <x v="61"/>
    <s v="Proyectos apoyados"/>
    <x v="0"/>
    <x v="0"/>
    <x v="0"/>
    <n v="0"/>
    <x v="28"/>
    <x v="30"/>
    <x v="35"/>
    <x v="19"/>
    <x v="0"/>
    <x v="0"/>
    <x v="19"/>
    <m/>
    <s v="31-Ago-2020"/>
    <m/>
    <n v="1"/>
    <n v="0"/>
    <n v="0"/>
    <n v="0"/>
    <n v="0"/>
    <s v="Secretaría Hacienda"/>
    <s v="0"/>
    <s v="0"/>
    <s v="0"/>
    <s v="0"/>
    <x v="36"/>
    <s v="Este producto comprende el apoyo financiero al Convenio No. 0583 de 1996, cuyo objeto es: “Cofinanciar la construcción del proyecto de comunicación vial entre los valles de Aburrá y el río Cauca también denominado variante Medellín – Santa Fé de Antioquia”."/>
  </r>
  <r>
    <x v="5"/>
    <s v="Hacienda"/>
    <s v="Secretaría Hacienda"/>
    <x v="3"/>
    <s v="Gobernanza y Gobernabilidad"/>
    <x v="4"/>
    <s v="Gobierno Transparente"/>
    <x v="14"/>
    <s v="Gestión financiera, eficiente y sostenible"/>
    <x v="36"/>
    <x v="36"/>
    <x v="0"/>
    <x v="17"/>
    <x v="0"/>
    <x v="36"/>
    <x v="0"/>
    <x v="31"/>
    <x v="47"/>
    <m/>
    <x v="1"/>
    <x v="27"/>
    <x v="10"/>
    <m/>
    <x v="1"/>
    <x v="31"/>
    <x v="36"/>
    <x v="19"/>
    <x v="0"/>
    <x v="0"/>
    <x v="19"/>
    <m/>
    <s v="31-Ago-2020"/>
    <s v="Este proyecto no se ejecuta en la vigencia 2020, el pago culminó el 2019."/>
    <n v="0"/>
    <n v="0"/>
    <n v="0"/>
    <n v="0"/>
    <n v="0"/>
    <s v="Secretaría Hacienda"/>
    <s v="0"/>
    <s v="0"/>
    <s v="0"/>
    <s v="0"/>
    <x v="25"/>
    <m/>
  </r>
  <r>
    <x v="5"/>
    <s v="Hacienda"/>
    <s v="Secretaría Hacienda"/>
    <x v="0"/>
    <s v="Ecociudad"/>
    <x v="8"/>
    <s v="Movilidad sostenible e inteligente"/>
    <x v="15"/>
    <s v="Infraestructura para la movilidad sostenible e incluyente"/>
    <x v="37"/>
    <x v="37"/>
    <x v="12"/>
    <x v="24"/>
    <x v="0"/>
    <x v="37"/>
    <x v="0"/>
    <x v="32"/>
    <x v="62"/>
    <s v="Sistemas de transporte público financiados"/>
    <x v="0"/>
    <x v="0"/>
    <x v="17"/>
    <n v="67"/>
    <x v="29"/>
    <x v="32"/>
    <x v="37"/>
    <x v="32"/>
    <x v="0"/>
    <x v="0"/>
    <x v="32"/>
    <m/>
    <s v="31-Ago-2020"/>
    <m/>
    <n v="1"/>
    <n v="30250.465"/>
    <n v="0"/>
    <n v="0"/>
    <n v="30250.465"/>
    <s v="Secretaría Hacienda"/>
    <s v="0"/>
    <s v="0"/>
    <s v="0"/>
    <s v="0"/>
    <x v="37"/>
    <s v="Este producto comprende los recursos que se destinan para atender el Acuerdo Metro, a través del cual se financió el sistema METRO de la ciudad."/>
  </r>
  <r>
    <x v="5"/>
    <s v="Hacienda"/>
    <s v="Secretaría Hacienda"/>
    <x v="3"/>
    <s v="Gobernanza y Gobernabilidad"/>
    <x v="4"/>
    <s v="Gobierno Transparente"/>
    <x v="14"/>
    <s v="Gestión financiera, eficiente y sostenible"/>
    <x v="38"/>
    <x v="38"/>
    <x v="13"/>
    <x v="25"/>
    <x v="0"/>
    <x v="38"/>
    <x v="0"/>
    <x v="33"/>
    <x v="63"/>
    <s v="Documentos de estudios técnicos elaborados"/>
    <x v="0"/>
    <x v="32"/>
    <x v="15"/>
    <n v="66.6666666666667"/>
    <x v="1"/>
    <x v="33"/>
    <x v="38"/>
    <x v="33"/>
    <x v="20"/>
    <x v="0"/>
    <x v="33"/>
    <m/>
    <s v="31-Ago-2020"/>
    <m/>
    <n v="1"/>
    <n v="3889.5380479999999"/>
    <n v="2384.7109799999998"/>
    <n v="0"/>
    <n v="3889.5380479999999"/>
    <s v="Secretaría Hacienda"/>
    <s v="0"/>
    <s v="0"/>
    <s v="0"/>
    <s v="0"/>
    <x v="38"/>
    <s v="Este producto comprende los informes de supervisión que se elaboran mensualmente, como seguimientos a las actividades desarrolladas en el proyecto."/>
  </r>
  <r>
    <x v="8"/>
    <s v="Telemedellín"/>
    <s v="Telemedellín"/>
    <x v="3"/>
    <s v="Gobernanza y Gobernabilidad"/>
    <x v="6"/>
    <s v="Comunicaciones"/>
    <x v="10"/>
    <s v="Gobernanza y gestión estratégica de las comunicaciones"/>
    <x v="39"/>
    <x v="39"/>
    <x v="14"/>
    <x v="26"/>
    <x v="0"/>
    <x v="39"/>
    <x v="0"/>
    <x v="34"/>
    <x v="64"/>
    <s v="Programas de comunicación pública"/>
    <x v="2"/>
    <x v="37"/>
    <x v="18"/>
    <n v="50.823529411764703"/>
    <x v="1"/>
    <x v="34"/>
    <x v="39"/>
    <x v="34"/>
    <x v="0"/>
    <x v="0"/>
    <x v="34"/>
    <m/>
    <s v="31-Ago-2020"/>
    <m/>
    <n v="1"/>
    <n v="5340"/>
    <n v="0"/>
    <n v="0"/>
    <n v="5340"/>
    <s v="Telemedellín"/>
    <s v="0"/>
    <s v="0"/>
    <s v="0"/>
    <s v="0"/>
    <x v="39"/>
    <m/>
  </r>
  <r>
    <x v="5"/>
    <s v="Hacienda"/>
    <s v="Secretaría Hacienda"/>
    <x v="3"/>
    <s v="Gobernanza y Gobernabilidad"/>
    <x v="4"/>
    <s v="Gobierno Transparente"/>
    <x v="14"/>
    <s v="Gestión financiera, eficiente y sostenible"/>
    <x v="40"/>
    <x v="40"/>
    <x v="12"/>
    <x v="27"/>
    <x v="0"/>
    <x v="40"/>
    <x v="0"/>
    <x v="35"/>
    <x v="65"/>
    <s v="Sistemas de información implementados"/>
    <x v="0"/>
    <x v="0"/>
    <x v="17"/>
    <n v="67"/>
    <x v="30"/>
    <x v="35"/>
    <x v="40"/>
    <x v="35"/>
    <x v="21"/>
    <x v="0"/>
    <x v="35"/>
    <m/>
    <s v="31-Ago-2020"/>
    <m/>
    <n v="1"/>
    <n v="10592.213696999999"/>
    <n v="6414.4119010000004"/>
    <n v="0"/>
    <n v="10592.213696999999"/>
    <s v="Secretaría Hacienda"/>
    <s v="0"/>
    <s v="0"/>
    <s v="0"/>
    <s v="0"/>
    <x v="40"/>
    <s v="Se realizan  acciones tendientes a la determinación de las obligaciones tributarias y en la gestión de los ingresos no tributarios. Se ejecutan  programas de fiscalización que permiten incrementar el universo de contribuyentes, cumplimiento de obligaciones formales y sustanciales, apoyo a la gestión de títulos y deuda, procesamiento de declaraciones  y actualización de la cuenta corriente de ingresos."/>
  </r>
  <r>
    <x v="9"/>
    <s v="Museo Casa de la Memoria"/>
    <s v="Museo Casa de la Memoria"/>
    <x v="3"/>
    <s v="Gobernanza y Gobernabilidad"/>
    <x v="9"/>
    <s v="Paz, víctimas y justicia"/>
    <x v="16"/>
    <s v="Memoria histórica, construcción de paz y superación del conflicto"/>
    <x v="41"/>
    <x v="41"/>
    <x v="15"/>
    <x v="28"/>
    <x v="0"/>
    <x v="41"/>
    <x v="0"/>
    <x v="36"/>
    <x v="66"/>
    <s v="Eventos realizados"/>
    <x v="0"/>
    <x v="38"/>
    <x v="19"/>
    <n v="25"/>
    <x v="31"/>
    <x v="36"/>
    <x v="41"/>
    <x v="36"/>
    <x v="0"/>
    <x v="0"/>
    <x v="36"/>
    <m/>
    <s v="31-Ago-2020"/>
    <m/>
    <n v="3"/>
    <n v="626.95478300000002"/>
    <n v="0"/>
    <n v="0"/>
    <n v="626.95478300000002"/>
    <s v="Museo Casa de la Memoria"/>
    <s v="0"/>
    <s v="0"/>
    <s v="0"/>
    <s v="0"/>
    <x v="41"/>
    <s v="Serían los siguientes eventos:_x000a_4 Eventos académicos_x000a_1. Fiesta del Libro Medellín_x000a_1 Feria del Libro en Bogotá_x000a_1 Evento Construyamos un País Reconciliado_x000a_1 Encuentro departamental de la Red de Lugares de Memoria."/>
  </r>
  <r>
    <x v="9"/>
    <s v="Museo Casa de la Memoria"/>
    <s v="Museo Casa de la Memoria"/>
    <x v="3"/>
    <s v="Gobernanza y Gobernabilidad"/>
    <x v="9"/>
    <s v="Paz, víctimas y justicia"/>
    <x v="16"/>
    <s v="Memoria histórica, construcción de paz y superación del conflicto"/>
    <x v="41"/>
    <x v="41"/>
    <x v="15"/>
    <x v="28"/>
    <x v="0"/>
    <x v="41"/>
    <x v="0"/>
    <x v="36"/>
    <x v="67"/>
    <s v="Proyectos cofinanciados"/>
    <x v="0"/>
    <x v="23"/>
    <x v="0"/>
    <n v="0"/>
    <x v="32"/>
    <x v="36"/>
    <x v="41"/>
    <x v="36"/>
    <x v="0"/>
    <x v="0"/>
    <x v="36"/>
    <m/>
    <s v="31-Ago-2020"/>
    <m/>
    <n v="3"/>
    <n v="626.95478300000002"/>
    <n v="0"/>
    <n v="0"/>
    <n v="626.95478300000002"/>
    <s v="Museo Casa de la Memoria"/>
    <s v="0"/>
    <s v="0"/>
    <s v="0"/>
    <s v="0"/>
    <x v="42"/>
    <s v="Convocatoria de Estímulos en:_x000a_1. Estímulo para la elaboración de Circuitos de memoria  _x000a_2. Estímulo para la gestión de archivos _x000a_3. Estímulo para la construcción de la reparación simbólica desde procesos comunitarios _x000a_4. Estímulo para la identificación y el fortalecimiento de liderazgos sociales y comunitarios en Medellín."/>
  </r>
  <r>
    <x v="9"/>
    <s v="Museo Casa de la Memoria"/>
    <s v="Museo Casa de la Memoria"/>
    <x v="3"/>
    <s v="Gobernanza y Gobernabilidad"/>
    <x v="9"/>
    <s v="Paz, víctimas y justicia"/>
    <x v="16"/>
    <s v="Memoria histórica, construcción de paz y superación del conflicto"/>
    <x v="41"/>
    <x v="41"/>
    <x v="15"/>
    <x v="28"/>
    <x v="0"/>
    <x v="41"/>
    <x v="0"/>
    <x v="36"/>
    <x v="68"/>
    <s v="Documentos metodológicos realizados"/>
    <x v="0"/>
    <x v="2"/>
    <x v="0"/>
    <n v="0"/>
    <x v="33"/>
    <x v="36"/>
    <x v="41"/>
    <x v="36"/>
    <x v="0"/>
    <x v="0"/>
    <x v="36"/>
    <m/>
    <s v="31-Ago-2020"/>
    <m/>
    <n v="3"/>
    <n v="626.95478300000002"/>
    <n v="0"/>
    <n v="0"/>
    <n v="626.95478300000002"/>
    <s v="Museo Casa de la Memoria"/>
    <s v="0"/>
    <s v="0"/>
    <s v="0"/>
    <s v="0"/>
    <x v="43"/>
    <s v="Investigaciones en: _x000a_1. Migraciones_x000a_2. Actualización Sala Central _x000a_3.Construcción de archivos de testimonios:10 Testimonios grabados y 5 Testimonios traducidos y subtitulados."/>
  </r>
  <r>
    <x v="9"/>
    <s v="Museo Casa de la Memoria"/>
    <s v="Museo Casa de la Memoria"/>
    <x v="3"/>
    <s v="Gobernanza y Gobernabilidad"/>
    <x v="9"/>
    <s v="Paz, víctimas y justicia"/>
    <x v="16"/>
    <s v="Memoria histórica, construcción de paz y superación del conflicto"/>
    <x v="42"/>
    <x v="42"/>
    <x v="16"/>
    <x v="29"/>
    <x v="0"/>
    <x v="42"/>
    <x v="0"/>
    <x v="37"/>
    <x v="69"/>
    <s v="Proyectos cofinanciados"/>
    <x v="0"/>
    <x v="2"/>
    <x v="0"/>
    <n v="0"/>
    <x v="34"/>
    <x v="37"/>
    <x v="42"/>
    <x v="37"/>
    <x v="0"/>
    <x v="0"/>
    <x v="37"/>
    <m/>
    <s v="31-Ago-2020"/>
    <m/>
    <n v="3"/>
    <n v="933.24025800000004"/>
    <n v="0"/>
    <n v="0"/>
    <n v="933.24025800000004"/>
    <s v="Museo Casa de la Memoria"/>
    <s v="0"/>
    <s v="0"/>
    <s v="0"/>
    <s v="0"/>
    <x v="42"/>
    <s v="Exposiciones:_x000a_1 Exposición temporal_x000a_1 Exposición de acogida _x000a_1 Exposición de fortalecimiento y territorio."/>
  </r>
  <r>
    <x v="9"/>
    <s v="Museo Casa de la Memoria"/>
    <s v="Museo Casa de la Memoria"/>
    <x v="3"/>
    <s v="Gobernanza y Gobernabilidad"/>
    <x v="9"/>
    <s v="Paz, víctimas y justicia"/>
    <x v="16"/>
    <s v="Memoria histórica, construcción de paz y superación del conflicto"/>
    <x v="42"/>
    <x v="42"/>
    <x v="16"/>
    <x v="29"/>
    <x v="0"/>
    <x v="42"/>
    <x v="0"/>
    <x v="37"/>
    <x v="70"/>
    <s v="Asistencias técnicas realizadas"/>
    <x v="0"/>
    <x v="39"/>
    <x v="20"/>
    <n v="76.584313005143301"/>
    <x v="35"/>
    <x v="37"/>
    <x v="42"/>
    <x v="37"/>
    <x v="0"/>
    <x v="0"/>
    <x v="37"/>
    <m/>
    <s v="31-Ago-2020"/>
    <m/>
    <n v="3"/>
    <n v="933.24025800000004"/>
    <n v="0"/>
    <n v="0"/>
    <n v="933.24025800000004"/>
    <s v="Museo Casa de la Memoria"/>
    <s v="0"/>
    <s v="0"/>
    <s v="0"/>
    <s v="0"/>
    <x v="44"/>
    <s v="Estas asistencias técnicas corresponde a las personas visitantes al Museo Casa de la Memoria."/>
  </r>
  <r>
    <x v="9"/>
    <s v="Museo Casa de la Memoria"/>
    <s v="Museo Casa de la Memoria"/>
    <x v="3"/>
    <s v="Gobernanza y Gobernabilidad"/>
    <x v="9"/>
    <s v="Paz, víctimas y justicia"/>
    <x v="16"/>
    <s v="Memoria histórica, construcción de paz y superación del conflicto"/>
    <x v="42"/>
    <x v="42"/>
    <x v="16"/>
    <x v="29"/>
    <x v="0"/>
    <x v="42"/>
    <x v="0"/>
    <x v="37"/>
    <x v="71"/>
    <s v="Personas capacitadas"/>
    <x v="0"/>
    <x v="40"/>
    <x v="21"/>
    <n v="64.842105263157904"/>
    <x v="36"/>
    <x v="37"/>
    <x v="42"/>
    <x v="37"/>
    <x v="0"/>
    <x v="0"/>
    <x v="37"/>
    <m/>
    <s v="31-Ago-2020"/>
    <m/>
    <n v="3"/>
    <n v="933.24025800000004"/>
    <n v="0"/>
    <n v="0"/>
    <n v="933.24025800000004"/>
    <s v="Museo Casa de la Memoria"/>
    <s v="0"/>
    <s v="0"/>
    <s v="0"/>
    <s v="0"/>
    <x v="45"/>
    <s v="Personas capacitadas en:_x000a_Laboratorios y Proyectos Pedagógicos: vacaciones memorables, expedición museo memoria y ciudad, socialización de Kit, expedición maestro."/>
  </r>
  <r>
    <x v="9"/>
    <s v="Museo Casa de la Memoria"/>
    <s v="Museo Casa de la Memoria"/>
    <x v="3"/>
    <s v="Gobernanza y Gobernabilidad"/>
    <x v="9"/>
    <s v="Paz, víctimas y justicia"/>
    <x v="16"/>
    <s v="Memoria histórica, construcción de paz y superación del conflicto"/>
    <x v="43"/>
    <x v="43"/>
    <x v="17"/>
    <x v="30"/>
    <x v="0"/>
    <x v="43"/>
    <x v="0"/>
    <x v="38"/>
    <x v="72"/>
    <s v="Iniciativas de memoria histórica asistidas técnicamente"/>
    <x v="0"/>
    <x v="41"/>
    <x v="22"/>
    <n v="62.068965517241402"/>
    <x v="37"/>
    <x v="38"/>
    <x v="43"/>
    <x v="38"/>
    <x v="0"/>
    <x v="0"/>
    <x v="38"/>
    <m/>
    <s v="31-Ago-2020"/>
    <m/>
    <n v="3"/>
    <n v="392.718976"/>
    <n v="0"/>
    <n v="0"/>
    <n v="392.718976"/>
    <s v="Museo Casa de la Memoria"/>
    <s v="0"/>
    <s v="0"/>
    <s v="0"/>
    <s v="0"/>
    <x v="46"/>
    <s v="Estas iniciativas corresponden a:_x000a_- 3 videos, audios o escritos de víctimas_x000a_- 5 Documentos que son las participaciones de lazo en mesa de victimas, compas, voces de paz, mesa departamental de victimas, y comité de justicia transicional_x000a_- 13 Registros de organizaciones nuevas de víctimas (lazo)_x000a_- 15 Registros de las organizaciones permanentes con las que se trabaja."/>
  </r>
  <r>
    <x v="9"/>
    <s v="Museo Casa de la Memoria"/>
    <s v="Museo Casa de la Memoria"/>
    <x v="3"/>
    <s v="Gobernanza y Gobernabilidad"/>
    <x v="9"/>
    <s v="Paz, víctimas y justicia"/>
    <x v="16"/>
    <s v="Memoria histórica, construcción de paz y superación del conflicto"/>
    <x v="43"/>
    <x v="43"/>
    <x v="17"/>
    <x v="30"/>
    <x v="0"/>
    <x v="43"/>
    <x v="0"/>
    <x v="38"/>
    <x v="73"/>
    <s v="Víctimas reconocidas, recordadas y dignificadas por el Estado."/>
    <x v="0"/>
    <x v="42"/>
    <x v="23"/>
    <n v="46.153846153846203"/>
    <x v="38"/>
    <x v="38"/>
    <x v="43"/>
    <x v="38"/>
    <x v="0"/>
    <x v="0"/>
    <x v="38"/>
    <m/>
    <s v="31-Ago-2020"/>
    <m/>
    <n v="3"/>
    <n v="392.718976"/>
    <n v="0"/>
    <n v="0"/>
    <n v="392.718976"/>
    <s v="Museo Casa de la Memoria"/>
    <s v="0"/>
    <s v="0"/>
    <s v="0"/>
    <s v="0"/>
    <x v="47"/>
    <s v="Conmemoraciones:_x000a_1. Día Nacional de las Victimas_x000a_2. Minas Antipersonal_x000a_3. Desaparición Forzada_x000a_4. Día del Detenido Desaparecido_x000a_5. Operación Orion_x000a_6. Día Internacional de la Paz_x000a_7. Bomba de Avión de Avianca_x000a_8. Día de los DDHH_x000a_9. Conmemoración: total de  3 casos emblemáticos de violencia contra líderes sociales._x000a_10.Conmemoración Procesos de Paz: total 4: M19- EPL- FARC y Quintín Lame_x000a_11. Agenda Conmemorativa en Espacios de Ciudad_x000a_12: Parque de San Antonio: o puede ser otro."/>
  </r>
  <r>
    <x v="9"/>
    <s v="Museo Casa de la Memoria"/>
    <s v="Museo Casa de la Memoria"/>
    <x v="3"/>
    <s v="Gobernanza y Gobernabilidad"/>
    <x v="9"/>
    <s v="Paz, víctimas y justicia"/>
    <x v="16"/>
    <s v="Memoria histórica, construcción de paz y superación del conflicto"/>
    <x v="43"/>
    <x v="43"/>
    <x v="17"/>
    <x v="30"/>
    <x v="0"/>
    <x v="43"/>
    <x v="0"/>
    <x v="38"/>
    <x v="74"/>
    <s v="Documentos con lineamientos técnicos realizados"/>
    <x v="0"/>
    <x v="43"/>
    <x v="23"/>
    <n v="27.272727272727298"/>
    <x v="39"/>
    <x v="38"/>
    <x v="43"/>
    <x v="38"/>
    <x v="0"/>
    <x v="0"/>
    <x v="38"/>
    <m/>
    <s v="31-Ago-2020"/>
    <m/>
    <n v="3"/>
    <n v="392.718976"/>
    <n v="0"/>
    <n v="0"/>
    <n v="392.718976"/>
    <s v="Museo Casa de la Memoria"/>
    <s v="0"/>
    <s v="0"/>
    <s v="0"/>
    <s v="0"/>
    <x v="48"/>
    <s v="2 eventos con el Sistema Integrado de Justicia, Verdad, Reparación y Garantía de No Repetición._x000d__x000a_2 eventos en empresa privada para la activación de la Exposición Temporal._x000d__x000a_3 eventos internacionales: Asociación estudios de memoria - ICMEMO y RESLAC."/>
  </r>
  <r>
    <x v="9"/>
    <s v="Museo Casa de la Memoria"/>
    <s v="Museo Casa de la Memoria"/>
    <x v="3"/>
    <s v="Gobernanza y Gobernabilidad"/>
    <x v="9"/>
    <s v="Paz, víctimas y justicia"/>
    <x v="16"/>
    <s v="Memoria histórica, construcción de paz y superación del conflicto"/>
    <x v="44"/>
    <x v="44"/>
    <x v="18"/>
    <x v="31"/>
    <x v="0"/>
    <x v="44"/>
    <x v="0"/>
    <x v="39"/>
    <x v="75"/>
    <s v="Sistemas de información implementados"/>
    <x v="0"/>
    <x v="2"/>
    <x v="19"/>
    <n v="66.6666666666667"/>
    <x v="40"/>
    <x v="39"/>
    <x v="44"/>
    <x v="39"/>
    <x v="0"/>
    <x v="0"/>
    <x v="39"/>
    <m/>
    <s v="31-Ago-2020"/>
    <m/>
    <n v="3"/>
    <n v="1200"/>
    <n v="0"/>
    <n v="0"/>
    <n v="1200"/>
    <s v="Museo Casa de la Memoria"/>
    <s v="0"/>
    <s v="0"/>
    <s v="0"/>
    <s v="0"/>
    <x v="49"/>
    <s v="Son en total 3 sistemas:_x000a_1. Safix_x000a_1. Mercurio_x000a_1. Formulario registro de usuarios."/>
  </r>
  <r>
    <x v="9"/>
    <s v="Museo Casa de la Memoria"/>
    <s v="Museo Casa de la Memoria"/>
    <x v="3"/>
    <s v="Gobernanza y Gobernabilidad"/>
    <x v="9"/>
    <s v="Paz, víctimas y justicia"/>
    <x v="16"/>
    <s v="Memoria histórica, construcción de paz y superación del conflicto"/>
    <x v="44"/>
    <x v="44"/>
    <x v="18"/>
    <x v="31"/>
    <x v="0"/>
    <x v="44"/>
    <x v="0"/>
    <x v="39"/>
    <x v="76"/>
    <s v="Sistema de Gestión implementado"/>
    <x v="0"/>
    <x v="8"/>
    <x v="0"/>
    <n v="0"/>
    <x v="41"/>
    <x v="39"/>
    <x v="44"/>
    <x v="39"/>
    <x v="0"/>
    <x v="0"/>
    <x v="39"/>
    <m/>
    <s v="31-Ago-2020"/>
    <m/>
    <n v="3"/>
    <n v="1200"/>
    <n v="0"/>
    <n v="0"/>
    <n v="1200"/>
    <s v="Museo Casa de la Memoria"/>
    <s v="0"/>
    <s v="0"/>
    <s v="0"/>
    <s v="0"/>
    <x v="50"/>
    <s v="Son dos Sistemas:_x000a_1. Sistema de desarrollo organizacional _x000a_1. Sistema de seguridad y salud en el trabajo."/>
  </r>
  <r>
    <x v="9"/>
    <s v="Museo Casa de la Memoria"/>
    <s v="Museo Casa de la Memoria"/>
    <x v="3"/>
    <s v="Gobernanza y Gobernabilidad"/>
    <x v="9"/>
    <s v="Paz, víctimas y justicia"/>
    <x v="16"/>
    <s v="Memoria histórica, construcción de paz y superación del conflicto"/>
    <x v="44"/>
    <x v="44"/>
    <x v="18"/>
    <x v="31"/>
    <x v="0"/>
    <x v="44"/>
    <x v="0"/>
    <x v="39"/>
    <x v="77"/>
    <s v="Sedes mantenidas"/>
    <x v="0"/>
    <x v="0"/>
    <x v="0"/>
    <n v="0"/>
    <x v="42"/>
    <x v="39"/>
    <x v="44"/>
    <x v="39"/>
    <x v="0"/>
    <x v="0"/>
    <x v="39"/>
    <m/>
    <s v="31-Ago-2020"/>
    <m/>
    <n v="3"/>
    <n v="1200"/>
    <n v="0"/>
    <n v="0"/>
    <n v="1200"/>
    <s v="Museo Casa de la Memoria"/>
    <s v="0"/>
    <s v="0"/>
    <s v="0"/>
    <s v="0"/>
    <x v="51"/>
    <s v="Plan de Mantenimiento implementado del museo."/>
  </r>
  <r>
    <x v="5"/>
    <s v="Hacienda"/>
    <s v="Secretaría Hacienda"/>
    <x v="3"/>
    <s v="Gobernanza y Gobernabilidad"/>
    <x v="4"/>
    <s v="Gobierno Transparente"/>
    <x v="14"/>
    <s v="Gestión financiera, eficiente y sostenible"/>
    <x v="45"/>
    <x v="45"/>
    <x v="13"/>
    <x v="32"/>
    <x v="0"/>
    <x v="45"/>
    <x v="0"/>
    <x v="23"/>
    <x v="78"/>
    <s v="Documentos de estudios técnicos elaborados"/>
    <x v="0"/>
    <x v="32"/>
    <x v="15"/>
    <n v="66.6666666666667"/>
    <x v="1"/>
    <x v="23"/>
    <x v="45"/>
    <x v="40"/>
    <x v="22"/>
    <x v="0"/>
    <x v="40"/>
    <m/>
    <s v="31-Ago-2020"/>
    <m/>
    <n v="1"/>
    <n v="1059.0652359999999"/>
    <n v="915.62618099999997"/>
    <n v="0"/>
    <n v="1059.0652359999999"/>
    <s v="Secretaría Hacienda"/>
    <s v="0"/>
    <s v="0"/>
    <s v="0"/>
    <s v="0"/>
    <x v="38"/>
    <s v="Este producto comprende los informes de supervisión que se elaboran mensualmente, como seguimientos a las actividades desarrolladas en el proyecto."/>
  </r>
  <r>
    <x v="5"/>
    <s v="Hacienda"/>
    <s v="Secretaría Hacienda"/>
    <x v="3"/>
    <s v="Gobernanza y Gobernabilidad"/>
    <x v="4"/>
    <s v="Gobierno Transparente"/>
    <x v="14"/>
    <s v="Gestión financiera, eficiente y sostenible"/>
    <x v="46"/>
    <x v="46"/>
    <x v="12"/>
    <x v="33"/>
    <x v="0"/>
    <x v="46"/>
    <x v="0"/>
    <x v="40"/>
    <x v="79"/>
    <s v="Entidades apoyadas"/>
    <x v="0"/>
    <x v="0"/>
    <x v="17"/>
    <n v="67"/>
    <x v="43"/>
    <x v="40"/>
    <x v="46"/>
    <x v="41"/>
    <x v="0"/>
    <x v="0"/>
    <x v="41"/>
    <m/>
    <s v="31-Ago-2020"/>
    <m/>
    <n v="1"/>
    <n v="56267.746179000002"/>
    <n v="0"/>
    <n v="0"/>
    <n v="56267.746179000002"/>
    <s v="Secretaría Hacienda"/>
    <s v="0"/>
    <s v="0"/>
    <s v="0"/>
    <s v="0"/>
    <x v="52"/>
    <s v="Este producto comprende el apoyo financiero que recibe el Área Metropolitana vía transferencias, en cumplimiento al Acuerdo 63 de 2006."/>
  </r>
  <r>
    <x v="5"/>
    <s v="Hacienda"/>
    <s v="Secretaría Hacienda"/>
    <x v="3"/>
    <s v="Gobernanza y Gobernabilidad"/>
    <x v="4"/>
    <s v="Gobierno Transparente"/>
    <x v="14"/>
    <s v="Gestión financiera, eficiente y sostenible"/>
    <x v="47"/>
    <x v="47"/>
    <x v="19"/>
    <x v="14"/>
    <x v="0"/>
    <x v="47"/>
    <x v="0"/>
    <x v="41"/>
    <x v="80"/>
    <s v="Resultados de la Valoración del portafolio de empresas"/>
    <x v="0"/>
    <x v="0"/>
    <x v="24"/>
    <n v="76"/>
    <x v="44"/>
    <x v="41"/>
    <x v="47"/>
    <x v="42"/>
    <x v="23"/>
    <x v="0"/>
    <x v="42"/>
    <m/>
    <s v="31-Ago-2020"/>
    <m/>
    <n v="1"/>
    <n v="113.113084"/>
    <n v="117.630809"/>
    <n v="0"/>
    <n v="113.113084"/>
    <s v="Secretaría Hacienda"/>
    <s v="0"/>
    <s v="0"/>
    <s v="0"/>
    <s v="0"/>
    <x v="53"/>
    <s v="Valorador de inversiones, registro de operaciones, cobro de rendimientos, reporte de concentraciones e histórico de operaciones, contabilizaciones de inversiones bajo NIC SP, medición del riesgo de mercado, custodia y administración valores, administración de riesgos operativos; así como prestación de servicios para apoyar los temas de la administración de excedentes de liquidez."/>
  </r>
  <r>
    <x v="5"/>
    <s v="Hacienda"/>
    <s v="Secretaría Hacienda"/>
    <x v="3"/>
    <s v="Gobernanza y Gobernabilidad"/>
    <x v="4"/>
    <s v="Gobierno Transparente"/>
    <x v="14"/>
    <s v="Gestión financiera, eficiente y sostenible"/>
    <x v="48"/>
    <x v="48"/>
    <x v="8"/>
    <x v="34"/>
    <x v="0"/>
    <x v="48"/>
    <x v="0"/>
    <x v="35"/>
    <x v="81"/>
    <s v="Recaudo realizado"/>
    <x v="3"/>
    <x v="44"/>
    <x v="25"/>
    <n v="127.10213448829199"/>
    <x v="45"/>
    <x v="35"/>
    <x v="48"/>
    <x v="43"/>
    <x v="24"/>
    <x v="0"/>
    <x v="43"/>
    <m/>
    <s v="31-Ago-2020"/>
    <m/>
    <n v="1"/>
    <n v="9650.2579769999993"/>
    <n v="5996.8065740000002"/>
    <n v="0"/>
    <n v="9650.2579769999993"/>
    <s v="Secretaría Hacienda"/>
    <s v="0"/>
    <s v="0"/>
    <s v="0"/>
    <s v="0"/>
    <x v="54"/>
    <m/>
  </r>
  <r>
    <x v="0"/>
    <s v="ISVIMED"/>
    <s v="ISVIMED"/>
    <x v="0"/>
    <s v="Ecociudad"/>
    <x v="0"/>
    <s v="Urbanismo ecológico"/>
    <x v="0"/>
    <s v="Vivienda, hábitat sostenible y mejoramiento integral de barrios"/>
    <x v="49"/>
    <x v="49"/>
    <x v="0"/>
    <x v="35"/>
    <x v="0"/>
    <x v="49"/>
    <x v="0"/>
    <x v="42"/>
    <x v="82"/>
    <s v="Documentos metodológicos realizados"/>
    <x v="0"/>
    <x v="0"/>
    <x v="0"/>
    <n v="0"/>
    <x v="0"/>
    <x v="42"/>
    <x v="49"/>
    <x v="44"/>
    <x v="0"/>
    <x v="0"/>
    <x v="44"/>
    <m/>
    <s v="31-Ago-2020"/>
    <m/>
    <n v="1"/>
    <n v="640.36835299999996"/>
    <n v="0"/>
    <n v="0"/>
    <n v="640.36835299999996"/>
    <s v="ISVIMED"/>
    <s v="0"/>
    <s v="0"/>
    <s v="0"/>
    <s v="0"/>
    <x v="55"/>
    <s v="Corresponde a la creación de un documento que compile las diferentes sesiones técnicas y del Consejo de Política Habitacional en pleno realizadas en el año."/>
  </r>
  <r>
    <x v="2"/>
    <s v="INDER"/>
    <s v="INDER"/>
    <x v="2"/>
    <s v="Medellín me Cuida"/>
    <x v="3"/>
    <s v="Comunidades, cuerpos y mentes saludables"/>
    <x v="3"/>
    <s v="Medellín vive el deporte, la recreación y la actividad física"/>
    <x v="50"/>
    <x v="50"/>
    <x v="20"/>
    <x v="36"/>
    <x v="0"/>
    <x v="50"/>
    <x v="0"/>
    <x v="43"/>
    <x v="83"/>
    <s v="Personas que acceden a servicios deportivos, recreativos y de actividad física"/>
    <x v="0"/>
    <x v="45"/>
    <x v="26"/>
    <n v="70.265254237288104"/>
    <x v="1"/>
    <x v="43"/>
    <x v="50"/>
    <x v="45"/>
    <x v="0"/>
    <x v="0"/>
    <x v="45"/>
    <m/>
    <s v="31-Ago-2020"/>
    <m/>
    <n v="1"/>
    <n v="3499.5430040000001"/>
    <n v="0"/>
    <n v="0"/>
    <n v="3499.5430040000001"/>
    <s v="INDER"/>
    <s v="0"/>
    <s v="0"/>
    <s v="0"/>
    <s v="0"/>
    <x v="7"/>
    <s v="La meta está compuesta por el número de usuarios atendidos con las estrategias Caminadas, Centros de Promoción de la Salud - CPS y VAS."/>
  </r>
  <r>
    <x v="0"/>
    <s v="ISVIMED"/>
    <s v="ISVIMED"/>
    <x v="0"/>
    <s v="Ecociudad"/>
    <x v="0"/>
    <s v="Urbanismo ecológico"/>
    <x v="0"/>
    <s v="Vivienda, hábitat sostenible y mejoramiento integral de barrios"/>
    <x v="51"/>
    <x v="51"/>
    <x v="0"/>
    <x v="37"/>
    <x v="0"/>
    <x v="51"/>
    <x v="0"/>
    <x v="44"/>
    <x v="84"/>
    <s v="Documentos de planeación realizados"/>
    <x v="0"/>
    <x v="0"/>
    <x v="0"/>
    <n v="0"/>
    <x v="0"/>
    <x v="44"/>
    <x v="51"/>
    <x v="46"/>
    <x v="0"/>
    <x v="0"/>
    <x v="46"/>
    <m/>
    <s v="31-Ago-2020"/>
    <m/>
    <n v="1"/>
    <n v="577.04227800000001"/>
    <n v="0"/>
    <n v="0"/>
    <n v="577.04227800000001"/>
    <s v="ISVIMED"/>
    <s v="0"/>
    <s v="0"/>
    <s v="0"/>
    <s v="0"/>
    <x v="56"/>
    <s v="Corresponde a un documento técnico que compile el avance del PEHMED 2030 y su seguimiento mensual será el avance de la implementación."/>
  </r>
  <r>
    <x v="0"/>
    <s v="ISVIMED"/>
    <s v="ISVIMED"/>
    <x v="2"/>
    <s v="Medellín me Cuida"/>
    <x v="10"/>
    <s v="Recuperemos lo Social"/>
    <x v="17"/>
    <s v="Acciones de fortalecimiento social para el cuidado y la protección"/>
    <x v="52"/>
    <x v="52"/>
    <x v="0"/>
    <x v="38"/>
    <x v="0"/>
    <x v="52"/>
    <x v="0"/>
    <x v="45"/>
    <x v="85"/>
    <s v="Documentos metodológicos realizados"/>
    <x v="0"/>
    <x v="0"/>
    <x v="0"/>
    <n v="0"/>
    <x v="0"/>
    <x v="45"/>
    <x v="52"/>
    <x v="47"/>
    <x v="0"/>
    <x v="0"/>
    <x v="47"/>
    <m/>
    <s v="31-Ago-2020"/>
    <m/>
    <n v="1"/>
    <n v="729.89517699999999"/>
    <n v="0"/>
    <n v="0"/>
    <n v="729.89517699999999"/>
    <s v="ISVIMED"/>
    <s v="0"/>
    <s v="0"/>
    <s v="0"/>
    <s v="0"/>
    <x v="55"/>
    <s v="Corresponde a un documento que consolide la implementación de la Política Pública de Inquilinatos cuyo seguimiento mensual tendrá el proceso mensual en la implementación de lo establecido en el Decreto 0145 de 2019."/>
  </r>
  <r>
    <x v="0"/>
    <s v="ISVIMED"/>
    <s v="ISVIMED"/>
    <x v="0"/>
    <s v="Ecociudad"/>
    <x v="0"/>
    <s v="Urbanismo ecológico"/>
    <x v="0"/>
    <s v="Vivienda, hábitat sostenible y mejoramiento integral de barrios"/>
    <x v="53"/>
    <x v="53"/>
    <x v="21"/>
    <x v="39"/>
    <x v="0"/>
    <x v="53"/>
    <x v="0"/>
    <x v="46"/>
    <x v="86"/>
    <s v="Hogares beneficiados con adquisición de vivienda "/>
    <x v="0"/>
    <x v="46"/>
    <x v="19"/>
    <n v="7.4074074074074101"/>
    <x v="46"/>
    <x v="46"/>
    <x v="53"/>
    <x v="48"/>
    <x v="0"/>
    <x v="0"/>
    <x v="48"/>
    <m/>
    <s v="31-Ago-2020"/>
    <m/>
    <n v="1"/>
    <n v="20989.85673"/>
    <n v="0"/>
    <n v="0"/>
    <n v="20989.85673"/>
    <s v="ISVIMED"/>
    <s v="0"/>
    <s v="0"/>
    <s v="0"/>
    <s v="0"/>
    <x v="57"/>
    <s v="Subsidios para vivienda definitiva asignados a hogares sujetos de reasentamiento por eventos naturales, riesgo y desastres."/>
  </r>
  <r>
    <x v="0"/>
    <s v="ISVIMED"/>
    <s v="ISVIMED"/>
    <x v="0"/>
    <s v="Ecociudad"/>
    <x v="0"/>
    <s v="Urbanismo ecológico"/>
    <x v="0"/>
    <s v="Vivienda, hábitat sostenible y mejoramiento integral de barrios"/>
    <x v="54"/>
    <x v="54"/>
    <x v="22"/>
    <x v="40"/>
    <x v="0"/>
    <x v="54"/>
    <x v="0"/>
    <x v="47"/>
    <x v="87"/>
    <s v="Hogares beneficiados con adquisición de vivienda "/>
    <x v="0"/>
    <x v="38"/>
    <x v="27"/>
    <n v="37.5"/>
    <x v="46"/>
    <x v="47"/>
    <x v="54"/>
    <x v="49"/>
    <x v="0"/>
    <x v="0"/>
    <x v="49"/>
    <m/>
    <s v="31-Ago-2020"/>
    <m/>
    <n v="1"/>
    <n v="1480.0937530000001"/>
    <n v="0"/>
    <n v="0"/>
    <n v="1480.0937530000001"/>
    <s v="ISVIMED"/>
    <s v="0"/>
    <s v="0"/>
    <s v="0"/>
    <s v="0"/>
    <x v="57"/>
    <s v="Subsidios para vivienda definitiva asignados a la población de arrendamiento temporal."/>
  </r>
  <r>
    <x v="0"/>
    <s v="ISVIMED"/>
    <s v="ISVIMED"/>
    <x v="0"/>
    <s v="Ecociudad"/>
    <x v="0"/>
    <s v="Urbanismo ecológico"/>
    <x v="0"/>
    <s v="Vivienda, hábitat sostenible y mejoramiento integral de barrios"/>
    <x v="55"/>
    <x v="55"/>
    <x v="23"/>
    <x v="41"/>
    <x v="0"/>
    <x v="55"/>
    <x v="0"/>
    <x v="48"/>
    <x v="88"/>
    <s v="Hogares beneficiados con arrendamiento de vivienda"/>
    <x v="0"/>
    <x v="47"/>
    <x v="28"/>
    <n v="96.548387096774206"/>
    <x v="1"/>
    <x v="48"/>
    <x v="55"/>
    <x v="50"/>
    <x v="0"/>
    <x v="0"/>
    <x v="50"/>
    <m/>
    <s v="31-Ago-2020"/>
    <m/>
    <n v="1"/>
    <n v="10012.761193"/>
    <n v="0"/>
    <n v="0"/>
    <n v="10012.761193"/>
    <s v="ISVIMED"/>
    <s v="0"/>
    <s v="0"/>
    <s v="0"/>
    <s v="0"/>
    <x v="58"/>
    <s v="Subsidios asignados para pago de arrendamiento temporal."/>
  </r>
  <r>
    <x v="0"/>
    <s v="ISVIMED"/>
    <s v="ISVIMED"/>
    <x v="0"/>
    <s v="Ecociudad"/>
    <x v="0"/>
    <s v="Urbanismo ecológico"/>
    <x v="0"/>
    <s v="Vivienda, hábitat sostenible y mejoramiento integral de barrios"/>
    <x v="56"/>
    <x v="56"/>
    <x v="24"/>
    <x v="42"/>
    <x v="0"/>
    <x v="56"/>
    <x v="0"/>
    <x v="49"/>
    <x v="89"/>
    <s v="PQR atendidas"/>
    <x v="0"/>
    <x v="48"/>
    <x v="29"/>
    <n v="2.6315789473684199"/>
    <x v="46"/>
    <x v="49"/>
    <x v="56"/>
    <x v="51"/>
    <x v="0"/>
    <x v="0"/>
    <x v="51"/>
    <m/>
    <s v="31-Ago-2020"/>
    <m/>
    <n v="2"/>
    <n v="8717.2182109999994"/>
    <n v="0"/>
    <n v="0"/>
    <n v="8717.2182109999994"/>
    <s v="ISVIMED"/>
    <s v="0"/>
    <s v="0"/>
    <s v="0"/>
    <s v="0"/>
    <x v="59"/>
    <s v="Corresponde a los Subsidios para vivienda nueva asignados, atendidos por solicitudes directa de la población o aquella población que sea identificada y cumpla con los requisitos en la asignación del subsidio."/>
  </r>
  <r>
    <x v="0"/>
    <s v="ISVIMED"/>
    <s v="ISVIMED"/>
    <x v="0"/>
    <s v="Ecociudad"/>
    <x v="0"/>
    <s v="Urbanismo ecológico"/>
    <x v="0"/>
    <s v="Vivienda, hábitat sostenible y mejoramiento integral de barrios"/>
    <x v="56"/>
    <x v="56"/>
    <x v="24"/>
    <x v="42"/>
    <x v="0"/>
    <x v="56"/>
    <x v="0"/>
    <x v="49"/>
    <x v="90"/>
    <s v="Viviendas de Interés Social urbanas construidas"/>
    <x v="0"/>
    <x v="49"/>
    <x v="30"/>
    <n v="18.4724689165187"/>
    <x v="47"/>
    <x v="49"/>
    <x v="56"/>
    <x v="51"/>
    <x v="0"/>
    <x v="0"/>
    <x v="51"/>
    <m/>
    <s v="31-Ago-2020"/>
    <m/>
    <n v="2"/>
    <n v="8717.2182109999994"/>
    <n v="0"/>
    <n v="0"/>
    <n v="8717.2182109999994"/>
    <s v="ISVIMED"/>
    <s v="0"/>
    <s v="0"/>
    <s v="0"/>
    <s v="0"/>
    <x v="60"/>
    <s v="Vivienda de interés social construida."/>
  </r>
  <r>
    <x v="0"/>
    <s v="ISVIMED"/>
    <s v="ISVIMED"/>
    <x v="0"/>
    <s v="Ecociudad"/>
    <x v="0"/>
    <s v="Urbanismo ecológico"/>
    <x v="0"/>
    <s v="Vivienda, hábitat sostenible y mejoramiento integral de barrios"/>
    <x v="57"/>
    <x v="57"/>
    <x v="0"/>
    <x v="43"/>
    <x v="0"/>
    <x v="57"/>
    <x v="0"/>
    <x v="50"/>
    <x v="91"/>
    <s v="Estudios o diseños realizados"/>
    <x v="0"/>
    <x v="0"/>
    <x v="0"/>
    <n v="0"/>
    <x v="0"/>
    <x v="50"/>
    <x v="57"/>
    <x v="52"/>
    <x v="0"/>
    <x v="0"/>
    <x v="52"/>
    <m/>
    <s v="31-Ago-2020"/>
    <m/>
    <n v="1"/>
    <n v="711.36065699999995"/>
    <n v="0"/>
    <n v="0"/>
    <n v="711.36065699999995"/>
    <s v="ISVIMED"/>
    <s v="0"/>
    <s v="0"/>
    <s v="0"/>
    <s v="0"/>
    <x v="61"/>
    <s v="Documento que consolide la identificar suelos con potencial de desarrollo así como las gestiones que se adelantes para determinar prefactibilidad y factibilidad de lotes y proyectos. De igual forma revisar la forma por la cual el instituto podría desarrollar alguno de los suelos identificados y encontrar los mecanismos de gestión y financiación, el seguimiento mensual será el resultado de estas gestiones."/>
  </r>
  <r>
    <x v="0"/>
    <s v="ISVIMED"/>
    <s v="ISVIMED"/>
    <x v="0"/>
    <s v="Ecociudad"/>
    <x v="0"/>
    <s v="Urbanismo ecológico"/>
    <x v="0"/>
    <s v="Vivienda, hábitat sostenible y mejoramiento integral de barrios"/>
    <x v="58"/>
    <x v="58"/>
    <x v="0"/>
    <x v="44"/>
    <x v="0"/>
    <x v="58"/>
    <x v="0"/>
    <x v="51"/>
    <x v="92"/>
    <s v="Hogares beneficiados con construcción de vivienda en sitio propio"/>
    <x v="0"/>
    <x v="22"/>
    <x v="0"/>
    <n v="0"/>
    <x v="48"/>
    <x v="51"/>
    <x v="58"/>
    <x v="53"/>
    <x v="0"/>
    <x v="0"/>
    <x v="53"/>
    <m/>
    <s v="31-Ago-2020"/>
    <m/>
    <n v="1"/>
    <n v="1056.8228919999999"/>
    <n v="0"/>
    <n v="0"/>
    <n v="1056.8228919999999"/>
    <s v="ISVIMED"/>
    <s v="0"/>
    <s v="0"/>
    <s v="0"/>
    <s v="0"/>
    <x v="62"/>
    <s v="Subsidios Asignados en Proyectos de Autoconstrucción e Iniciativas Comunitarias."/>
  </r>
  <r>
    <x v="0"/>
    <s v="ISVIMED"/>
    <s v="ISVIMED"/>
    <x v="0"/>
    <s v="Ecociudad"/>
    <x v="0"/>
    <s v="Urbanismo ecológico"/>
    <x v="0"/>
    <s v="Vivienda, hábitat sostenible y mejoramiento integral de barrios"/>
    <x v="59"/>
    <x v="59"/>
    <x v="25"/>
    <x v="45"/>
    <x v="0"/>
    <x v="59"/>
    <x v="0"/>
    <x v="52"/>
    <x v="93"/>
    <s v="Viviendas de Interés Social urbanas mejoradas"/>
    <x v="0"/>
    <x v="50"/>
    <x v="31"/>
    <n v="70.459683496608903"/>
    <x v="1"/>
    <x v="52"/>
    <x v="59"/>
    <x v="54"/>
    <x v="0"/>
    <x v="0"/>
    <x v="54"/>
    <m/>
    <s v="31-Ago-2020"/>
    <m/>
    <n v="1"/>
    <n v="20109.255912000001"/>
    <n v="0"/>
    <n v="0"/>
    <n v="20109.255912000001"/>
    <s v="ISVIMED"/>
    <s v="0"/>
    <s v="0"/>
    <s v="0"/>
    <s v="0"/>
    <x v="63"/>
    <s v="Subsidios para mejoramiento de vivienda asignados."/>
  </r>
  <r>
    <x v="0"/>
    <s v="ISVIMED"/>
    <s v="ISVIMED"/>
    <x v="0"/>
    <s v="Ecociudad"/>
    <x v="0"/>
    <s v="Urbanismo ecológico"/>
    <x v="0"/>
    <s v="Vivienda, hábitat sostenible y mejoramiento integral de barrios"/>
    <x v="60"/>
    <x v="60"/>
    <x v="0"/>
    <x v="46"/>
    <x v="0"/>
    <x v="60"/>
    <x v="0"/>
    <x v="53"/>
    <x v="94"/>
    <s v="Espacio publico adecuado"/>
    <x v="4"/>
    <x v="51"/>
    <x v="0"/>
    <n v="0"/>
    <x v="49"/>
    <x v="53"/>
    <x v="60"/>
    <x v="55"/>
    <x v="0"/>
    <x v="0"/>
    <x v="55"/>
    <m/>
    <s v="31-Ago-2020"/>
    <m/>
    <n v="1"/>
    <n v="417.53621099999998"/>
    <n v="0"/>
    <n v="0"/>
    <n v="417.53621099999998"/>
    <s v="ISVIMED"/>
    <s v="0"/>
    <s v="0"/>
    <s v="0"/>
    <s v="0"/>
    <x v="64"/>
    <s v="Espacio público del entorno barrial mejorado."/>
  </r>
  <r>
    <x v="0"/>
    <s v="ISVIMED"/>
    <s v="ISVIMED"/>
    <x v="0"/>
    <s v="Ecociudad"/>
    <x v="0"/>
    <s v="Urbanismo ecológico"/>
    <x v="0"/>
    <s v="Vivienda, hábitat sostenible y mejoramiento integral de barrios"/>
    <x v="61"/>
    <x v="61"/>
    <x v="26"/>
    <x v="47"/>
    <x v="0"/>
    <x v="61"/>
    <x v="0"/>
    <x v="54"/>
    <x v="95"/>
    <s v="Bienes fiscales saneados y titulados"/>
    <x v="0"/>
    <x v="52"/>
    <x v="32"/>
    <n v="23.166023166023201"/>
    <x v="50"/>
    <x v="54"/>
    <x v="61"/>
    <x v="56"/>
    <x v="0"/>
    <x v="0"/>
    <x v="56"/>
    <m/>
    <s v="31-Ago-2020"/>
    <m/>
    <n v="1"/>
    <n v="688.26775899999996"/>
    <n v="0"/>
    <n v="0"/>
    <n v="688.26775899999996"/>
    <s v="ISVIMED"/>
    <s v="0"/>
    <s v="0"/>
    <s v="0"/>
    <s v="0"/>
    <x v="65"/>
    <s v="Predios titulados para favorecer a las familias más vulnerables."/>
  </r>
  <r>
    <x v="0"/>
    <s v="ISVIMED"/>
    <s v="ISVIMED"/>
    <x v="0"/>
    <s v="Ecociudad"/>
    <x v="0"/>
    <s v="Urbanismo ecológico"/>
    <x v="0"/>
    <s v="Vivienda, hábitat sostenible y mejoramiento integral de barrios"/>
    <x v="62"/>
    <x v="62"/>
    <x v="0"/>
    <x v="48"/>
    <x v="0"/>
    <x v="62"/>
    <x v="0"/>
    <x v="55"/>
    <x v="96"/>
    <s v="Proyectos de acueducto y alcantarillado en área urbana financiados"/>
    <x v="0"/>
    <x v="53"/>
    <x v="0"/>
    <n v="0"/>
    <x v="51"/>
    <x v="55"/>
    <x v="62"/>
    <x v="57"/>
    <x v="0"/>
    <x v="0"/>
    <x v="57"/>
    <m/>
    <s v="31-Ago-2020"/>
    <m/>
    <n v="1"/>
    <n v="2414.1146640000002"/>
    <n v="0"/>
    <n v="0"/>
    <n v="2414.1146640000002"/>
    <s v="ISVIMED"/>
    <s v="0"/>
    <s v="0"/>
    <s v="0"/>
    <s v="0"/>
    <x v="66"/>
    <s v="Edificaciones reconocidas por resolución de curaduría."/>
  </r>
  <r>
    <x v="0"/>
    <s v="ISVIMED"/>
    <s v="ISVIMED"/>
    <x v="0"/>
    <s v="Ecociudad"/>
    <x v="0"/>
    <s v="Urbanismo ecológico"/>
    <x v="0"/>
    <s v="Vivienda, hábitat sostenible y mejoramiento integral de barrios"/>
    <x v="63"/>
    <x v="63"/>
    <x v="8"/>
    <x v="49"/>
    <x v="0"/>
    <x v="63"/>
    <x v="0"/>
    <x v="56"/>
    <x v="97"/>
    <s v="Bienes fiscales saneados y titulados"/>
    <x v="0"/>
    <x v="54"/>
    <x v="33"/>
    <n v="124.48979591836699"/>
    <x v="52"/>
    <x v="56"/>
    <x v="63"/>
    <x v="58"/>
    <x v="0"/>
    <x v="0"/>
    <x v="58"/>
    <m/>
    <s v="31-Ago-2020"/>
    <m/>
    <n v="1"/>
    <n v="561.37505099999998"/>
    <n v="0"/>
    <n v="0"/>
    <n v="561.37505099999998"/>
    <s v="ISVIMED"/>
    <s v="0"/>
    <s v="0"/>
    <s v="0"/>
    <s v="0"/>
    <x v="65"/>
    <s v="Viviendas escrituradas por saneamiento predial."/>
  </r>
  <r>
    <x v="2"/>
    <s v="INDER"/>
    <s v="INDER"/>
    <x v="2"/>
    <s v="Medellín me Cuida"/>
    <x v="3"/>
    <s v="Comunidades, cuerpos y mentes saludables"/>
    <x v="3"/>
    <s v="Medellín vive el deporte, la recreación y la actividad física"/>
    <x v="64"/>
    <x v="64"/>
    <x v="27"/>
    <x v="50"/>
    <x v="0"/>
    <x v="64"/>
    <x v="0"/>
    <x v="57"/>
    <x v="98"/>
    <s v="Personas que acceden a servicios deportivos, recreativos y de actividad física"/>
    <x v="0"/>
    <x v="55"/>
    <x v="34"/>
    <n v="93.3333333333333"/>
    <x v="1"/>
    <x v="57"/>
    <x v="64"/>
    <x v="59"/>
    <x v="0"/>
    <x v="0"/>
    <x v="59"/>
    <m/>
    <s v="31-Ago-2020"/>
    <m/>
    <n v="1"/>
    <n v="1628.8652629999999"/>
    <n v="0"/>
    <n v="0"/>
    <n v="1628.8652629999999"/>
    <s v="INDER"/>
    <s v="0"/>
    <s v="0"/>
    <s v="0"/>
    <s v="0"/>
    <x v="7"/>
    <m/>
  </r>
  <r>
    <x v="1"/>
    <s v="SAPIENCIA"/>
    <s v="SAPIENCIA"/>
    <x v="1"/>
    <s v="Transformación Educativa y Cultural"/>
    <x v="1"/>
    <s v="Educación para todos y todas"/>
    <x v="1"/>
    <s v="A clase vamos todos y todas"/>
    <x v="65"/>
    <x v="65"/>
    <x v="28"/>
    <x v="51"/>
    <x v="0"/>
    <x v="65"/>
    <x v="0"/>
    <x v="58"/>
    <x v="99"/>
    <s v="Estrategias  divulgación implementadas"/>
    <x v="0"/>
    <x v="8"/>
    <x v="2"/>
    <n v="50"/>
    <x v="1"/>
    <x v="58"/>
    <x v="65"/>
    <x v="60"/>
    <x v="0"/>
    <x v="0"/>
    <x v="60"/>
    <m/>
    <s v="31-Ago-2020"/>
    <m/>
    <n v="3"/>
    <n v="10505.727392999999"/>
    <n v="0"/>
    <n v="0"/>
    <n v="10505.727392999999"/>
    <s v="SAPIENCIA"/>
    <s v="0"/>
    <s v="0"/>
    <s v="0"/>
    <s v="0"/>
    <x v="2"/>
    <s v="Se refiere a las estrategias de comunicación implementadas para las convocatorias de Becas Tecnologías (2 en el año)."/>
  </r>
  <r>
    <x v="1"/>
    <s v="SAPIENCIA"/>
    <s v="SAPIENCIA"/>
    <x v="1"/>
    <s v="Transformación Educativa y Cultural"/>
    <x v="1"/>
    <s v="Educación para todos y todas"/>
    <x v="1"/>
    <s v="A clase vamos todos y todas"/>
    <x v="65"/>
    <x v="65"/>
    <x v="28"/>
    <x v="51"/>
    <x v="0"/>
    <x v="65"/>
    <x v="0"/>
    <x v="58"/>
    <x v="100"/>
    <s v="Beneficiarios de estrategias o programas de  apoyo financiero para el acceso a la educación superior  o terciaria"/>
    <x v="0"/>
    <x v="56"/>
    <x v="35"/>
    <n v="56"/>
    <x v="53"/>
    <x v="58"/>
    <x v="65"/>
    <x v="60"/>
    <x v="0"/>
    <x v="0"/>
    <x v="60"/>
    <m/>
    <s v="31-Ago-2020"/>
    <m/>
    <n v="3"/>
    <n v="10505.727392999999"/>
    <n v="0"/>
    <n v="0"/>
    <n v="10505.727392999999"/>
    <s v="SAPIENCIA"/>
    <s v="0"/>
    <s v="0"/>
    <s v="0"/>
    <s v="0"/>
    <x v="1"/>
    <m/>
  </r>
  <r>
    <x v="1"/>
    <s v="SAPIENCIA"/>
    <s v="SAPIENCIA"/>
    <x v="1"/>
    <s v="Transformación Educativa y Cultural"/>
    <x v="1"/>
    <s v="Educación para todos y todas"/>
    <x v="1"/>
    <s v="A clase vamos todos y todas"/>
    <x v="65"/>
    <x v="65"/>
    <x v="28"/>
    <x v="51"/>
    <x v="0"/>
    <x v="65"/>
    <x v="0"/>
    <x v="58"/>
    <x v="101"/>
    <s v="Instituciones de educación superior o terciaria fortalecidas en competencias comunicativas en idiomas extranjeros"/>
    <x v="0"/>
    <x v="2"/>
    <x v="23"/>
    <n v="200"/>
    <x v="54"/>
    <x v="58"/>
    <x v="65"/>
    <x v="60"/>
    <x v="0"/>
    <x v="0"/>
    <x v="60"/>
    <m/>
    <s v="31-Ago-2020"/>
    <m/>
    <n v="3"/>
    <n v="10505.727392999999"/>
    <n v="0"/>
    <n v="0"/>
    <n v="10505.727392999999"/>
    <s v="SAPIENCIA"/>
    <s v="0"/>
    <s v="0"/>
    <s v="0"/>
    <s v="0"/>
    <x v="67"/>
    <m/>
  </r>
  <r>
    <x v="2"/>
    <s v="INDER"/>
    <s v="INDER"/>
    <x v="2"/>
    <s v="Medellín me Cuida"/>
    <x v="3"/>
    <s v="Comunidades, cuerpos y mentes saludables"/>
    <x v="3"/>
    <s v="Medellín vive el deporte, la recreación y la actividad física"/>
    <x v="66"/>
    <x v="66"/>
    <x v="29"/>
    <x v="52"/>
    <x v="0"/>
    <x v="66"/>
    <x v="0"/>
    <x v="59"/>
    <x v="102"/>
    <s v="Personas que acceden a servicios deportivos, recreativos y de actividad física"/>
    <x v="0"/>
    <x v="57"/>
    <x v="36"/>
    <n v="15.58"/>
    <x v="55"/>
    <x v="59"/>
    <x v="66"/>
    <x v="61"/>
    <x v="0"/>
    <x v="0"/>
    <x v="61"/>
    <m/>
    <s v="31-Ago-2020"/>
    <m/>
    <n v="1"/>
    <n v="316.04176000000001"/>
    <n v="0"/>
    <n v="0"/>
    <n v="316.04176000000001"/>
    <s v="INDER"/>
    <s v="0"/>
    <s v="0"/>
    <s v="0"/>
    <s v="0"/>
    <x v="7"/>
    <s v="La meta corresponde a las personas atendidas (intervención y eventos) de la estrategia Deporte, convivencia y paz. Para alinearse al catálogo de indicadores del DNP este indicador, se cambia por un indicador de personas, pues durante el cuatrienio anterior se medía a través de &quot;actividades&quot;."/>
  </r>
  <r>
    <x v="1"/>
    <s v="SAPIENCIA"/>
    <s v="SAPIENCIA"/>
    <x v="1"/>
    <s v="Transformación Educativa y Cultural"/>
    <x v="2"/>
    <s v="Transformación Curricular para la Cuarta revolución Industrial"/>
    <x v="2"/>
    <s v="Pertinencia, calidad y habilidades para la educación del futuro"/>
    <x v="67"/>
    <x v="67"/>
    <x v="8"/>
    <x v="53"/>
    <x v="0"/>
    <x v="67"/>
    <x v="0"/>
    <x v="60"/>
    <x v="103"/>
    <s v="Documentos de lineamientos técnicos realizados"/>
    <x v="0"/>
    <x v="8"/>
    <x v="19"/>
    <n v="100"/>
    <x v="56"/>
    <x v="60"/>
    <x v="67"/>
    <x v="62"/>
    <x v="0"/>
    <x v="0"/>
    <x v="62"/>
    <m/>
    <s v="31-Ago-2020"/>
    <m/>
    <n v="1"/>
    <n v="36.783878000000001"/>
    <n v="0"/>
    <n v="0"/>
    <n v="36.783878000000001"/>
    <s v="SAPIENCIA"/>
    <s v="0"/>
    <s v="0"/>
    <s v="0"/>
    <s v="0"/>
    <x v="68"/>
    <s v="Convenios, contratos, acuerdos de intensión, entre otras modalidades firmados con entidades publicas y/o privadas."/>
  </r>
  <r>
    <x v="2"/>
    <s v="INDER"/>
    <s v="INDER"/>
    <x v="2"/>
    <s v="Medellín me Cuida"/>
    <x v="3"/>
    <s v="Comunidades, cuerpos y mentes saludables"/>
    <x v="3"/>
    <s v="Medellín vive el deporte, la recreación y la actividad física"/>
    <x v="68"/>
    <x v="68"/>
    <x v="0"/>
    <x v="54"/>
    <x v="0"/>
    <x v="68"/>
    <x v="0"/>
    <x v="61"/>
    <x v="104"/>
    <s v="Personas que acceden a servicios deportivos, recreativos y de actividad física"/>
    <x v="0"/>
    <x v="53"/>
    <x v="0"/>
    <n v="0"/>
    <x v="9"/>
    <x v="61"/>
    <x v="68"/>
    <x v="63"/>
    <x v="0"/>
    <x v="0"/>
    <x v="63"/>
    <m/>
    <s v="31-Ago-2020"/>
    <m/>
    <n v="1"/>
    <n v="110.30282699999999"/>
    <n v="0"/>
    <n v="0"/>
    <n v="110.30282699999999"/>
    <s v="INDER"/>
    <s v="0"/>
    <s v="0"/>
    <s v="0"/>
    <s v="0"/>
    <x v="7"/>
    <m/>
  </r>
  <r>
    <x v="1"/>
    <s v="SAPIENCIA"/>
    <s v="SAPIENCIA"/>
    <x v="1"/>
    <s v="Transformación Educativa y Cultural"/>
    <x v="2"/>
    <s v="Transformación Curricular para la Cuarta revolución Industrial"/>
    <x v="2"/>
    <s v="Pertinencia, calidad y habilidades para la educación del futuro"/>
    <x v="69"/>
    <x v="69"/>
    <x v="30"/>
    <x v="55"/>
    <x v="0"/>
    <x v="69"/>
    <x v="0"/>
    <x v="62"/>
    <x v="105"/>
    <s v="Alianzas estratégicas de Cooperación Internacional ejecutadas."/>
    <x v="0"/>
    <x v="17"/>
    <x v="19"/>
    <n v="40"/>
    <x v="57"/>
    <x v="62"/>
    <x v="69"/>
    <x v="64"/>
    <x v="0"/>
    <x v="0"/>
    <x v="64"/>
    <m/>
    <s v="31-Ago-2020"/>
    <m/>
    <n v="1"/>
    <n v="75.670010000000005"/>
    <n v="0"/>
    <n v="0"/>
    <n v="75.670010000000005"/>
    <s v="SAPIENCIA"/>
    <s v="0"/>
    <s v="0"/>
    <s v="0"/>
    <s v="0"/>
    <x v="69"/>
    <s v="Convenios, contratos, memorandos de entendimientos, acuerdos de intensión, entre otros tipos de documentos que se realicen con entidades nacionales o internacionales, para fomentar la internacionalización de la educación superior."/>
  </r>
  <r>
    <x v="2"/>
    <s v="INDER"/>
    <s v="INDER"/>
    <x v="2"/>
    <s v="Medellín me Cuida"/>
    <x v="3"/>
    <s v="Comunidades, cuerpos y mentes saludables"/>
    <x v="3"/>
    <s v="Medellín vive el deporte, la recreación y la actividad física"/>
    <x v="70"/>
    <x v="70"/>
    <x v="31"/>
    <x v="56"/>
    <x v="0"/>
    <x v="70"/>
    <x v="0"/>
    <x v="63"/>
    <x v="106"/>
    <s v="Personas que acceden a servicios deportivos, recreativos y de actividad física"/>
    <x v="0"/>
    <x v="58"/>
    <x v="37"/>
    <n v="24.869341972554199"/>
    <x v="58"/>
    <x v="63"/>
    <x v="70"/>
    <x v="65"/>
    <x v="0"/>
    <x v="0"/>
    <x v="65"/>
    <m/>
    <s v="31-Ago-2020"/>
    <m/>
    <n v="1"/>
    <n v="7179.0733739999996"/>
    <n v="0"/>
    <n v="0"/>
    <n v="7179.0733739999996"/>
    <s v="INDER"/>
    <s v="0"/>
    <s v="0"/>
    <s v="0"/>
    <s v="0"/>
    <x v="7"/>
    <m/>
  </r>
  <r>
    <x v="2"/>
    <s v="INDER"/>
    <s v="INDER"/>
    <x v="0"/>
    <s v="Ecociudad"/>
    <x v="0"/>
    <s v="Urbanismo ecológico"/>
    <x v="18"/>
    <s v="Espacio público para el disfrute colectivo y la sostenibilidad territorial"/>
    <x v="71"/>
    <x v="71"/>
    <x v="8"/>
    <x v="57"/>
    <x v="0"/>
    <x v="71"/>
    <x v="0"/>
    <x v="64"/>
    <x v="107"/>
    <s v="Infraestructura deportiva en operación"/>
    <x v="0"/>
    <x v="59"/>
    <x v="38"/>
    <n v="100"/>
    <x v="1"/>
    <x v="64"/>
    <x v="71"/>
    <x v="66"/>
    <x v="0"/>
    <x v="0"/>
    <x v="66"/>
    <m/>
    <s v="31-Ago-2020"/>
    <m/>
    <n v="1"/>
    <n v="22702.834349000001"/>
    <n v="0"/>
    <n v="0"/>
    <n v="22702.834349000001"/>
    <s v="INDER"/>
    <s v="0"/>
    <s v="0"/>
    <s v="0"/>
    <s v="0"/>
    <x v="70"/>
    <s v="Los 950 escenarios a que hace referencia la meta corresponden a los que actualmente se encuentran registrados en el Plan Maestro del INDER y por lo tanto están bajo su administración para ponerlos al servicio de la comunidad._x000a_Cabe aclarar que la operación de los escenarios puede afectarse por situaciones como el deterioro de sus componentes,  así como por las obras de mantenimiento e intervención que se realizan para su mejoramiento."/>
  </r>
  <r>
    <x v="2"/>
    <s v="INDER"/>
    <s v="INDER"/>
    <x v="0"/>
    <s v="Ecociudad"/>
    <x v="0"/>
    <s v="Urbanismo ecológico"/>
    <x v="18"/>
    <s v="Espacio público para el disfrute colectivo y la sostenibilidad territorial"/>
    <x v="72"/>
    <x v="72"/>
    <x v="0"/>
    <x v="58"/>
    <x v="0"/>
    <x v="72"/>
    <x v="0"/>
    <x v="65"/>
    <x v="108"/>
    <s v="Infraestructura deportiva mantenida"/>
    <x v="0"/>
    <x v="60"/>
    <x v="0"/>
    <n v="0"/>
    <x v="59"/>
    <x v="65"/>
    <x v="72"/>
    <x v="67"/>
    <x v="0"/>
    <x v="0"/>
    <x v="67"/>
    <m/>
    <s v="31-Ago-2020"/>
    <m/>
    <n v="1"/>
    <n v="4427.4450559999996"/>
    <n v="0"/>
    <n v="0"/>
    <n v="4427.4450559999996"/>
    <s v="INDER"/>
    <s v="0"/>
    <s v="0"/>
    <s v="0"/>
    <s v="0"/>
    <x v="71"/>
    <m/>
  </r>
  <r>
    <x v="2"/>
    <s v="INDER"/>
    <s v="INDER"/>
    <x v="2"/>
    <s v="Medellín me Cuida"/>
    <x v="3"/>
    <s v="Comunidades, cuerpos y mentes saludables"/>
    <x v="3"/>
    <s v="Medellín vive el deporte, la recreación y la actividad física"/>
    <x v="73"/>
    <x v="73"/>
    <x v="32"/>
    <x v="59"/>
    <x v="0"/>
    <x v="73"/>
    <x v="0"/>
    <x v="66"/>
    <x v="109"/>
    <s v="Personas que acceden a servicios deportivos, recreativos y de actividad física"/>
    <x v="0"/>
    <x v="61"/>
    <x v="39"/>
    <n v="86.258444731924698"/>
    <x v="1"/>
    <x v="66"/>
    <x v="73"/>
    <x v="68"/>
    <x v="0"/>
    <x v="0"/>
    <x v="68"/>
    <m/>
    <s v="31-Ago-2020"/>
    <m/>
    <n v="1"/>
    <n v="945.50367400000005"/>
    <n v="0"/>
    <n v="0"/>
    <n v="945.50367400000005"/>
    <s v="INDER"/>
    <s v="0"/>
    <s v="0"/>
    <s v="0"/>
    <s v="0"/>
    <x v="7"/>
    <s v="La meta está compuesta por el número de usuarios atendidos con las estrategias Población en riesgo social y vulneración de derechos (MVC Calle), Población víctima y Población carcelaria vinculada al sistema responsabilidad penal."/>
  </r>
  <r>
    <x v="1"/>
    <s v="SAPIENCIA"/>
    <s v="SAPIENCIA"/>
    <x v="1"/>
    <s v="Transformación Educativa y Cultural"/>
    <x v="11"/>
    <s v="Investigación, creación y apropiación de saberes"/>
    <x v="19"/>
    <s v="Medellín ciudad de la ciencia y el conocimiento"/>
    <x v="74"/>
    <x v="74"/>
    <x v="0"/>
    <x v="60"/>
    <x v="0"/>
    <x v="74"/>
    <x v="0"/>
    <x v="67"/>
    <x v="110"/>
    <s v="Proyectos financiados para el desarrollo tecnológico y la innovación"/>
    <x v="0"/>
    <x v="42"/>
    <x v="0"/>
    <n v="0"/>
    <x v="60"/>
    <x v="67"/>
    <x v="74"/>
    <x v="69"/>
    <x v="0"/>
    <x v="0"/>
    <x v="69"/>
    <m/>
    <s v="31-Ago-2020"/>
    <m/>
    <n v="1"/>
    <n v="489.038926"/>
    <n v="0"/>
    <n v="0"/>
    <n v="489.038926"/>
    <s v="SAPIENCIA"/>
    <s v="0"/>
    <s v="0"/>
    <s v="0"/>
    <s v="0"/>
    <x v="72"/>
    <m/>
  </r>
  <r>
    <x v="1"/>
    <s v="SAPIENCIA"/>
    <s v="SAPIENCIA"/>
    <x v="1"/>
    <s v="Transformación Educativa y Cultural"/>
    <x v="11"/>
    <s v="Investigación, creación y apropiación de saberes"/>
    <x v="19"/>
    <s v="Medellín ciudad de la ciencia y el conocimiento"/>
    <x v="75"/>
    <x v="75"/>
    <x v="33"/>
    <x v="61"/>
    <x v="0"/>
    <x v="75"/>
    <x v="0"/>
    <x v="68"/>
    <x v="111"/>
    <s v="Documentos de estudios e investigación en educación superior o terciaria realizados"/>
    <x v="0"/>
    <x v="23"/>
    <x v="19"/>
    <n v="50"/>
    <x v="1"/>
    <x v="68"/>
    <x v="75"/>
    <x v="70"/>
    <x v="0"/>
    <x v="0"/>
    <x v="42"/>
    <m/>
    <s v="31-Ago-2020"/>
    <m/>
    <n v="1"/>
    <n v="112.649754"/>
    <n v="0"/>
    <n v="0"/>
    <n v="112.649754"/>
    <s v="SAPIENCIA"/>
    <s v="0"/>
    <s v="0"/>
    <s v="0"/>
    <s v="0"/>
    <x v="73"/>
    <s v="Boletines elaborados por el ODES, sobre temas de educación superior."/>
  </r>
  <r>
    <x v="10"/>
    <s v="Pascual B."/>
    <s v="Pascual Bravo"/>
    <x v="1"/>
    <s v="Transformación Educativa y Cultural"/>
    <x v="1"/>
    <s v="Educación para todos y todas"/>
    <x v="1"/>
    <s v="A clase vamos todos y todas"/>
    <x v="76"/>
    <x v="76"/>
    <x v="0"/>
    <x v="62"/>
    <x v="0"/>
    <x v="76"/>
    <x v="0"/>
    <x v="69"/>
    <x v="112"/>
    <s v="Procesos para la acreditación de la calidad de la educación superior o terciaria adelantados"/>
    <x v="0"/>
    <x v="0"/>
    <x v="0"/>
    <n v="0"/>
    <x v="61"/>
    <x v="69"/>
    <x v="76"/>
    <x v="71"/>
    <x v="0"/>
    <x v="0"/>
    <x v="70"/>
    <m/>
    <s v="31-Ago-2020"/>
    <m/>
    <n v="1"/>
    <n v="3269.0043129999999"/>
    <n v="0"/>
    <n v="0"/>
    <n v="3269.0043129999999"/>
    <s v="Pascual Bravo"/>
    <s v="0"/>
    <s v="0"/>
    <s v="0"/>
    <s v="0"/>
    <x v="74"/>
    <s v="Sistema de aseguramiento interno de la calidad académica institucional."/>
  </r>
  <r>
    <x v="10"/>
    <s v="Pascual B."/>
    <s v="Pascual Bravo"/>
    <x v="1"/>
    <s v="Transformación Educativa y Cultural"/>
    <x v="12"/>
    <s v="Infraestructura y ambientes de aprendizaje"/>
    <x v="20"/>
    <s v="Infraestructura para una Ciudad Universitaria"/>
    <x v="77"/>
    <x v="77"/>
    <x v="0"/>
    <x v="63"/>
    <x v="0"/>
    <x v="77"/>
    <x v="0"/>
    <x v="70"/>
    <x v="113"/>
    <s v="Sedes  de instituciones de educación terciaria o superior mejoradas"/>
    <x v="0"/>
    <x v="0"/>
    <x v="0"/>
    <n v="0"/>
    <x v="61"/>
    <x v="70"/>
    <x v="77"/>
    <x v="72"/>
    <x v="0"/>
    <x v="0"/>
    <x v="71"/>
    <m/>
    <s v="31-Ago-2020"/>
    <m/>
    <n v="2"/>
    <n v="3100"/>
    <n v="0"/>
    <n v="0"/>
    <n v="3100"/>
    <s v="Pascual Bravo"/>
    <s v="0"/>
    <s v="0"/>
    <s v="0"/>
    <s v="0"/>
    <x v="75"/>
    <s v="Construcción y puesta en funcionamiento de nuevas Zonas de Bienestar."/>
  </r>
  <r>
    <x v="10"/>
    <s v="Pascual B."/>
    <s v="Pascual Bravo"/>
    <x v="1"/>
    <s v="Transformación Educativa y Cultural"/>
    <x v="12"/>
    <s v="Infraestructura y ambientes de aprendizaje"/>
    <x v="20"/>
    <s v="Infraestructura para una Ciudad Universitaria"/>
    <x v="77"/>
    <x v="77"/>
    <x v="0"/>
    <x v="63"/>
    <x v="0"/>
    <x v="77"/>
    <x v="0"/>
    <x v="70"/>
    <x v="114"/>
    <s v="Sedes de instituciones de educación terciaria o superior  restauradas"/>
    <x v="0"/>
    <x v="0"/>
    <x v="0"/>
    <n v="0"/>
    <x v="61"/>
    <x v="70"/>
    <x v="77"/>
    <x v="72"/>
    <x v="0"/>
    <x v="0"/>
    <x v="71"/>
    <m/>
    <s v="31-Ago-2020"/>
    <m/>
    <n v="2"/>
    <n v="3100"/>
    <n v="0"/>
    <n v="0"/>
    <n v="3100"/>
    <s v="Pascual Bravo"/>
    <s v="0"/>
    <s v="0"/>
    <s v="0"/>
    <s v="0"/>
    <x v="76"/>
    <s v="Construcción y puesta en funcionamiento del Parque Tech: Investigación tecnológica aplicada para la sociedad."/>
  </r>
  <r>
    <x v="10"/>
    <s v="Pascual B."/>
    <s v="Pascual Bravo"/>
    <x v="1"/>
    <s v="Transformación Educativa y Cultural"/>
    <x v="12"/>
    <s v="Infraestructura y ambientes de aprendizaje"/>
    <x v="20"/>
    <s v="Infraestructura para una Ciudad Universitaria"/>
    <x v="78"/>
    <x v="78"/>
    <x v="0"/>
    <x v="64"/>
    <x v="0"/>
    <x v="78"/>
    <x v="0"/>
    <x v="71"/>
    <x v="115"/>
    <s v="Centros de Acceso Comunitario en zonas urbanas y/o rurales y/o apartadas funcionando"/>
    <x v="0"/>
    <x v="2"/>
    <x v="0"/>
    <n v="0"/>
    <x v="61"/>
    <x v="71"/>
    <x v="78"/>
    <x v="73"/>
    <x v="0"/>
    <x v="0"/>
    <x v="72"/>
    <m/>
    <s v="31-Ago-2020"/>
    <m/>
    <n v="1"/>
    <n v="344"/>
    <n v="0"/>
    <n v="0"/>
    <n v="344"/>
    <s v="Pascual Bravo"/>
    <s v="0"/>
    <s v="0"/>
    <s v="0"/>
    <s v="0"/>
    <x v="77"/>
    <s v="Aulas dotadas con herramientas de hardware y software para favorecer la inclusión."/>
  </r>
  <r>
    <x v="11"/>
    <s v="Agencia para la Gestión del Paisaje, el Patrimonio y  APP"/>
    <s v="Agencia para la Gestión del Paisaje, el Patrimonio y  APP"/>
    <x v="3"/>
    <s v="Gobernanza y Gobernabilidad"/>
    <x v="4"/>
    <s v="Gobierno Transparente"/>
    <x v="14"/>
    <s v="Gestión financiera, eficiente y sostenible"/>
    <x v="79"/>
    <x v="79"/>
    <x v="0"/>
    <x v="65"/>
    <x v="0"/>
    <x v="79"/>
    <x v="0"/>
    <x v="72"/>
    <x v="116"/>
    <s v="Estudios o diseños realizados"/>
    <x v="0"/>
    <x v="0"/>
    <x v="0"/>
    <n v="0"/>
    <x v="62"/>
    <x v="72"/>
    <x v="79"/>
    <x v="74"/>
    <x v="0"/>
    <x v="0"/>
    <x v="12"/>
    <m/>
    <s v="31-Ago-2020"/>
    <m/>
    <n v="1"/>
    <n v="612.46742600000005"/>
    <n v="0"/>
    <n v="0"/>
    <n v="612.46742600000005"/>
    <s v="Agencia para la Gestión del Paisaje, el Patrimonio y  APP"/>
    <s v="0"/>
    <s v="0"/>
    <s v="0"/>
    <s v="0"/>
    <x v="78"/>
    <s v="Estudios o diseños para la formulación, estructuración, evaluación, o promoción de proyectos bajo la Ley 1508 de 2012."/>
  </r>
  <r>
    <x v="11"/>
    <s v="Agencia para la Gestión del Paisaje, el Patrimonio y  APP"/>
    <s v="Agencia para la Gestión del Paisaje, el Patrimonio y  APP"/>
    <x v="0"/>
    <s v="Ecociudad"/>
    <x v="0"/>
    <s v="Urbanismo ecológico"/>
    <x v="18"/>
    <s v="Espacio público para el disfrute colectivo y la sostenibilidad territorial"/>
    <x v="80"/>
    <x v="80"/>
    <x v="8"/>
    <x v="66"/>
    <x v="0"/>
    <x v="80"/>
    <x v="0"/>
    <x v="73"/>
    <x v="117"/>
    <s v="Documentos de lineamientos técnicos elaborados"/>
    <x v="0"/>
    <x v="0"/>
    <x v="2"/>
    <n v="100"/>
    <x v="63"/>
    <x v="73"/>
    <x v="80"/>
    <x v="75"/>
    <x v="0"/>
    <x v="0"/>
    <x v="73"/>
    <m/>
    <s v="31-Ago-2020"/>
    <m/>
    <n v="1"/>
    <n v="568.04429300000004"/>
    <n v="0"/>
    <n v="0"/>
    <n v="568.04429300000004"/>
    <s v="Agencia para la Gestión del Paisaje, el Patrimonio y  APP"/>
    <s v="0"/>
    <s v="0"/>
    <s v="0"/>
    <s v="0"/>
    <x v="79"/>
    <s v="Documento de lineamientos técnicos  con la propuesta de intervención de cualificación del paisaje en corredores estratégicos ubicados en zonas de consolidación."/>
  </r>
  <r>
    <x v="11"/>
    <s v="Agencia para la Gestión del Paisaje, el Patrimonio y  APP"/>
    <s v="Agencia para la Gestión del Paisaje, el Patrimonio y  APP"/>
    <x v="3"/>
    <s v="Gobernanza y Gobernabilidad"/>
    <x v="4"/>
    <s v="Gobierno Transparente"/>
    <x v="14"/>
    <s v="Gestión financiera, eficiente y sostenible"/>
    <x v="81"/>
    <x v="81"/>
    <x v="0"/>
    <x v="67"/>
    <x v="0"/>
    <x v="81"/>
    <x v="0"/>
    <x v="74"/>
    <x v="118"/>
    <s v="Documentos de lineamientos técnicos"/>
    <x v="0"/>
    <x v="0"/>
    <x v="0"/>
    <n v="0"/>
    <x v="64"/>
    <x v="74"/>
    <x v="81"/>
    <x v="76"/>
    <x v="0"/>
    <x v="0"/>
    <x v="74"/>
    <m/>
    <s v="31-Ago-2020"/>
    <m/>
    <n v="1"/>
    <n v="815.41068600000006"/>
    <n v="0"/>
    <n v="0"/>
    <n v="815.41068600000006"/>
    <s v="Agencia para la Gestión del Paisaje, el Patrimonio y  APP"/>
    <s v="0"/>
    <s v="0"/>
    <s v="0"/>
    <s v="0"/>
    <x v="24"/>
    <s v="Documento consolidado sobre las socializaciones realizadas y los contratos de  AEEP celebrados."/>
  </r>
  <r>
    <x v="11"/>
    <s v="Agencia para la Gestión del Paisaje, el Patrimonio y  APP"/>
    <s v="Agencia para la Gestión del Paisaje, el Patrimonio y  APP"/>
    <x v="3"/>
    <s v="Gobernanza y Gobernabilidad"/>
    <x v="4"/>
    <s v="Gobierno Transparente"/>
    <x v="14"/>
    <s v="Gestión financiera, eficiente y sostenible"/>
    <x v="82"/>
    <x v="82"/>
    <x v="13"/>
    <x v="68"/>
    <x v="0"/>
    <x v="82"/>
    <x v="0"/>
    <x v="75"/>
    <x v="119"/>
    <s v="Documentos de lineamientos técnicos elaborados"/>
    <x v="0"/>
    <x v="62"/>
    <x v="40"/>
    <n v="66.6666666666667"/>
    <x v="65"/>
    <x v="75"/>
    <x v="82"/>
    <x v="77"/>
    <x v="0"/>
    <x v="0"/>
    <x v="75"/>
    <m/>
    <s v="31-Ago-2020"/>
    <m/>
    <n v="1"/>
    <n v="242.61475899999999"/>
    <n v="0"/>
    <n v="0"/>
    <n v="242.61475899999999"/>
    <s v="Agencia para la Gestión del Paisaje, el Patrimonio y  APP"/>
    <s v="0"/>
    <s v="0"/>
    <s v="0"/>
    <s v="0"/>
    <x v="79"/>
    <s v="Documentos de viabilización y/o evaluación de oportunidades inmobiliarias."/>
  </r>
  <r>
    <x v="11"/>
    <s v="Agencia para la Gestión del Paisaje, el Patrimonio y  APP"/>
    <s v="Agencia para la Gestión del Paisaje, el Patrimonio y  APP"/>
    <x v="3"/>
    <s v="Gobernanza y Gobernabilidad"/>
    <x v="4"/>
    <s v="Gobierno Transparente"/>
    <x v="14"/>
    <s v="Gestión financiera, eficiente y sostenible"/>
    <x v="83"/>
    <x v="83"/>
    <x v="0"/>
    <x v="69"/>
    <x v="0"/>
    <x v="83"/>
    <x v="0"/>
    <x v="21"/>
    <x v="120"/>
    <s v="Estudios o diseños realizados"/>
    <x v="0"/>
    <x v="0"/>
    <x v="0"/>
    <n v="0"/>
    <x v="66"/>
    <x v="21"/>
    <x v="83"/>
    <x v="78"/>
    <x v="0"/>
    <x v="0"/>
    <x v="76"/>
    <m/>
    <s v="31-Ago-2020"/>
    <m/>
    <n v="1"/>
    <n v="486.93992100000003"/>
    <n v="0"/>
    <n v="0"/>
    <n v="486.93992100000003"/>
    <s v="Agencia para la Gestión del Paisaje, el Patrimonio y  APP"/>
    <s v="0"/>
    <s v="0"/>
    <s v="0"/>
    <s v="0"/>
    <x v="78"/>
    <s v="Estudios técnicos para la estructuración de un proyecto inmobiliario con vinculación de capital privado."/>
  </r>
  <r>
    <x v="11"/>
    <s v="Agencia para la Gestión del Paisaje, el Patrimonio y  APP"/>
    <s v="Agencia para la Gestión del Paisaje, el Patrimonio y  APP"/>
    <x v="3"/>
    <s v="Gobernanza y Gobernabilidad"/>
    <x v="7"/>
    <s v="Planeación, articulación y fortalecimiento territorial"/>
    <x v="21"/>
    <s v="Planeación territorial para el Desarrollo"/>
    <x v="84"/>
    <x v="84"/>
    <x v="8"/>
    <x v="70"/>
    <x v="0"/>
    <x v="84"/>
    <x v="0"/>
    <x v="76"/>
    <x v="121"/>
    <s v="Documentos de lineamientos técnicos elaborados"/>
    <x v="0"/>
    <x v="0"/>
    <x v="2"/>
    <n v="100"/>
    <x v="67"/>
    <x v="76"/>
    <x v="84"/>
    <x v="79"/>
    <x v="0"/>
    <x v="0"/>
    <x v="77"/>
    <m/>
    <s v="31-Ago-2020"/>
    <m/>
    <n v="1"/>
    <n v="670.91334700000004"/>
    <n v="0"/>
    <n v="0"/>
    <n v="670.91334700000004"/>
    <s v="Agencia para la Gestión del Paisaje, el Patrimonio y  APP"/>
    <s v="0"/>
    <s v="0"/>
    <s v="0"/>
    <s v="0"/>
    <x v="79"/>
    <s v="Documento de lineamientos técnicos  con la propuesta de intervención de cualificación del paisaje en corredores estratégicos del barrio prado."/>
  </r>
  <r>
    <x v="11"/>
    <s v="Agencia para la Gestión del Paisaje, el Patrimonio y  APP"/>
    <s v="Agencia para la Gestión del Paisaje, el Patrimonio y  APP"/>
    <x v="0"/>
    <s v="Ecociudad"/>
    <x v="0"/>
    <s v="Urbanismo ecológico"/>
    <x v="18"/>
    <s v="Espacio público para el disfrute colectivo y la sostenibilidad territorial"/>
    <x v="85"/>
    <x v="85"/>
    <x v="8"/>
    <x v="71"/>
    <x v="0"/>
    <x v="49"/>
    <x v="0"/>
    <x v="42"/>
    <x v="122"/>
    <s v="Estudios o diseños realizados"/>
    <x v="0"/>
    <x v="0"/>
    <x v="2"/>
    <n v="100"/>
    <x v="68"/>
    <x v="77"/>
    <x v="85"/>
    <x v="80"/>
    <x v="0"/>
    <x v="0"/>
    <x v="78"/>
    <m/>
    <s v="31-Ago-2020"/>
    <m/>
    <n v="1"/>
    <n v="644.81673999999998"/>
    <n v="0"/>
    <n v="0"/>
    <n v="644.81673999999998"/>
    <s v="Agencia para la Gestión del Paisaje, el Patrimonio y  APP"/>
    <s v="0"/>
    <s v="0"/>
    <s v="0"/>
    <s v="0"/>
    <x v="78"/>
    <s v="Documento de lineamientos técnicos  con la propuesta de intervención de cualificación del paisaje en corredores estratégicos en el área de influencia del pasaje Junín."/>
  </r>
  <r>
    <x v="12"/>
    <s v="ColMayor"/>
    <s v="Colegio Mayor de Antioquia"/>
    <x v="1"/>
    <s v="Transformación Educativa y Cultural"/>
    <x v="2"/>
    <s v="Transformación Curricular para la Cuarta revolución Industrial"/>
    <x v="2"/>
    <s v="Pertinencia, calidad y habilidades para la educación del futuro"/>
    <x v="86"/>
    <x v="86"/>
    <x v="34"/>
    <x v="14"/>
    <x v="0"/>
    <x v="85"/>
    <x v="0"/>
    <x v="77"/>
    <x v="123"/>
    <s v="Procesos para la acreditación de la calidad de la educación superior o terciaria adelantados"/>
    <x v="0"/>
    <x v="0"/>
    <x v="2"/>
    <n v="100"/>
    <x v="1"/>
    <x v="78"/>
    <x v="86"/>
    <x v="81"/>
    <x v="0"/>
    <x v="0"/>
    <x v="79"/>
    <m/>
    <s v="31-Ago-2020"/>
    <m/>
    <n v="2"/>
    <n v="3550.348"/>
    <n v="0"/>
    <n v="0"/>
    <n v="3550.348"/>
    <s v="Colegio Mayor de Antioquia"/>
    <s v="0"/>
    <s v="0"/>
    <s v="0"/>
    <s v="0"/>
    <x v="74"/>
    <s v="El indicador cuenta con las siguientes actividades:  movilidad académica, programas en facultades,  infraestructura tecnológica, programas de Extensión y Proyección social,  procesos de autoevaluación a los programas,  procesos de investigación,   permanencia estudiantil, vinculo entre la institución y los graduados, desarrollos Naonsoft en plataformas actuales, Plan mdeo, fortalc institucional"/>
  </r>
  <r>
    <x v="12"/>
    <s v="ColMayor"/>
    <s v="Colegio Mayor de Antioquia"/>
    <x v="1"/>
    <s v="Transformación Educativa y Cultural"/>
    <x v="2"/>
    <s v="Transformación Curricular para la Cuarta revolución Industrial"/>
    <x v="2"/>
    <s v="Pertinencia, calidad y habilidades para la educación del futuro"/>
    <x v="86"/>
    <x v="86"/>
    <x v="34"/>
    <x v="14"/>
    <x v="0"/>
    <x v="85"/>
    <x v="0"/>
    <x v="77"/>
    <x v="124"/>
    <s v="Beneficiarios de programas o estrategias de permanencia en la educación superior o terciaria"/>
    <x v="0"/>
    <x v="63"/>
    <x v="41"/>
    <n v="94"/>
    <x v="1"/>
    <x v="78"/>
    <x v="86"/>
    <x v="81"/>
    <x v="0"/>
    <x v="0"/>
    <x v="79"/>
    <m/>
    <s v="31-Ago-2020"/>
    <m/>
    <n v="2"/>
    <n v="3550.348"/>
    <n v="0"/>
    <n v="0"/>
    <n v="3550.348"/>
    <s v="Colegio Mayor de Antioquia"/>
    <s v="0"/>
    <s v="0"/>
    <s v="0"/>
    <s v="0"/>
    <x v="3"/>
    <s v="El indicador cuenta con las siguientes actividades: Beneficiar estudiantes con el programa de seguridad alimentaria"/>
  </r>
  <r>
    <x v="2"/>
    <s v="INDER"/>
    <s v="INDER"/>
    <x v="2"/>
    <s v="Medellín me Cuida"/>
    <x v="3"/>
    <s v="Comunidades, cuerpos y mentes saludables"/>
    <x v="3"/>
    <s v="Medellín vive el deporte, la recreación y la actividad física"/>
    <x v="87"/>
    <x v="87"/>
    <x v="35"/>
    <x v="72"/>
    <x v="0"/>
    <x v="86"/>
    <x v="0"/>
    <x v="78"/>
    <x v="125"/>
    <s v="Personas que acceden a servicios deportivos, recreativos y de actividad física"/>
    <x v="0"/>
    <x v="64"/>
    <x v="42"/>
    <n v="91.215073529411796"/>
    <x v="1"/>
    <x v="79"/>
    <x v="87"/>
    <x v="82"/>
    <x v="0"/>
    <x v="0"/>
    <x v="80"/>
    <m/>
    <s v="31-Ago-2020"/>
    <m/>
    <n v="1"/>
    <n v="5641.8862230000004"/>
    <n v="0"/>
    <n v="0"/>
    <n v="5641.8862230000004"/>
    <s v="INDER"/>
    <s v="0"/>
    <s v="0"/>
    <s v="0"/>
    <s v="0"/>
    <x v="7"/>
    <s v="La meta está compuesta por el número de usuarios atendidos con las estrategias Puntos Activos, Formación Deportiva para Adultos y Canas al Aire."/>
  </r>
  <r>
    <x v="12"/>
    <s v="ColMayor"/>
    <s v="Colegio Mayor de Antioquia"/>
    <x v="1"/>
    <s v="Transformación Educativa y Cultural"/>
    <x v="1"/>
    <s v="Educación para todos y todas"/>
    <x v="1"/>
    <s v="A clase vamos todos y todas"/>
    <x v="88"/>
    <x v="88"/>
    <x v="8"/>
    <x v="14"/>
    <x v="0"/>
    <x v="87"/>
    <x v="0"/>
    <x v="79"/>
    <x v="126"/>
    <s v="Beneficiarios de estrategias o programas de  fomento para el acceso a la educación superior o terciaria"/>
    <x v="0"/>
    <x v="65"/>
    <x v="43"/>
    <n v="100.564971751412"/>
    <x v="1"/>
    <x v="80"/>
    <x v="88"/>
    <x v="83"/>
    <x v="0"/>
    <x v="0"/>
    <x v="81"/>
    <m/>
    <s v="31-Ago-2020"/>
    <m/>
    <n v="1"/>
    <n v="4595.5048580000002"/>
    <n v="0"/>
    <n v="0"/>
    <n v="4595.5048580000002"/>
    <s v="Colegio Mayor de Antioquia"/>
    <s v="0"/>
    <s v="0"/>
    <s v="0"/>
    <s v="0"/>
    <x v="80"/>
    <s v="El indi cuenta sig acti: Acompañamiento  y asesoría a los  estud, Dllar los procesos de formación, Ofer progr en las facultades, plan de mdeo, cursos en el centro len, adq, mant y prest  serv (LACMA), TIC en los proc de ens y apren, Actualización libros, revistas, colecc, Parti en redes de invest, Prog de Media Técnica, Sop y mant a los aplicativos, manteni y mejoras integ, Fortalecimiento institucional, Adquisición de  soft para la gest y mantenimiento de los laboratorios."/>
  </r>
  <r>
    <x v="2"/>
    <s v="INDER"/>
    <s v="INDER"/>
    <x v="2"/>
    <s v="Medellín me Cuida"/>
    <x v="3"/>
    <s v="Comunidades, cuerpos y mentes saludables"/>
    <x v="3"/>
    <s v="Medellín vive el deporte, la recreación y la actividad física"/>
    <x v="89"/>
    <x v="89"/>
    <x v="33"/>
    <x v="73"/>
    <x v="0"/>
    <x v="88"/>
    <x v="0"/>
    <x v="80"/>
    <x v="127"/>
    <s v="Eventos deportivos comunitarios realizados"/>
    <x v="0"/>
    <x v="0"/>
    <x v="0"/>
    <n v="0"/>
    <x v="69"/>
    <x v="81"/>
    <x v="89"/>
    <x v="84"/>
    <x v="0"/>
    <x v="0"/>
    <x v="82"/>
    <m/>
    <s v="31-Ago-2020"/>
    <m/>
    <n v="2"/>
    <n v="1366.24478"/>
    <n v="0"/>
    <n v="0"/>
    <n v="1366.24478"/>
    <s v="INDER"/>
    <s v="0"/>
    <s v="0"/>
    <s v="0"/>
    <s v="0"/>
    <x v="81"/>
    <m/>
  </r>
  <r>
    <x v="2"/>
    <s v="INDER"/>
    <s v="INDER"/>
    <x v="2"/>
    <s v="Medellín me Cuida"/>
    <x v="3"/>
    <s v="Comunidades, cuerpos y mentes saludables"/>
    <x v="3"/>
    <s v="Medellín vive el deporte, la recreación y la actividad física"/>
    <x v="89"/>
    <x v="89"/>
    <x v="33"/>
    <x v="73"/>
    <x v="0"/>
    <x v="88"/>
    <x v="0"/>
    <x v="80"/>
    <x v="128"/>
    <s v="Personas beneficiadas"/>
    <x v="0"/>
    <x v="66"/>
    <x v="44"/>
    <n v="106.748925032716"/>
    <x v="70"/>
    <x v="81"/>
    <x v="89"/>
    <x v="84"/>
    <x v="0"/>
    <x v="0"/>
    <x v="82"/>
    <m/>
    <s v="31-Ago-2020"/>
    <m/>
    <n v="2"/>
    <n v="1366.24478"/>
    <n v="0"/>
    <n v="0"/>
    <n v="1366.24478"/>
    <s v="INDER"/>
    <s v="0"/>
    <s v="0"/>
    <s v="0"/>
    <s v="0"/>
    <x v="82"/>
    <s v="La meta está compuesta por el número de usuarios atendidos con la estrategia sin Límites."/>
  </r>
  <r>
    <x v="13"/>
    <s v="ITM"/>
    <s v="ITM"/>
    <x v="1"/>
    <s v="Transformación Educativa y Cultural"/>
    <x v="1"/>
    <s v="Educación para todos y todas"/>
    <x v="1"/>
    <s v="A clase vamos todos y todas"/>
    <x v="90"/>
    <x v="90"/>
    <x v="0"/>
    <x v="74"/>
    <x v="0"/>
    <x v="89"/>
    <x v="0"/>
    <x v="81"/>
    <x v="129"/>
    <s v="Docentes o asistentes de educación terciaria o superior beneficiarios de estrategias de mejoramiento de sus capacidades"/>
    <x v="0"/>
    <x v="67"/>
    <x v="0"/>
    <n v="0"/>
    <x v="71"/>
    <x v="82"/>
    <x v="90"/>
    <x v="85"/>
    <x v="0"/>
    <x v="0"/>
    <x v="83"/>
    <m/>
    <s v="31-Ago-2020"/>
    <m/>
    <n v="1"/>
    <n v="26060.37529"/>
    <n v="0"/>
    <n v="0"/>
    <n v="26060.37529"/>
    <s v="ITM"/>
    <s v="0"/>
    <s v="0"/>
    <s v="0"/>
    <s v="0"/>
    <x v="83"/>
    <m/>
  </r>
  <r>
    <x v="4"/>
    <s v="Part Ciudadana"/>
    <s v="Secretaría de Participación Ciudadana"/>
    <x v="3"/>
    <s v="Gobernanza y Gobernabilidad"/>
    <x v="5"/>
    <s v="Participación"/>
    <x v="6"/>
    <s v="Fortalecimiento de las organizaciones sociales y comunitarias para la participación"/>
    <x v="91"/>
    <x v="91"/>
    <x v="36"/>
    <x v="75"/>
    <x v="0"/>
    <x v="90"/>
    <x v="0"/>
    <x v="82"/>
    <x v="130"/>
    <s v="Documentos metodológicos realizados"/>
    <x v="0"/>
    <x v="23"/>
    <x v="45"/>
    <n v="32"/>
    <x v="72"/>
    <x v="83"/>
    <x v="91"/>
    <x v="86"/>
    <x v="25"/>
    <x v="0"/>
    <x v="84"/>
    <m/>
    <s v="31-Ago-2020"/>
    <m/>
    <n v="5"/>
    <n v="1408.0802839999999"/>
    <n v="468.82825200000002"/>
    <n v="0"/>
    <n v="1408.0802839999999"/>
    <s v="Secretaría de Participación Ciudadana"/>
    <s v="0"/>
    <s v="0"/>
    <s v="0"/>
    <s v="0"/>
    <x v="84"/>
    <s v="Se realizará 4 documentos metodológicos: _x000a_1. Se elaborará la  estrategia para el desempeño de las Comisiones de Convivencia y Conciliación de los organismos comunales_x000a_2. Documento Estrategia para el desarrollo de elecciones de  JAC 2021_x000a_3. Estrategia Escuela Comunal_x000a_4. Desarrollo catedra comunal (Ajuste conceptual y metodológico de la Cátedra, Construcción de módulos cátedra)."/>
  </r>
  <r>
    <x v="4"/>
    <s v="Part Ciudadana"/>
    <s v="Secretaría de Participación Ciudadana"/>
    <x v="3"/>
    <s v="Gobernanza y Gobernabilidad"/>
    <x v="5"/>
    <s v="Participación"/>
    <x v="6"/>
    <s v="Fortalecimiento de las organizaciones sociales y comunitarias para la participación"/>
    <x v="91"/>
    <x v="91"/>
    <x v="36"/>
    <x v="75"/>
    <x v="0"/>
    <x v="90"/>
    <x v="0"/>
    <x v="82"/>
    <x v="131"/>
    <s v="Personas capacitadas"/>
    <x v="0"/>
    <x v="68"/>
    <x v="0"/>
    <n v="0"/>
    <x v="73"/>
    <x v="83"/>
    <x v="91"/>
    <x v="86"/>
    <x v="25"/>
    <x v="0"/>
    <x v="84"/>
    <m/>
    <s v="31-Ago-2020"/>
    <m/>
    <n v="5"/>
    <n v="1408.0802839999999"/>
    <n v="468.82825200000002"/>
    <n v="0"/>
    <n v="1408.0802839999999"/>
    <s v="Secretaría de Participación Ciudadana"/>
    <s v="0"/>
    <s v="0"/>
    <s v="0"/>
    <s v="0"/>
    <x v="45"/>
    <s v="Hace referencia a:_x000a_1. Piloto Escuela comunal _x000a_2. Capacitaciones a usuarios  internos ARCO."/>
  </r>
  <r>
    <x v="4"/>
    <s v="Part Ciudadana"/>
    <s v="Secretaría de Participación Ciudadana"/>
    <x v="3"/>
    <s v="Gobernanza y Gobernabilidad"/>
    <x v="5"/>
    <s v="Participación"/>
    <x v="6"/>
    <s v="Fortalecimiento de las organizaciones sociales y comunitarias para la participación"/>
    <x v="91"/>
    <x v="91"/>
    <x v="36"/>
    <x v="75"/>
    <x v="0"/>
    <x v="90"/>
    <x v="0"/>
    <x v="82"/>
    <x v="132"/>
    <s v="Estrategias de promoción a la participación ciudadana implementadas"/>
    <x v="0"/>
    <x v="17"/>
    <x v="46"/>
    <n v="89"/>
    <x v="1"/>
    <x v="83"/>
    <x v="91"/>
    <x v="86"/>
    <x v="25"/>
    <x v="0"/>
    <x v="84"/>
    <m/>
    <s v="31-Ago-2020"/>
    <m/>
    <n v="5"/>
    <n v="1408.0802839999999"/>
    <n v="468.82825200000002"/>
    <n v="0"/>
    <n v="1408.0802839999999"/>
    <s v="Secretaría de Participación Ciudadana"/>
    <s v="0"/>
    <s v="0"/>
    <s v="0"/>
    <s v="0"/>
    <x v="17"/>
    <s v="Se contará con 5 estrategias para el fortalecimiento de Organismos comunales:_x000a_1.Evento de integración Comunitaria- Celebración del Día de Acción Comunal_x000a_2.Realización de juegos comunales_x000a_3.Realización de concurso- premios comunales_x000a_4.Acompañamiento a la Política Pública de organismos comunales_x000a_5.Navidad Comunitaria."/>
  </r>
  <r>
    <x v="4"/>
    <s v="Part Ciudadana"/>
    <s v="Secretaría de Participación Ciudadana"/>
    <x v="3"/>
    <s v="Gobernanza y Gobernabilidad"/>
    <x v="5"/>
    <s v="Participación"/>
    <x v="6"/>
    <s v="Fortalecimiento de las organizaciones sociales y comunitarias para la participación"/>
    <x v="92"/>
    <x v="92"/>
    <x v="37"/>
    <x v="76"/>
    <x v="0"/>
    <x v="91"/>
    <x v="0"/>
    <x v="76"/>
    <x v="133"/>
    <s v="Asistencias técnicas realizadas"/>
    <x v="0"/>
    <x v="69"/>
    <x v="47"/>
    <n v="44.831460674157299"/>
    <x v="1"/>
    <x v="76"/>
    <x v="92"/>
    <x v="87"/>
    <x v="26"/>
    <x v="0"/>
    <x v="85"/>
    <m/>
    <s v="31-Ago-2020"/>
    <m/>
    <n v="5"/>
    <n v="464.303337"/>
    <n v="226.52772100000001"/>
    <n v="0"/>
    <n v="464.303337"/>
    <s v="Secretaría de Participación Ciudadana"/>
    <s v="0"/>
    <s v="0"/>
    <s v="0"/>
    <s v="0"/>
    <x v="85"/>
    <s v="El valor estadístico &quot;Asistencias técnicas realizadas&quot;, corresponde se realizará asistencia técnica al total de Organizaciones sociales que se pretende fortalecer (890 Organizaciones Sociales):_x000a_-Ejecutar proceso de identificación y caracterización de las organizaciones sociales  y Organizaciones sociales de entidades basadas en la fe _x000a_-Actualizar información de las organizaciones_x000a_-Identificar las mesas o redes de ORSOS que existen en cada comuna_x000a_-Realizar reuniones de coordinación de actividades con los coordinadores y cuerpos colegidos de los CDS._x000a_-Apoyar la formulación de planes de incidencia, planes de trabajo o estratégicos de los CDS_x000a_-Acompañar la ejecución de los Planes de incidencia de las Orsos y CDS._x000a_-Apoyar con los dinamizadores y los técnicos y administradores de CDS los ejercicios de rendición de cuentas de las Organizaciones Sociales._x000a_-Seguimiento y acompañamiento a los procesos formativos de los Telecentros_x000a_-Seguimiento y acompañamiento a los procesos formativos y otras actividades programadas en los PAI de los CDS_x000a_-Diseñar y ejecutar procesos de capacitación y asesoría para el fortalecimiento de las Organizaciones sociales,  redes o mesas."/>
  </r>
  <r>
    <x v="4"/>
    <s v="Part Ciudadana"/>
    <s v="Secretaría de Participación Ciudadana"/>
    <x v="3"/>
    <s v="Gobernanza y Gobernabilidad"/>
    <x v="5"/>
    <s v="Participación"/>
    <x v="6"/>
    <s v="Fortalecimiento de las organizaciones sociales y comunitarias para la participación"/>
    <x v="92"/>
    <x v="92"/>
    <x v="37"/>
    <x v="76"/>
    <x v="0"/>
    <x v="91"/>
    <x v="0"/>
    <x v="76"/>
    <x v="134"/>
    <s v="Estrategias de promoción a la participación ciudadana implementadas"/>
    <x v="0"/>
    <x v="70"/>
    <x v="48"/>
    <n v="91.142857142857096"/>
    <x v="1"/>
    <x v="76"/>
    <x v="92"/>
    <x v="87"/>
    <x v="26"/>
    <x v="0"/>
    <x v="85"/>
    <m/>
    <s v="31-Ago-2020"/>
    <m/>
    <n v="5"/>
    <n v="464.303337"/>
    <n v="226.52772100000001"/>
    <n v="0"/>
    <n v="464.303337"/>
    <s v="Secretaría de Participación Ciudadana"/>
    <s v="0"/>
    <s v="0"/>
    <s v="0"/>
    <s v="0"/>
    <x v="17"/>
    <s v="El valor estadístico &quot;Estrategias de promoción a la participación ciudadana&quot;, Se contará con 7 estrategias para el fortalecimiento de organizaciones sociales:_x000a_1.Realizar encuentros de redes y organizaciones sociales_x000a_2.Aplicación de  encuesta de percepción de fortalecimiento de las organizaciones sociales_x000a_3.Acompañamiento Comité coordinador de la Política Pública_x000a_4.Dianóstico rápido participativo para el acompañamiento y la asistencia_x000a_técnica integral Organizaciones de la sociedad civil y redes sociales sectoriales y poblacionales_x000a_5.Creación y puesta en funcionamiento del Comité Técnico Intersectorial de Libertad de Creencias_x000a_6.Iniciativas apoyadas o realizadas en implementación del acuerdo de paz, componente Participación democrática. (Asistencias técnicas)_x000a_7.Articulación intra e interinstitucional para el diseño y ejecución de procesos de formación a ORSOS."/>
  </r>
  <r>
    <x v="14"/>
    <s v="Inclusión Social y flia"/>
    <s v="Secretaría de Inclusión Social, Familia y Derechos Humanos"/>
    <x v="2"/>
    <s v="Medellín me Cuida"/>
    <x v="10"/>
    <s v="Recuperemos lo Social"/>
    <x v="22"/>
    <s v="Canasta básica de derechos"/>
    <x v="93"/>
    <x v="93"/>
    <x v="38"/>
    <x v="77"/>
    <x v="0"/>
    <x v="92"/>
    <x v="0"/>
    <x v="83"/>
    <x v="135"/>
    <s v="Personas beneficiadas con raciones de alimentos"/>
    <x v="0"/>
    <x v="71"/>
    <x v="49"/>
    <n v="99.731999999999999"/>
    <x v="74"/>
    <x v="84"/>
    <x v="93"/>
    <x v="88"/>
    <x v="27"/>
    <x v="0"/>
    <x v="86"/>
    <m/>
    <s v="31-Ago-2020"/>
    <m/>
    <n v="1"/>
    <n v="9692.0725880000009"/>
    <n v="5582.4139610000002"/>
    <n v="0"/>
    <n v="9692.0725880000009"/>
    <s v="Secretaría de Inclusión Social, Familia y Derechos Humanos"/>
    <s v="0"/>
    <s v="0"/>
    <s v="0"/>
    <s v="0"/>
    <x v="86"/>
    <s v="Corresponde a los niños y niñas menores de 5 años atendidos con complementación alimentaria mediante el programa Buen Comienzo."/>
  </r>
  <r>
    <x v="14"/>
    <s v="Inclusión Social y flia"/>
    <s v="Secretaría de Inclusión Social, Familia y Derechos Humanos"/>
    <x v="0"/>
    <s v="Ecociudad"/>
    <x v="13"/>
    <s v="Corregimientos y Desarrollo rural sostenible"/>
    <x v="23"/>
    <s v="Producción rural para el desarrollo"/>
    <x v="94"/>
    <x v="94"/>
    <x v="39"/>
    <x v="78"/>
    <x v="0"/>
    <x v="93"/>
    <x v="0"/>
    <x v="84"/>
    <x v="136"/>
    <s v="Personas asistidas técnicamente"/>
    <x v="0"/>
    <x v="72"/>
    <x v="50"/>
    <n v="74"/>
    <x v="75"/>
    <x v="85"/>
    <x v="94"/>
    <x v="89"/>
    <x v="28"/>
    <x v="0"/>
    <x v="87"/>
    <m/>
    <s v="31-Ago-2020"/>
    <m/>
    <n v="2"/>
    <n v="228.58425"/>
    <n v="236.244742"/>
    <n v="0"/>
    <n v="228.58425"/>
    <s v="Secretaría de Inclusión Social, Familia y Derechos Humanos"/>
    <s v="0"/>
    <s v="0"/>
    <s v="0"/>
    <s v="0"/>
    <x v="87"/>
    <s v="Corresponde a las personas capacitadas y con asistencia técnica dentro del programa de sistemas agroalimentarios en el proceso de circuitos cortos de comercialización."/>
  </r>
  <r>
    <x v="14"/>
    <s v="Inclusión Social y flia"/>
    <s v="Secretaría de Inclusión Social, Familia y Derechos Humanos"/>
    <x v="0"/>
    <s v="Ecociudad"/>
    <x v="13"/>
    <s v="Corregimientos y Desarrollo rural sostenible"/>
    <x v="23"/>
    <s v="Producción rural para el desarrollo"/>
    <x v="94"/>
    <x v="94"/>
    <x v="39"/>
    <x v="78"/>
    <x v="0"/>
    <x v="93"/>
    <x v="0"/>
    <x v="84"/>
    <x v="137"/>
    <s v="Documentos de lineamientos técnicos elaborados"/>
    <x v="0"/>
    <x v="0"/>
    <x v="0"/>
    <n v="0"/>
    <x v="76"/>
    <x v="85"/>
    <x v="94"/>
    <x v="89"/>
    <x v="28"/>
    <x v="0"/>
    <x v="87"/>
    <m/>
    <s v="31-Ago-2020"/>
    <m/>
    <n v="2"/>
    <n v="228.58425"/>
    <n v="236.244742"/>
    <n v="0"/>
    <n v="228.58425"/>
    <s v="Secretaría de Inclusión Social, Familia y Derechos Humanos"/>
    <s v="0"/>
    <s v="0"/>
    <s v="0"/>
    <s v="0"/>
    <x v="88"/>
    <s v="Documento técnico que describe la intervención metodológica del programa de los Sistemas agroalimentarios y los circuitos cortos de comercialización."/>
  </r>
  <r>
    <x v="14"/>
    <s v="Inclusión Social y flia"/>
    <s v="Secretaría de Inclusión Social, Familia y Derechos Humanos"/>
    <x v="2"/>
    <s v="Medellín me Cuida"/>
    <x v="10"/>
    <s v="Recuperemos lo Social"/>
    <x v="24"/>
    <s v="Medellín me cuida- Gestores Familia"/>
    <x v="95"/>
    <x v="95"/>
    <x v="0"/>
    <x v="79"/>
    <x v="0"/>
    <x v="94"/>
    <x v="0"/>
    <x v="85"/>
    <x v="138"/>
    <s v="Beneficiarios potenciales para quienes se gestiona la oferta social"/>
    <x v="0"/>
    <x v="73"/>
    <x v="0"/>
    <n v="0"/>
    <x v="77"/>
    <x v="86"/>
    <x v="95"/>
    <x v="90"/>
    <x v="29"/>
    <x v="0"/>
    <x v="88"/>
    <m/>
    <s v="31-Ago-2020"/>
    <m/>
    <n v="2"/>
    <n v="51.900872999999997"/>
    <n v="485.13104600000003"/>
    <n v="0"/>
    <n v="51.900872999999997"/>
    <s v="Secretaría de Inclusión Social, Familia y Derechos Humanos"/>
    <s v="0"/>
    <s v="0"/>
    <s v="0"/>
    <s v="0"/>
    <x v="89"/>
    <s v="Corresponde a personas  acompañadas desde  la Escuela para la Inclusión para el fortalecimiento de competencias básicas, ciudadanas y laborales."/>
  </r>
  <r>
    <x v="14"/>
    <s v="Inclusión Social y flia"/>
    <s v="Secretaría de Inclusión Social, Familia y Derechos Humanos"/>
    <x v="2"/>
    <s v="Medellín me Cuida"/>
    <x v="10"/>
    <s v="Recuperemos lo Social"/>
    <x v="24"/>
    <s v="Medellín me cuida- Gestores Familia"/>
    <x v="95"/>
    <x v="95"/>
    <x v="0"/>
    <x v="79"/>
    <x v="0"/>
    <x v="94"/>
    <x v="0"/>
    <x v="85"/>
    <x v="139"/>
    <s v="Personas inscritas"/>
    <x v="0"/>
    <x v="74"/>
    <x v="0"/>
    <n v="0"/>
    <x v="77"/>
    <x v="86"/>
    <x v="95"/>
    <x v="90"/>
    <x v="29"/>
    <x v="0"/>
    <x v="88"/>
    <m/>
    <s v="31-Ago-2020"/>
    <m/>
    <n v="2"/>
    <n v="51.900872999999997"/>
    <n v="485.13104600000003"/>
    <n v="0"/>
    <n v="51.900872999999997"/>
    <s v="Secretaría de Inclusión Social, Familia y Derechos Humanos"/>
    <s v="0"/>
    <s v="0"/>
    <s v="0"/>
    <s v="0"/>
    <x v="90"/>
    <s v="Corresponde población vulnerable que participa en procesos de formación en competencias socio labores."/>
  </r>
  <r>
    <x v="15"/>
    <s v="Juventud"/>
    <s v="Secretaría de la Juventud"/>
    <x v="2"/>
    <s v="Medellín me Cuida"/>
    <x v="14"/>
    <s v="Juventudes"/>
    <x v="25"/>
    <s v="Juventud que teje vida"/>
    <x v="96"/>
    <x v="96"/>
    <x v="40"/>
    <x v="14"/>
    <x v="0"/>
    <x v="95"/>
    <x v="0"/>
    <x v="86"/>
    <x v="140"/>
    <s v="Personas atendida en acciones de promoción social  para poblaciones vulnerables"/>
    <x v="0"/>
    <x v="75"/>
    <x v="51"/>
    <n v="44.482758620689701"/>
    <x v="78"/>
    <x v="87"/>
    <x v="96"/>
    <x v="91"/>
    <x v="30"/>
    <x v="0"/>
    <x v="89"/>
    <m/>
    <s v="31-Ago-2020"/>
    <m/>
    <n v="3"/>
    <n v="245.51811699999999"/>
    <n v="703.28689599999996"/>
    <n v="0"/>
    <n v="245.51811699999999"/>
    <s v="Secretaría de la Juventud"/>
    <s v="0"/>
    <s v="0"/>
    <s v="0"/>
    <s v="0"/>
    <x v="91"/>
    <s v="580 Jóvenes acompañados  para prevenir la vulneración de sus derechos y libertades._x000a__x000a_400 Jóvenes formados y con capacidades para el agenciamiento, la promoción de convivencia  y prevención de violencias."/>
  </r>
  <r>
    <x v="15"/>
    <s v="Juventud"/>
    <s v="Secretaría de la Juventud"/>
    <x v="2"/>
    <s v="Medellín me Cuida"/>
    <x v="14"/>
    <s v="Juventudes"/>
    <x v="25"/>
    <s v="Juventud que teje vida"/>
    <x v="96"/>
    <x v="96"/>
    <x v="40"/>
    <x v="14"/>
    <x v="0"/>
    <x v="95"/>
    <x v="0"/>
    <x v="86"/>
    <x v="141"/>
    <s v="Campañas de promoción en temas de salud mental y convivencia implementadas"/>
    <x v="0"/>
    <x v="0"/>
    <x v="2"/>
    <n v="100"/>
    <x v="79"/>
    <x v="87"/>
    <x v="96"/>
    <x v="91"/>
    <x v="30"/>
    <x v="0"/>
    <x v="89"/>
    <m/>
    <s v="31-Ago-2020"/>
    <m/>
    <n v="3"/>
    <n v="245.51811699999999"/>
    <n v="703.28689599999996"/>
    <n v="0"/>
    <n v="245.51811699999999"/>
    <s v="Secretaría de la Juventud"/>
    <s v="0"/>
    <s v="0"/>
    <s v="0"/>
    <s v="0"/>
    <x v="92"/>
    <s v="100 Agentes protectores formados y con capacidades en la promoción del cuidado y prevención de vulneraciones en sus territorios 2020."/>
  </r>
  <r>
    <x v="15"/>
    <s v="Juventud"/>
    <s v="Secretaría de la Juventud"/>
    <x v="2"/>
    <s v="Medellín me Cuida"/>
    <x v="14"/>
    <s v="Juventudes"/>
    <x v="26"/>
    <s v="Incidencia y organización juvenil"/>
    <x v="97"/>
    <x v="97"/>
    <x v="41"/>
    <x v="80"/>
    <x v="0"/>
    <x v="96"/>
    <x v="0"/>
    <x v="87"/>
    <x v="142"/>
    <s v="Alianzas realizadas"/>
    <x v="0"/>
    <x v="31"/>
    <x v="52"/>
    <n v="44"/>
    <x v="1"/>
    <x v="88"/>
    <x v="97"/>
    <x v="92"/>
    <x v="31"/>
    <x v="0"/>
    <x v="90"/>
    <m/>
    <s v="31-Ago-2020"/>
    <m/>
    <n v="3"/>
    <n v="617.55384200000003"/>
    <n v="1006.113869"/>
    <n v="0"/>
    <n v="617.55384200000003"/>
    <s v="Secretaría de la Juventud"/>
    <s v="0"/>
    <s v="0"/>
    <s v="0"/>
    <s v="0"/>
    <x v="93"/>
    <m/>
  </r>
  <r>
    <x v="15"/>
    <s v="Juventud"/>
    <s v="Secretaría de la Juventud"/>
    <x v="2"/>
    <s v="Medellín me Cuida"/>
    <x v="14"/>
    <s v="Juventudes"/>
    <x v="26"/>
    <s v="Incidencia y organización juvenil"/>
    <x v="97"/>
    <x v="97"/>
    <x v="41"/>
    <x v="80"/>
    <x v="0"/>
    <x v="96"/>
    <x v="0"/>
    <x v="87"/>
    <x v="143"/>
    <s v="Boletines estadísticos producidos"/>
    <x v="0"/>
    <x v="0"/>
    <x v="2"/>
    <n v="100"/>
    <x v="80"/>
    <x v="88"/>
    <x v="97"/>
    <x v="92"/>
    <x v="31"/>
    <x v="0"/>
    <x v="90"/>
    <m/>
    <s v="31-Ago-2020"/>
    <m/>
    <n v="3"/>
    <n v="617.55384200000003"/>
    <n v="1006.113869"/>
    <n v="0"/>
    <n v="617.55384200000003"/>
    <s v="Secretaría de la Juventud"/>
    <s v="0"/>
    <s v="0"/>
    <s v="0"/>
    <s v="0"/>
    <x v="94"/>
    <m/>
  </r>
  <r>
    <x v="15"/>
    <s v="Juventud"/>
    <s v="Secretaría de la Juventud"/>
    <x v="2"/>
    <s v="Medellín me Cuida"/>
    <x v="14"/>
    <s v="Juventudes"/>
    <x v="26"/>
    <s v="Incidencia y organización juvenil"/>
    <x v="97"/>
    <x v="97"/>
    <x v="41"/>
    <x v="80"/>
    <x v="0"/>
    <x v="96"/>
    <x v="0"/>
    <x v="87"/>
    <x v="144"/>
    <s v="Entidades territoriales asistidas técnicamente"/>
    <x v="0"/>
    <x v="0"/>
    <x v="2"/>
    <n v="100"/>
    <x v="81"/>
    <x v="88"/>
    <x v="97"/>
    <x v="92"/>
    <x v="31"/>
    <x v="0"/>
    <x v="90"/>
    <m/>
    <s v="31-Ago-2020"/>
    <m/>
    <n v="3"/>
    <n v="617.55384200000003"/>
    <n v="1006.113869"/>
    <n v="0"/>
    <n v="617.55384200000003"/>
    <s v="Secretaría de la Juventud"/>
    <s v="0"/>
    <s v="0"/>
    <s v="0"/>
    <s v="0"/>
    <x v="95"/>
    <s v="10% Subsistema institucional del Sistema Municipal de Juventud operando."/>
  </r>
  <r>
    <x v="15"/>
    <s v="Juventud"/>
    <s v="Secretaría de la Juventud"/>
    <x v="2"/>
    <s v="Medellín me Cuida"/>
    <x v="14"/>
    <s v="Juventudes"/>
    <x v="27"/>
    <s v="El futuro se parece a nosotros"/>
    <x v="98"/>
    <x v="98"/>
    <x v="42"/>
    <x v="14"/>
    <x v="0"/>
    <x v="97"/>
    <x v="0"/>
    <x v="23"/>
    <x v="145"/>
    <s v="Eventos de divulgación realizados"/>
    <x v="0"/>
    <x v="0"/>
    <x v="2"/>
    <n v="100"/>
    <x v="82"/>
    <x v="23"/>
    <x v="98"/>
    <x v="93"/>
    <x v="32"/>
    <x v="0"/>
    <x v="91"/>
    <m/>
    <s v="31-Ago-2020"/>
    <m/>
    <n v="2"/>
    <n v="916.93211499999995"/>
    <n v="109.46015199999999"/>
    <n v="0"/>
    <n v="916.93211499999995"/>
    <s v="Secretaría de la Juventud"/>
    <s v="0"/>
    <s v="0"/>
    <s v="0"/>
    <s v="0"/>
    <x v="96"/>
    <s v="1 Evento realizado (Semana de la Juventud) para movilizar agendas con jóvenes y actores juveniles._x000a__x000a_5 Grupos artísticos y culturales vinculados a la Agenda Joven y que tienen enfoque diferencial."/>
  </r>
  <r>
    <x v="16"/>
    <s v="DAGRED"/>
    <s v="Departamento Administrativo de Gestión del Riesgo de Desastres"/>
    <x v="0"/>
    <s v="Ecociudad"/>
    <x v="0"/>
    <s v="Urbanismo ecológico"/>
    <x v="28"/>
    <s v="Gestión del riesgo de desastres, del medio ambiente y adaptación al cambio climático"/>
    <x v="99"/>
    <x v="99"/>
    <x v="8"/>
    <x v="81"/>
    <x v="0"/>
    <x v="84"/>
    <x v="0"/>
    <x v="76"/>
    <x v="146"/>
    <s v="Personas capacitadas"/>
    <x v="0"/>
    <x v="57"/>
    <x v="53"/>
    <n v="392.68"/>
    <x v="83"/>
    <x v="76"/>
    <x v="84"/>
    <x v="94"/>
    <x v="0"/>
    <x v="0"/>
    <x v="92"/>
    <m/>
    <s v="31-Ago-2020"/>
    <m/>
    <n v="2"/>
    <n v="604"/>
    <n v="0"/>
    <n v="0"/>
    <n v="604"/>
    <s v="Departamento Administrativo de Gestión del Riesgo de Desastres"/>
    <s v="0"/>
    <s v="0"/>
    <s v="0"/>
    <s v="0"/>
    <x v="97"/>
    <s v="Personas de la comunidad con conocimiento en gestión de riesgo de desastres."/>
  </r>
  <r>
    <x v="16"/>
    <s v="DAGRED"/>
    <s v="Departamento Administrativo de Gestión del Riesgo de Desastres"/>
    <x v="0"/>
    <s v="Ecociudad"/>
    <x v="0"/>
    <s v="Urbanismo ecológico"/>
    <x v="28"/>
    <s v="Gestión del riesgo de desastres, del medio ambiente y adaptación al cambio climático"/>
    <x v="100"/>
    <x v="100"/>
    <x v="0"/>
    <x v="17"/>
    <x v="0"/>
    <x v="98"/>
    <x v="0"/>
    <x v="23"/>
    <x v="147"/>
    <s v="Área intervenida"/>
    <x v="4"/>
    <x v="76"/>
    <x v="0"/>
    <n v="0"/>
    <x v="84"/>
    <x v="23"/>
    <x v="99"/>
    <x v="19"/>
    <x v="0"/>
    <x v="0"/>
    <x v="19"/>
    <m/>
    <s v="31-Ago-2020"/>
    <m/>
    <n v="1"/>
    <n v="0"/>
    <n v="0"/>
    <n v="0"/>
    <n v="0"/>
    <s v="Departamento Administrativo de Gestión del Riesgo de Desastres"/>
    <s v="0"/>
    <s v="0"/>
    <s v="0"/>
    <s v="0"/>
    <x v="98"/>
    <s v="Construcción de la Primera fase de obra de mitigación en Villa Guadalupe."/>
  </r>
  <r>
    <x v="16"/>
    <s v="DAGRED"/>
    <s v="Departamento Administrativo de Gestión del Riesgo de Desastres"/>
    <x v="0"/>
    <s v="Ecociudad"/>
    <x v="0"/>
    <s v="Urbanismo ecológico"/>
    <x v="28"/>
    <s v="Gestión del riesgo de desastres, del medio ambiente y adaptación al cambio climático"/>
    <x v="101"/>
    <x v="101"/>
    <x v="8"/>
    <x v="82"/>
    <x v="0"/>
    <x v="99"/>
    <x v="0"/>
    <x v="88"/>
    <x v="148"/>
    <s v="Programas de gestión del riesgo desarrollados"/>
    <x v="0"/>
    <x v="0"/>
    <x v="2"/>
    <n v="100"/>
    <x v="85"/>
    <x v="89"/>
    <x v="100"/>
    <x v="95"/>
    <x v="33"/>
    <x v="0"/>
    <x v="93"/>
    <m/>
    <s v="31-Ago-2020"/>
    <m/>
    <n v="2"/>
    <n v="6201.5537889999996"/>
    <n v="6185.5675600000004"/>
    <n v="0"/>
    <n v="6201.5537889999996"/>
    <s v="Departamento Administrativo de Gestión del Riesgo de Desastres"/>
    <s v="0"/>
    <s v="0"/>
    <s v="0"/>
    <s v="0"/>
    <x v="99"/>
    <s v="Garantizar los componentes administrativos, logísticos y técnicos para una atención integral de la gestión del riesgo de desastres."/>
  </r>
  <r>
    <x v="16"/>
    <s v="DAGRED"/>
    <s v="Departamento Administrativo de Gestión del Riesgo de Desastres"/>
    <x v="0"/>
    <s v="Ecociudad"/>
    <x v="0"/>
    <s v="Urbanismo ecológico"/>
    <x v="28"/>
    <s v="Gestión del riesgo de desastres, del medio ambiente y adaptación al cambio climático"/>
    <x v="101"/>
    <x v="101"/>
    <x v="8"/>
    <x v="82"/>
    <x v="0"/>
    <x v="99"/>
    <x v="0"/>
    <x v="88"/>
    <x v="149"/>
    <s v="Servicio de atención a emergencias y des"/>
    <x v="5"/>
    <x v="31"/>
    <x v="54"/>
    <n v="100"/>
    <x v="86"/>
    <x v="89"/>
    <x v="100"/>
    <x v="95"/>
    <x v="33"/>
    <x v="0"/>
    <x v="93"/>
    <m/>
    <s v="31-Ago-2020"/>
    <m/>
    <n v="2"/>
    <n v="6201.5537889999996"/>
    <n v="6185.5675600000004"/>
    <n v="0"/>
    <n v="6201.5537889999996"/>
    <s v="Departamento Administrativo de Gestión del Riesgo de Desastres"/>
    <s v="0"/>
    <s v="0"/>
    <s v="0"/>
    <s v="0"/>
    <x v="100"/>
    <m/>
  </r>
  <r>
    <x v="16"/>
    <s v="DAGRED"/>
    <s v="Departamento Administrativo de Gestión del Riesgo de Desastres"/>
    <x v="0"/>
    <s v="Ecociudad"/>
    <x v="0"/>
    <s v="Urbanismo ecológico"/>
    <x v="28"/>
    <s v="Gestión del riesgo de desastres, del medio ambiente y adaptación al cambio climático"/>
    <x v="102"/>
    <x v="102"/>
    <x v="43"/>
    <x v="83"/>
    <x v="0"/>
    <x v="100"/>
    <x v="0"/>
    <x v="89"/>
    <x v="150"/>
    <s v="Estaciones de bomberos adecuadas"/>
    <x v="0"/>
    <x v="38"/>
    <x v="0"/>
    <n v="0"/>
    <x v="87"/>
    <x v="90"/>
    <x v="101"/>
    <x v="96"/>
    <x v="34"/>
    <x v="0"/>
    <x v="94"/>
    <m/>
    <s v="31-Ago-2020"/>
    <m/>
    <n v="3"/>
    <n v="3179.4740299999999"/>
    <n v="2108.369823"/>
    <n v="0"/>
    <n v="3179.4740299999999"/>
    <s v="Departamento Administrativo de Gestión del Riesgo de Desastres"/>
    <s v="0"/>
    <s v="0"/>
    <s v="0"/>
    <s v="0"/>
    <x v="101"/>
    <s v="Mantenimiento y dotación de las estaciones del Cuerpo Oficial de Bomberos."/>
  </r>
  <r>
    <x v="16"/>
    <s v="DAGRED"/>
    <s v="Departamento Administrativo de Gestión del Riesgo de Desastres"/>
    <x v="0"/>
    <s v="Ecociudad"/>
    <x v="0"/>
    <s v="Urbanismo ecológico"/>
    <x v="28"/>
    <s v="Gestión del riesgo de desastres, del medio ambiente y adaptación al cambio climático"/>
    <x v="102"/>
    <x v="102"/>
    <x v="43"/>
    <x v="83"/>
    <x v="0"/>
    <x v="100"/>
    <x v="0"/>
    <x v="89"/>
    <x v="151"/>
    <s v="Cuerpos de bomberos asistidos técnica y administrativamente"/>
    <x v="0"/>
    <x v="0"/>
    <x v="2"/>
    <n v="100"/>
    <x v="88"/>
    <x v="90"/>
    <x v="101"/>
    <x v="96"/>
    <x v="34"/>
    <x v="0"/>
    <x v="94"/>
    <m/>
    <s v="31-Ago-2020"/>
    <m/>
    <n v="3"/>
    <n v="3179.4740299999999"/>
    <n v="2108.369823"/>
    <n v="0"/>
    <n v="3179.4740299999999"/>
    <s v="Departamento Administrativo de Gestión del Riesgo de Desastres"/>
    <s v="0"/>
    <s v="0"/>
    <s v="0"/>
    <s v="0"/>
    <x v="102"/>
    <s v="Mantenimiento de máquinas y herramientas para la atención de emergencias y fortalecimiento de los programas de GRD."/>
  </r>
  <r>
    <x v="16"/>
    <s v="DAGRED"/>
    <s v="Departamento Administrativo de Gestión del Riesgo de Desastres"/>
    <x v="0"/>
    <s v="Ecociudad"/>
    <x v="0"/>
    <s v="Urbanismo ecológico"/>
    <x v="28"/>
    <s v="Gestión del riesgo de desastres, del medio ambiente y adaptación al cambio climático"/>
    <x v="102"/>
    <x v="102"/>
    <x v="43"/>
    <x v="83"/>
    <x v="0"/>
    <x v="100"/>
    <x v="0"/>
    <x v="89"/>
    <x v="152"/>
    <s v="Organismos de atención de emergencias fortalecidos"/>
    <x v="0"/>
    <x v="0"/>
    <x v="0"/>
    <n v="0"/>
    <x v="89"/>
    <x v="90"/>
    <x v="101"/>
    <x v="96"/>
    <x v="34"/>
    <x v="0"/>
    <x v="94"/>
    <m/>
    <s v="31-Ago-2020"/>
    <m/>
    <n v="3"/>
    <n v="3179.4740299999999"/>
    <n v="2108.369823"/>
    <n v="0"/>
    <n v="3179.4740299999999"/>
    <s v="Departamento Administrativo de Gestión del Riesgo de Desastres"/>
    <s v="0"/>
    <s v="0"/>
    <s v="0"/>
    <s v="0"/>
    <x v="103"/>
    <s v="Adquisición de elementos de protección personal, máquinas, herramientas y equipos para la atención de emergencias."/>
  </r>
  <r>
    <x v="16"/>
    <s v="DAGRED"/>
    <s v="Departamento Administrativo de Gestión del Riesgo de Desastres"/>
    <x v="0"/>
    <s v="Ecociudad"/>
    <x v="0"/>
    <s v="Urbanismo ecológico"/>
    <x v="28"/>
    <s v="Gestión del riesgo de desastres, del medio ambiente y adaptación al cambio climático"/>
    <x v="103"/>
    <x v="103"/>
    <x v="0"/>
    <x v="17"/>
    <x v="0"/>
    <x v="44"/>
    <x v="0"/>
    <x v="39"/>
    <x v="153"/>
    <s v="Obras de infraestructura para mitigación y atención a desastres realizadas"/>
    <x v="0"/>
    <x v="77"/>
    <x v="0"/>
    <n v="0"/>
    <x v="84"/>
    <x v="39"/>
    <x v="44"/>
    <x v="19"/>
    <x v="0"/>
    <x v="0"/>
    <x v="19"/>
    <m/>
    <s v="31-Ago-2020"/>
    <m/>
    <n v="1"/>
    <n v="0"/>
    <n v="0"/>
    <n v="0"/>
    <n v="0"/>
    <s v="Departamento Administrativo de Gestión del Riesgo de Desastres"/>
    <s v="1"/>
    <s v="0"/>
    <s v="0"/>
    <s v="0"/>
    <x v="104"/>
    <s v="Construcción de obras en zonas con condición de riesgo."/>
  </r>
  <r>
    <x v="16"/>
    <s v="DAGRED"/>
    <s v="Departamento Administrativo de Gestión del Riesgo de Desastres"/>
    <x v="0"/>
    <s v="Ecociudad"/>
    <x v="0"/>
    <s v="Urbanismo ecológico"/>
    <x v="28"/>
    <s v="Gestión del riesgo de desastres, del medio ambiente y adaptación al cambio climático"/>
    <x v="104"/>
    <x v="104"/>
    <x v="0"/>
    <x v="17"/>
    <x v="0"/>
    <x v="101"/>
    <x v="0"/>
    <x v="20"/>
    <x v="154"/>
    <s v="Área intervenida"/>
    <x v="4"/>
    <x v="3"/>
    <x v="0"/>
    <n v="0"/>
    <x v="84"/>
    <x v="20"/>
    <x v="102"/>
    <x v="19"/>
    <x v="0"/>
    <x v="0"/>
    <x v="19"/>
    <m/>
    <s v="31-Ago-2020"/>
    <m/>
    <n v="1"/>
    <n v="0"/>
    <n v="0"/>
    <n v="0"/>
    <n v="0"/>
    <s v="Departamento Administrativo de Gestión del Riesgo de Desastres"/>
    <s v="1"/>
    <s v="0"/>
    <s v="0"/>
    <s v="0"/>
    <x v="98"/>
    <s v="Se construirán aproximadamente 4.000 metros cuadrados de obras de Bioingeniería en 6 zonas con condición de riesgo previamente identificadas."/>
  </r>
  <r>
    <x v="17"/>
    <s v="Infraestructura Física"/>
    <s v="Secretaría de Infraestructura Física"/>
    <x v="0"/>
    <s v="Ecociudad"/>
    <x v="0"/>
    <s v="Urbanismo ecológico"/>
    <x v="18"/>
    <s v="Espacio público para el disfrute colectivo y la sostenibilidad territorial"/>
    <x v="105"/>
    <x v="105"/>
    <x v="0"/>
    <x v="17"/>
    <x v="0"/>
    <x v="102"/>
    <x v="0"/>
    <x v="20"/>
    <x v="47"/>
    <m/>
    <x v="1"/>
    <x v="27"/>
    <x v="10"/>
    <m/>
    <x v="1"/>
    <x v="20"/>
    <x v="103"/>
    <x v="19"/>
    <x v="0"/>
    <x v="0"/>
    <x v="19"/>
    <m/>
    <s v="31-Ago-2020"/>
    <s v="No se formulan valores estadísticos,  toda vez que los recursos asignados corresponden a un saldo del balance de fondos especiales y estos deben ser reintegrados a la fuente presupuestal que los originó una vez se aclaren todas las liquidaciones de este proyecto."/>
    <n v="0"/>
    <n v="0"/>
    <n v="0"/>
    <n v="0"/>
    <n v="0"/>
    <s v="Secretaría de Infraestructura Física"/>
    <s v="0"/>
    <s v="0"/>
    <s v="0"/>
    <s v="0"/>
    <x v="25"/>
    <m/>
  </r>
  <r>
    <x v="18"/>
    <s v="Educación"/>
    <s v="Secretaría Educación"/>
    <x v="1"/>
    <s v="Transformación Educativa y Cultural"/>
    <x v="15"/>
    <s v="Maestros/as: Líderes de Futuro"/>
    <x v="29"/>
    <s v="Bienestar Docente"/>
    <x v="106"/>
    <x v="106"/>
    <x v="44"/>
    <x v="84"/>
    <x v="0"/>
    <x v="103"/>
    <x v="0"/>
    <x v="90"/>
    <x v="155"/>
    <s v="Docentes del nivel inicial, preescolar, básica o media contratados"/>
    <x v="0"/>
    <x v="78"/>
    <x v="55"/>
    <n v="96.25"/>
    <x v="1"/>
    <x v="91"/>
    <x v="104"/>
    <x v="97"/>
    <x v="35"/>
    <x v="1"/>
    <x v="95"/>
    <m/>
    <s v="31-Ago-2020"/>
    <m/>
    <n v="1"/>
    <n v="36645.346110999999"/>
    <n v="11.750412000000001"/>
    <n v="14.054517000000001"/>
    <n v="36631.291594000002"/>
    <s v="Secretaría Educación"/>
    <s v="0"/>
    <s v="0"/>
    <s v="0"/>
    <s v="0"/>
    <x v="105"/>
    <s v="Incluye los pagos de la nómina docente."/>
  </r>
  <r>
    <x v="18"/>
    <s v="Educación"/>
    <s v="Secretaría Educación"/>
    <x v="1"/>
    <s v="Transformación Educativa y Cultural"/>
    <x v="15"/>
    <s v="Maestros/as: Líderes de Futuro"/>
    <x v="29"/>
    <s v="Bienestar Docente"/>
    <x v="107"/>
    <x v="107"/>
    <x v="8"/>
    <x v="85"/>
    <x v="0"/>
    <x v="104"/>
    <x v="0"/>
    <x v="91"/>
    <x v="156"/>
    <s v="Docentes del nivel inicial, preescolar, básica o media contratados"/>
    <x v="0"/>
    <x v="79"/>
    <x v="56"/>
    <n v="103.718146368006"/>
    <x v="90"/>
    <x v="92"/>
    <x v="105"/>
    <x v="98"/>
    <x v="0"/>
    <x v="0"/>
    <x v="96"/>
    <m/>
    <s v="31-Ago-2020"/>
    <m/>
    <n v="1"/>
    <n v="72870.542189999993"/>
    <n v="0"/>
    <n v="0"/>
    <n v="72870.542189999993"/>
    <s v="Secretaría Educación"/>
    <s v="0"/>
    <s v="0"/>
    <s v="0"/>
    <s v="0"/>
    <x v="105"/>
    <s v="Incluye los pagos de la nómina docente."/>
  </r>
  <r>
    <x v="18"/>
    <s v="Educación"/>
    <s v="Secretaría Educación"/>
    <x v="1"/>
    <s v="Transformación Educativa y Cultural"/>
    <x v="12"/>
    <s v="Infraestructura y ambientes de aprendizaje"/>
    <x v="30"/>
    <s v="Ambientes escolares de calidad para Medellín Futuro"/>
    <x v="108"/>
    <x v="108"/>
    <x v="45"/>
    <x v="86"/>
    <x v="0"/>
    <x v="105"/>
    <x v="0"/>
    <x v="92"/>
    <x v="157"/>
    <s v="Sedes mantenidas"/>
    <x v="0"/>
    <x v="80"/>
    <x v="57"/>
    <n v="100"/>
    <x v="91"/>
    <x v="93"/>
    <x v="106"/>
    <x v="99"/>
    <x v="36"/>
    <x v="0"/>
    <x v="97"/>
    <m/>
    <s v="31-Ago-2020"/>
    <m/>
    <n v="2"/>
    <n v="54791.086930999998"/>
    <n v="14034.057565999999"/>
    <n v="0"/>
    <n v="54791.086930999998"/>
    <s v="Secretaría Educación"/>
    <s v="0"/>
    <s v="0"/>
    <s v="0"/>
    <s v="0"/>
    <x v="106"/>
    <s v="Conjunto de acciones periódicas y sistemáticas realizadas con el propósito de asegurar, garantizar o extender la vida útil de la infraestructura, necesarias para conservar las condiciones originales de funcionamiento normal y adecuado, su seguridad, productividad, confort, imagen corporativa, salubridad e higiene."/>
  </r>
  <r>
    <x v="18"/>
    <s v="Educación"/>
    <s v="Secretaría Educación"/>
    <x v="1"/>
    <s v="Transformación Educativa y Cultural"/>
    <x v="12"/>
    <s v="Infraestructura y ambientes de aprendizaje"/>
    <x v="30"/>
    <s v="Ambientes escolares de calidad para Medellín Futuro"/>
    <x v="108"/>
    <x v="108"/>
    <x v="45"/>
    <x v="86"/>
    <x v="0"/>
    <x v="105"/>
    <x v="0"/>
    <x v="92"/>
    <x v="158"/>
    <s v="Documentos elaborados"/>
    <x v="0"/>
    <x v="30"/>
    <x v="15"/>
    <n v="72.727272727272705"/>
    <x v="92"/>
    <x v="93"/>
    <x v="106"/>
    <x v="99"/>
    <x v="36"/>
    <x v="0"/>
    <x v="97"/>
    <m/>
    <s v="31-Ago-2020"/>
    <m/>
    <n v="2"/>
    <n v="54791.086930999998"/>
    <n v="14034.057565999999"/>
    <n v="0"/>
    <n v="54791.086930999998"/>
    <s v="Secretaría Educación"/>
    <s v="0"/>
    <s v="0"/>
    <s v="0"/>
    <s v="0"/>
    <x v="107"/>
    <s v="Incluye todos los procesos asociados a la identificación, generación, procesamiento y análisis de información relacionada con el sector educativo en los niveles inicial, preescolar, básico y media, para fortalecer la toma de decisiones."/>
  </r>
  <r>
    <x v="18"/>
    <s v="Educación"/>
    <s v="Secretaría Educación"/>
    <x v="1"/>
    <s v="Transformación Educativa y Cultural"/>
    <x v="1"/>
    <s v="Educación para todos y todas"/>
    <x v="1"/>
    <s v="A clase vamos todos y todas"/>
    <x v="109"/>
    <x v="109"/>
    <x v="46"/>
    <x v="87"/>
    <x v="0"/>
    <x v="106"/>
    <x v="0"/>
    <x v="93"/>
    <x v="159"/>
    <s v="Personas beneficiadas con estrategias de fomento para el acceso a la educación inicial, preescolar, básica y media."/>
    <x v="0"/>
    <x v="81"/>
    <x v="58"/>
    <n v="97.061207944872294"/>
    <x v="93"/>
    <x v="94"/>
    <x v="107"/>
    <x v="100"/>
    <x v="37"/>
    <x v="0"/>
    <x v="98"/>
    <m/>
    <s v="31-Ago-2020"/>
    <m/>
    <n v="1"/>
    <n v="21470.987507999998"/>
    <n v="10447.697016"/>
    <n v="0"/>
    <n v="21470.987507999998"/>
    <s v="Secretaría Educación"/>
    <s v="0"/>
    <s v="0"/>
    <s v="0"/>
    <s v="0"/>
    <x v="108"/>
    <s v="Incluye el desarrollo de estrategias para  ampliar la cobertura de la educación  inicial, preescolar, básica y media."/>
  </r>
  <r>
    <x v="4"/>
    <s v="Part Ciudadana"/>
    <s v="Secretaría de Participación Ciudadana"/>
    <x v="3"/>
    <s v="Gobernanza y Gobernabilidad"/>
    <x v="5"/>
    <s v="Participación"/>
    <x v="5"/>
    <s v="Promoción y profundización de la democracia"/>
    <x v="110"/>
    <x v="110"/>
    <x v="47"/>
    <x v="88"/>
    <x v="0"/>
    <x v="107"/>
    <x v="0"/>
    <x v="30"/>
    <x v="160"/>
    <s v="Personas capacitadas"/>
    <x v="0"/>
    <x v="82"/>
    <x v="59"/>
    <n v="44.255319148936202"/>
    <x v="1"/>
    <x v="30"/>
    <x v="108"/>
    <x v="101"/>
    <x v="38"/>
    <x v="0"/>
    <x v="99"/>
    <m/>
    <s v="31-Ago-2020"/>
    <m/>
    <n v="6"/>
    <n v="2740.0903779999999"/>
    <n v="734.65503200000001"/>
    <n v="0"/>
    <n v="2740.0903779999999"/>
    <s v="Secretaría de Participación Ciudadana"/>
    <s v="0"/>
    <s v="0"/>
    <s v="0"/>
    <s v="0"/>
    <x v="18"/>
    <s v="Estrategia pedagógica: Se realiza formación:_x000a_1. Servidores Públicos_x000a_2. Formación a Consejos Comunales de PL y PP."/>
  </r>
  <r>
    <x v="4"/>
    <s v="Part Ciudadana"/>
    <s v="Secretaría de Participación Ciudadana"/>
    <x v="3"/>
    <s v="Gobernanza y Gobernabilidad"/>
    <x v="5"/>
    <s v="Participación"/>
    <x v="5"/>
    <s v="Promoción y profundización de la democracia"/>
    <x v="110"/>
    <x v="110"/>
    <x v="47"/>
    <x v="88"/>
    <x v="0"/>
    <x v="107"/>
    <x v="0"/>
    <x v="30"/>
    <x v="161"/>
    <s v="Eventos realizados"/>
    <x v="0"/>
    <x v="23"/>
    <x v="60"/>
    <n v="26"/>
    <x v="94"/>
    <x v="30"/>
    <x v="108"/>
    <x v="101"/>
    <x v="38"/>
    <x v="0"/>
    <x v="99"/>
    <m/>
    <s v="31-Ago-2020"/>
    <m/>
    <n v="6"/>
    <n v="2740.0903779999999"/>
    <n v="734.65503200000001"/>
    <n v="0"/>
    <n v="2740.0903779999999"/>
    <s v="Secretaría de Participación Ciudadana"/>
    <s v="0"/>
    <s v="0"/>
    <s v="0"/>
    <s v="0"/>
    <x v="109"/>
    <s v="Subsistema de seguimiento y evaluación:_x000a_   1.Actualización 1 de la difusión de información a través del micrositio pagina oficial Alcaldía de Medellín_x000a_   2. Actualización 2 de la difusión de información a través del micrositio pagina oficial Alcaldía de Medellín_x000a_Estrategia de comunicaciones:_x000a_    3. Operación logística para la implementación de piezas comunicativas para la difusión de la ruta._x000a_    4. Apoyo a la gestión para la creación de piezas comunicativas para apoyo de la ruta."/>
  </r>
  <r>
    <x v="4"/>
    <s v="Part Ciudadana"/>
    <s v="Secretaría de Participación Ciudadana"/>
    <x v="3"/>
    <s v="Gobernanza y Gobernabilidad"/>
    <x v="5"/>
    <s v="Participación"/>
    <x v="5"/>
    <s v="Promoción y profundización de la democracia"/>
    <x v="110"/>
    <x v="110"/>
    <x v="47"/>
    <x v="88"/>
    <x v="0"/>
    <x v="107"/>
    <x v="0"/>
    <x v="30"/>
    <x v="162"/>
    <s v="Documentos de lineamientos técnicos realizados"/>
    <x v="0"/>
    <x v="2"/>
    <x v="61"/>
    <n v="59"/>
    <x v="1"/>
    <x v="30"/>
    <x v="108"/>
    <x v="101"/>
    <x v="38"/>
    <x v="0"/>
    <x v="99"/>
    <m/>
    <s v="31-Ago-2020"/>
    <m/>
    <n v="6"/>
    <n v="2740.0903779999999"/>
    <n v="734.65503200000001"/>
    <n v="0"/>
    <n v="2740.0903779999999"/>
    <s v="Secretaría de Participación Ciudadana"/>
    <s v="0"/>
    <s v="0"/>
    <s v="0"/>
    <s v="0"/>
    <x v="110"/>
    <s v="Se realizarán 3 documentos de lineamientos técnicos para la cualificación del Desarrollo Local y Presupuesto Participativo."/>
  </r>
  <r>
    <x v="4"/>
    <s v="Part Ciudadana"/>
    <s v="Secretaría de Participación Ciudadana"/>
    <x v="3"/>
    <s v="Gobernanza y Gobernabilidad"/>
    <x v="5"/>
    <s v="Participación"/>
    <x v="5"/>
    <s v="Promoción y profundización de la democracia"/>
    <x v="110"/>
    <x v="110"/>
    <x v="47"/>
    <x v="88"/>
    <x v="0"/>
    <x v="107"/>
    <x v="0"/>
    <x v="30"/>
    <x v="163"/>
    <s v="Estrategias de promoción a la participación ciudadana implementadas"/>
    <x v="0"/>
    <x v="77"/>
    <x v="62"/>
    <n v="50"/>
    <x v="1"/>
    <x v="30"/>
    <x v="108"/>
    <x v="101"/>
    <x v="38"/>
    <x v="0"/>
    <x v="99"/>
    <m/>
    <s v="31-Ago-2020"/>
    <m/>
    <n v="6"/>
    <n v="2740.0903779999999"/>
    <n v="734.65503200000001"/>
    <n v="0"/>
    <n v="2740.0903779999999"/>
    <s v="Secretaría de Participación Ciudadana"/>
    <s v="0"/>
    <s v="0"/>
    <s v="0"/>
    <s v="0"/>
    <x v="17"/>
    <s v="9 estrategias territoriales:_x000a_1.Realizar acciones de articulación con actores claves en el seguimiento _x000a_2.Realizar encuentros internos para la articulación y coordinación de la estrategia_x000a_3.realizar reuniones de encuentros con diferentes actores para la elaboración e identificación de mapa de actores._x000a_4.Realizar reuniones con la JAL como instancia de planeación_x000a_5. Realizar encuentros con el consejo comunal y corregimental de planeación._x000a_6. Realizar reuniones de grupos de trabajo, comisiones y otros definidos por el CCCP_x000a_7. Realizar acciones de movilización(encuentros, reuniones y otros) para la elección de representantes al CCCP_x000a_8. Realizar acciones de seguimiento a la implementación de la Ruta PL y PP_x000a_9. Priorizar recursos de presupuesto participativo."/>
  </r>
  <r>
    <x v="4"/>
    <s v="Part Ciudadana"/>
    <s v="Secretaría de Participación Ciudadana"/>
    <x v="3"/>
    <s v="Gobernanza y Gobernabilidad"/>
    <x v="5"/>
    <s v="Participación"/>
    <x v="5"/>
    <s v="Promoción y profundización de la democracia"/>
    <x v="111"/>
    <x v="111"/>
    <x v="48"/>
    <x v="14"/>
    <x v="0"/>
    <x v="108"/>
    <x v="0"/>
    <x v="94"/>
    <x v="164"/>
    <s v="Documentos metodológicos realizados"/>
    <x v="0"/>
    <x v="8"/>
    <x v="2"/>
    <n v="50"/>
    <x v="1"/>
    <x v="95"/>
    <x v="109"/>
    <x v="102"/>
    <x v="39"/>
    <x v="0"/>
    <x v="100"/>
    <m/>
    <s v="31-Ago-2020"/>
    <m/>
    <n v="4"/>
    <n v="94.755257999999998"/>
    <n v="25.244741999999999"/>
    <n v="0"/>
    <n v="94.755257999999998"/>
    <s v="Secretaría de Participación Ciudadana"/>
    <s v="0"/>
    <s v="0"/>
    <s v="0"/>
    <s v="0"/>
    <x v="111"/>
    <s v="1. Diseño de  metodología de articulación_x000a_2.  Definición de ruta metodológica y temática."/>
  </r>
  <r>
    <x v="4"/>
    <s v="Part Ciudadana"/>
    <s v="Secretaría de Participación Ciudadana"/>
    <x v="3"/>
    <s v="Gobernanza y Gobernabilidad"/>
    <x v="5"/>
    <s v="Participación"/>
    <x v="5"/>
    <s v="Promoción y profundización de la democracia"/>
    <x v="111"/>
    <x v="111"/>
    <x v="48"/>
    <x v="14"/>
    <x v="0"/>
    <x v="108"/>
    <x v="0"/>
    <x v="94"/>
    <x v="165"/>
    <s v="Personas capacitadas"/>
    <x v="0"/>
    <x v="83"/>
    <x v="0"/>
    <n v="0"/>
    <x v="95"/>
    <x v="95"/>
    <x v="109"/>
    <x v="102"/>
    <x v="39"/>
    <x v="0"/>
    <x v="100"/>
    <m/>
    <s v="31-Ago-2020"/>
    <m/>
    <n v="4"/>
    <n v="94.755257999999998"/>
    <n v="25.244741999999999"/>
    <n v="0"/>
    <n v="94.755257999999998"/>
    <s v="Secretaría de Participación Ciudadana"/>
    <s v="0"/>
    <s v="0"/>
    <s v="0"/>
    <s v="0"/>
    <x v="18"/>
    <s v="Proceso formativo para la vinculación de los jóvenes al desarrollo local: Implementación de ciclos formativos (9 talleres)."/>
  </r>
  <r>
    <x v="19"/>
    <s v="Movilidad"/>
    <s v="Secretaría de Movilidad"/>
    <x v="0"/>
    <s v="Ecociudad"/>
    <x v="8"/>
    <s v="Movilidad sostenible e inteligente"/>
    <x v="31"/>
    <s v="Medellín caminable y pedaleable"/>
    <x v="112"/>
    <x v="112"/>
    <x v="0"/>
    <x v="14"/>
    <x v="0"/>
    <x v="109"/>
    <x v="0"/>
    <x v="20"/>
    <x v="47"/>
    <m/>
    <x v="1"/>
    <x v="27"/>
    <x v="10"/>
    <m/>
    <x v="1"/>
    <x v="20"/>
    <x v="110"/>
    <x v="103"/>
    <x v="0"/>
    <x v="0"/>
    <x v="101"/>
    <m/>
    <s v="31-Ago-2020"/>
    <m/>
    <n v="0"/>
    <n v="21.581807000000001"/>
    <n v="0.196963"/>
    <n v="0"/>
    <n v="21.581807000000001"/>
    <s v="Secretaría de Movilidad"/>
    <s v="0"/>
    <s v="1"/>
    <s v="0"/>
    <s v="0"/>
    <x v="25"/>
    <m/>
  </r>
  <r>
    <x v="19"/>
    <s v="Movilidad"/>
    <s v="Secretaría de Movilidad"/>
    <x v="0"/>
    <s v="Ecociudad"/>
    <x v="8"/>
    <s v="Movilidad sostenible e inteligente"/>
    <x v="32"/>
    <s v="Movilidad segura e inteligente con innovación y tecnología"/>
    <x v="113"/>
    <x v="113"/>
    <x v="8"/>
    <x v="89"/>
    <x v="0"/>
    <x v="110"/>
    <x v="0"/>
    <x v="95"/>
    <x v="166"/>
    <s v="Organismos de tránsito dotados con implementos para el control del tránsito"/>
    <x v="0"/>
    <x v="0"/>
    <x v="2"/>
    <n v="100"/>
    <x v="1"/>
    <x v="96"/>
    <x v="111"/>
    <x v="104"/>
    <x v="40"/>
    <x v="0"/>
    <x v="102"/>
    <m/>
    <s v="31-Ago-2020"/>
    <m/>
    <n v="1"/>
    <n v="9961.0619779999997"/>
    <n v="5124.9320129999996"/>
    <n v="0"/>
    <n v="9961.0619779999997"/>
    <s v="Secretaría de Movilidad"/>
    <s v="0"/>
    <s v="0"/>
    <s v="0"/>
    <s v="0"/>
    <x v="112"/>
    <s v="Este producto corresponde a la operación de 2.865 celdas de estacionamiento regulado (ZER), la operación de parqueaderos con un mínimo de 100.00 m2 para custodia de vehículos, la Operación de 12 unds de parque automotor para el arrastre de vehículos inmovilizados  y la operación de 100 dispositivos bloqueadores CEPOS para el control de los vehículos mal estacionados o abandonados en vía publica."/>
  </r>
  <r>
    <x v="19"/>
    <s v="Movilidad"/>
    <s v="Secretaría de Movilidad"/>
    <x v="0"/>
    <s v="Ecociudad"/>
    <x v="8"/>
    <s v="Movilidad sostenible e inteligente"/>
    <x v="32"/>
    <s v="Movilidad segura e inteligente con innovación y tecnología"/>
    <x v="114"/>
    <x v="114"/>
    <x v="8"/>
    <x v="90"/>
    <x v="0"/>
    <x v="111"/>
    <x v="0"/>
    <x v="96"/>
    <x v="167"/>
    <s v="Laboratorios con mantenimiento"/>
    <x v="0"/>
    <x v="0"/>
    <x v="2"/>
    <n v="100"/>
    <x v="1"/>
    <x v="97"/>
    <x v="112"/>
    <x v="105"/>
    <x v="41"/>
    <x v="0"/>
    <x v="103"/>
    <m/>
    <s v="31-Ago-2020"/>
    <m/>
    <n v="1"/>
    <n v="28.478400000000001"/>
    <n v="224.51198400000001"/>
    <n v="0"/>
    <n v="28.478400000000001"/>
    <s v="Secretaría de Movilidad"/>
    <s v="0"/>
    <s v="0"/>
    <s v="0"/>
    <s v="0"/>
    <x v="113"/>
    <s v="Este producto corresponde al aseguramiento metrológico de los equipos del laboratorio y el  Servicio e insumos  para las pruebas de embriaguez"/>
  </r>
  <r>
    <x v="19"/>
    <s v="Movilidad"/>
    <s v="Secretaría de Movilidad"/>
    <x v="0"/>
    <s v="Ecociudad"/>
    <x v="8"/>
    <s v="Movilidad sostenible e inteligente"/>
    <x v="32"/>
    <s v="Movilidad segura e inteligente con innovación y tecnología"/>
    <x v="115"/>
    <x v="115"/>
    <x v="49"/>
    <x v="91"/>
    <x v="0"/>
    <x v="112"/>
    <x v="0"/>
    <x v="97"/>
    <x v="168"/>
    <s v="Organismos de tránsito dotados con implementos para el control del tránsito"/>
    <x v="0"/>
    <x v="0"/>
    <x v="63"/>
    <n v="19"/>
    <x v="96"/>
    <x v="98"/>
    <x v="113"/>
    <x v="106"/>
    <x v="35"/>
    <x v="0"/>
    <x v="104"/>
    <m/>
    <s v="31-Ago-2020"/>
    <m/>
    <n v="1"/>
    <n v="1841.1381329999999"/>
    <n v="11.939735000000001"/>
    <n v="0"/>
    <n v="1841.1381329999999"/>
    <s v="Secretaría de Movilidad"/>
    <s v="0"/>
    <s v="0"/>
    <s v="0"/>
    <s v="0"/>
    <x v="112"/>
    <s v="Corresponde a  liquidación de agentes de tránsito temporales  2019, la disponibilidad de recursos se ejecuta en el mantenimiento de las torres de aire y plataformas hidráulicas, elementos para policía judicial, servicios por uso del espectro radioeléctrico y servicios telecomunicaciones."/>
  </r>
  <r>
    <x v="19"/>
    <s v="Movilidad"/>
    <s v="Secretaría de Movilidad"/>
    <x v="3"/>
    <s v="Gobernanza y Gobernabilidad"/>
    <x v="4"/>
    <s v="Gobierno Transparente"/>
    <x v="14"/>
    <s v="Gestión financiera, eficiente y sostenible"/>
    <x v="116"/>
    <x v="116"/>
    <x v="50"/>
    <x v="92"/>
    <x v="0"/>
    <x v="113"/>
    <x v="0"/>
    <x v="98"/>
    <x v="169"/>
    <s v="Documentos tramitados"/>
    <x v="0"/>
    <x v="84"/>
    <x v="64"/>
    <n v="68.403750000000002"/>
    <x v="1"/>
    <x v="99"/>
    <x v="114"/>
    <x v="107"/>
    <x v="42"/>
    <x v="0"/>
    <x v="105"/>
    <m/>
    <s v="31-Ago-2020"/>
    <m/>
    <n v="1"/>
    <n v="2065.0846919999999"/>
    <n v="1555.449719"/>
    <n v="0"/>
    <n v="2065.0846919999999"/>
    <s v="Secretaría de Movilidad"/>
    <s v="0"/>
    <s v="0"/>
    <s v="0"/>
    <s v="0"/>
    <x v="114"/>
    <s v="Este producto corresponde a las gestiones para la recuperación de  cartera originada por el no pago de las sanciones pecuniarias impuestas por violación a las normas de tránsito a través de mandamientos de pago, medidas cautelares de embargos, sentencias y remates e investigación de Bienes"/>
  </r>
  <r>
    <x v="19"/>
    <s v="Movilidad"/>
    <s v="Secretaría de Movilidad"/>
    <x v="3"/>
    <s v="Gobernanza y Gobernabilidad"/>
    <x v="4"/>
    <s v="Gobierno Transparente"/>
    <x v="8"/>
    <s v="Liderazgo público y fortalecimiento de la gestión institucional"/>
    <x v="117"/>
    <x v="117"/>
    <x v="51"/>
    <x v="93"/>
    <x v="0"/>
    <x v="114"/>
    <x v="0"/>
    <x v="99"/>
    <x v="170"/>
    <s v="Solicitudes del ciudadano atendidas"/>
    <x v="5"/>
    <x v="31"/>
    <x v="65"/>
    <n v="67"/>
    <x v="1"/>
    <x v="100"/>
    <x v="115"/>
    <x v="108"/>
    <x v="43"/>
    <x v="0"/>
    <x v="106"/>
    <m/>
    <s v="31-Ago-2020"/>
    <m/>
    <n v="2"/>
    <n v="2182.0669910000001"/>
    <n v="1701.995332"/>
    <n v="0"/>
    <n v="2182.0669910000001"/>
    <s v="Secretaría de Movilidad"/>
    <s v="0"/>
    <s v="0"/>
    <s v="0"/>
    <s v="0"/>
    <x v="115"/>
    <s v="Este producto corresponde a la ejecución de las solicitudes de los usuarios internos y externos, el fortalecimiento de  actividades legales y operativas  para el mejoramiento de procesos internos y la gestión documental  para la atención de usuarios de la Secretaría de Movilidad"/>
  </r>
  <r>
    <x v="20"/>
    <s v="DAP"/>
    <s v="Departamento Administrativo de Planeación Municipal"/>
    <x v="0"/>
    <s v="Ecociudad"/>
    <x v="0"/>
    <s v="Urbanismo ecológico"/>
    <x v="33"/>
    <s v="Renovación urbana integral, transformación territorial y protección a moradores"/>
    <x v="118"/>
    <x v="118"/>
    <x v="33"/>
    <x v="94"/>
    <x v="0"/>
    <x v="115"/>
    <x v="0"/>
    <x v="45"/>
    <x v="171"/>
    <s v="Instrumentos normativos formulados"/>
    <x v="0"/>
    <x v="2"/>
    <x v="2"/>
    <n v="33.3333333333333"/>
    <x v="97"/>
    <x v="101"/>
    <x v="116"/>
    <x v="109"/>
    <x v="44"/>
    <x v="0"/>
    <x v="107"/>
    <m/>
    <s v="31-Ago-2020"/>
    <m/>
    <n v="2"/>
    <n v="148.01901100000001"/>
    <n v="363.75357700000001"/>
    <n v="0"/>
    <n v="148.01901100000001"/>
    <s v="Departamento Administrativo de Planeación Municipal"/>
    <s v="0"/>
    <s v="0"/>
    <s v="0"/>
    <s v="0"/>
    <x v="116"/>
    <m/>
  </r>
  <r>
    <x v="20"/>
    <s v="DAP"/>
    <s v="Departamento Administrativo de Planeación Municipal"/>
    <x v="3"/>
    <s v="Gobernanza y Gobernabilidad"/>
    <x v="7"/>
    <s v="Planeación, articulación y fortalecimiento territorial"/>
    <x v="21"/>
    <s v="Planeación territorial para el Desarrollo"/>
    <x v="119"/>
    <x v="119"/>
    <x v="8"/>
    <x v="95"/>
    <x v="0"/>
    <x v="116"/>
    <x v="0"/>
    <x v="100"/>
    <x v="172"/>
    <s v="Documentos de lineamientos técnicos elaborados"/>
    <x v="0"/>
    <x v="85"/>
    <x v="66"/>
    <n v="108"/>
    <x v="98"/>
    <x v="102"/>
    <x v="117"/>
    <x v="110"/>
    <x v="45"/>
    <x v="0"/>
    <x v="108"/>
    <m/>
    <s v="31-Ago-2020"/>
    <m/>
    <n v="1"/>
    <n v="47.382930000000002"/>
    <n v="309.22185200000001"/>
    <n v="0"/>
    <n v="47.382930000000002"/>
    <s v="Departamento Administrativo de Planeación Municipal"/>
    <s v="0"/>
    <s v="0"/>
    <s v="0"/>
    <s v="0"/>
    <x v="79"/>
    <m/>
  </r>
  <r>
    <x v="20"/>
    <s v="DAP"/>
    <s v="Departamento Administrativo de Planeación Municipal"/>
    <x v="4"/>
    <s v="Reactivación Económica y Valle del Software"/>
    <x v="16"/>
    <s v="Información, datos y generación de valor público"/>
    <x v="34"/>
    <s v="Gobernanza de datos"/>
    <x v="120"/>
    <x v="120"/>
    <x v="52"/>
    <x v="96"/>
    <x v="0"/>
    <x v="117"/>
    <x v="0"/>
    <x v="101"/>
    <x v="173"/>
    <s v="Sistemas de información implementados"/>
    <x v="0"/>
    <x v="0"/>
    <x v="67"/>
    <n v="69"/>
    <x v="99"/>
    <x v="103"/>
    <x v="118"/>
    <x v="111"/>
    <x v="46"/>
    <x v="0"/>
    <x v="109"/>
    <m/>
    <s v="31-Ago-2020"/>
    <m/>
    <n v="1"/>
    <n v="87.996870000000001"/>
    <n v="159.842804"/>
    <n v="0"/>
    <n v="87.996870000000001"/>
    <s v="Departamento Administrativo de Planeación Municipal"/>
    <s v="0"/>
    <s v="0"/>
    <s v="0"/>
    <s v="0"/>
    <x v="117"/>
    <m/>
  </r>
  <r>
    <x v="20"/>
    <s v="DAP"/>
    <s v="Departamento Administrativo de Planeación Municipal"/>
    <x v="0"/>
    <s v="Ecociudad"/>
    <x v="0"/>
    <s v="Urbanismo ecológico"/>
    <x v="33"/>
    <s v="Renovación urbana integral, transformación territorial y protección a moradores"/>
    <x v="121"/>
    <x v="121"/>
    <x v="53"/>
    <x v="97"/>
    <x v="0"/>
    <x v="117"/>
    <x v="0"/>
    <x v="101"/>
    <x v="174"/>
    <s v="Documentos de lineamientos técnicos elaborados"/>
    <x v="0"/>
    <x v="31"/>
    <x v="68"/>
    <n v="85"/>
    <x v="100"/>
    <x v="103"/>
    <x v="118"/>
    <x v="112"/>
    <x v="47"/>
    <x v="0"/>
    <x v="110"/>
    <m/>
    <s v="31-Ago-2020"/>
    <m/>
    <n v="1"/>
    <n v="19.338280999999998"/>
    <n v="225.71929399999999"/>
    <n v="0"/>
    <n v="19.338280999999998"/>
    <s v="Departamento Administrativo de Planeación Municipal"/>
    <s v="0"/>
    <s v="0"/>
    <s v="0"/>
    <s v="0"/>
    <x v="79"/>
    <m/>
  </r>
  <r>
    <x v="20"/>
    <s v="DAP"/>
    <s v="Departamento Administrativo de Planeación Municipal"/>
    <x v="0"/>
    <s v="Ecociudad"/>
    <x v="0"/>
    <s v="Urbanismo ecológico"/>
    <x v="33"/>
    <s v="Renovación urbana integral, transformación territorial y protección a moradores"/>
    <x v="122"/>
    <x v="122"/>
    <x v="54"/>
    <x v="98"/>
    <x v="0"/>
    <x v="118"/>
    <x v="0"/>
    <x v="102"/>
    <x v="175"/>
    <s v="Documentos de lineamientos técnicos en temas relacionados con el seguimiento y la evaluación a políticas públicas"/>
    <x v="0"/>
    <x v="0"/>
    <x v="0"/>
    <n v="0"/>
    <x v="101"/>
    <x v="104"/>
    <x v="119"/>
    <x v="113"/>
    <x v="48"/>
    <x v="0"/>
    <x v="19"/>
    <m/>
    <s v="31-Ago-2020"/>
    <m/>
    <n v="2"/>
    <n v="0"/>
    <n v="1062.878788"/>
    <n v="0"/>
    <n v="0"/>
    <s v="Departamento Administrativo de Planeación Municipal"/>
    <s v="0"/>
    <s v="0"/>
    <s v="0"/>
    <s v="0"/>
    <x v="118"/>
    <m/>
  </r>
  <r>
    <x v="20"/>
    <s v="DAP"/>
    <s v="Departamento Administrativo de Planeación Municipal"/>
    <x v="0"/>
    <s v="Ecociudad"/>
    <x v="0"/>
    <s v="Urbanismo ecológico"/>
    <x v="33"/>
    <s v="Renovación urbana integral, transformación territorial y protección a moradores"/>
    <x v="122"/>
    <x v="122"/>
    <x v="54"/>
    <x v="98"/>
    <x v="0"/>
    <x v="118"/>
    <x v="0"/>
    <x v="102"/>
    <x v="176"/>
    <s v="Personas capacitadas"/>
    <x v="0"/>
    <x v="53"/>
    <x v="69"/>
    <n v="43"/>
    <x v="102"/>
    <x v="104"/>
    <x v="119"/>
    <x v="113"/>
    <x v="48"/>
    <x v="0"/>
    <x v="19"/>
    <m/>
    <s v="31-Ago-2020"/>
    <m/>
    <n v="2"/>
    <n v="0"/>
    <n v="1062.878788"/>
    <n v="0"/>
    <n v="0"/>
    <s v="Departamento Administrativo de Planeación Municipal"/>
    <s v="0"/>
    <s v="0"/>
    <s v="0"/>
    <s v="0"/>
    <x v="119"/>
    <m/>
  </r>
  <r>
    <x v="20"/>
    <s v="DAP"/>
    <s v="Departamento Administrativo de Planeación Municipal"/>
    <x v="0"/>
    <s v="Ecociudad"/>
    <x v="0"/>
    <s v="Urbanismo ecológico"/>
    <x v="33"/>
    <s v="Renovación urbana integral, transformación territorial y protección a moradores"/>
    <x v="123"/>
    <x v="123"/>
    <x v="55"/>
    <x v="99"/>
    <x v="0"/>
    <x v="119"/>
    <x v="0"/>
    <x v="103"/>
    <x v="177"/>
    <s v="Entidades territoriales asistidas técnicamente"/>
    <x v="0"/>
    <x v="32"/>
    <x v="70"/>
    <n v="83.3333333333333"/>
    <x v="103"/>
    <x v="105"/>
    <x v="120"/>
    <x v="114"/>
    <x v="49"/>
    <x v="0"/>
    <x v="111"/>
    <m/>
    <s v="31-Ago-2020"/>
    <m/>
    <n v="2"/>
    <n v="67.689899999999994"/>
    <n v="525.01363400000002"/>
    <n v="0"/>
    <n v="67.689899999999994"/>
    <s v="Departamento Administrativo de Planeación Municipal"/>
    <s v="0"/>
    <s v="0"/>
    <s v="0"/>
    <s v="0"/>
    <x v="120"/>
    <m/>
  </r>
  <r>
    <x v="20"/>
    <s v="DAP"/>
    <s v="Departamento Administrativo de Planeación Municipal"/>
    <x v="0"/>
    <s v="Ecociudad"/>
    <x v="0"/>
    <s v="Urbanismo ecológico"/>
    <x v="33"/>
    <s v="Renovación urbana integral, transformación territorial y protección a moradores"/>
    <x v="123"/>
    <x v="123"/>
    <x v="55"/>
    <x v="99"/>
    <x v="0"/>
    <x v="119"/>
    <x v="0"/>
    <x v="103"/>
    <x v="178"/>
    <s v="Documentos de lineamientos técnicos elaborados"/>
    <x v="0"/>
    <x v="86"/>
    <x v="71"/>
    <n v="69.2"/>
    <x v="104"/>
    <x v="105"/>
    <x v="120"/>
    <x v="114"/>
    <x v="49"/>
    <x v="0"/>
    <x v="111"/>
    <m/>
    <s v="31-Ago-2020"/>
    <m/>
    <n v="2"/>
    <n v="67.689899999999994"/>
    <n v="525.01363400000002"/>
    <n v="0"/>
    <n v="67.689899999999994"/>
    <s v="Departamento Administrativo de Planeación Municipal"/>
    <s v="0"/>
    <s v="0"/>
    <s v="0"/>
    <s v="0"/>
    <x v="79"/>
    <m/>
  </r>
  <r>
    <x v="20"/>
    <s v="DAP"/>
    <s v="Departamento Administrativo de Planeación Municipal"/>
    <x v="1"/>
    <s v="Transformación Educativa y Cultural"/>
    <x v="17"/>
    <s v="Cultura, arte y memoria"/>
    <x v="35"/>
    <s v="Patrimonio cultural, memoria e identidades"/>
    <x v="124"/>
    <x v="124"/>
    <x v="56"/>
    <x v="100"/>
    <x v="0"/>
    <x v="120"/>
    <x v="0"/>
    <x v="104"/>
    <x v="179"/>
    <s v="Documentos de lineamientos técnicos realizados"/>
    <x v="0"/>
    <x v="87"/>
    <x v="72"/>
    <n v="27.5"/>
    <x v="105"/>
    <x v="106"/>
    <x v="121"/>
    <x v="115"/>
    <x v="50"/>
    <x v="0"/>
    <x v="112"/>
    <m/>
    <s v="31-Ago-2020"/>
    <m/>
    <n v="2"/>
    <n v="99.122380000000007"/>
    <n v="31.344411999999998"/>
    <n v="0"/>
    <n v="99.122380000000007"/>
    <s v="Departamento Administrativo de Planeación Municipal"/>
    <s v="0"/>
    <s v="0"/>
    <s v="0"/>
    <s v="0"/>
    <x v="121"/>
    <m/>
  </r>
  <r>
    <x v="13"/>
    <s v="ITM"/>
    <s v="ITM"/>
    <x v="1"/>
    <s v="Transformación Educativa y Cultural"/>
    <x v="2"/>
    <s v="Transformación Curricular para la Cuarta revolución Industrial"/>
    <x v="2"/>
    <s v="Pertinencia, calidad y habilidades para la educación del futuro"/>
    <x v="125"/>
    <x v="125"/>
    <x v="15"/>
    <x v="14"/>
    <x v="0"/>
    <x v="121"/>
    <x v="0"/>
    <x v="105"/>
    <x v="180"/>
    <s v="Procesos para la acreditación de la calidad de la educación superior o terciaria adelantados"/>
    <x v="0"/>
    <x v="0"/>
    <x v="0"/>
    <n v="0"/>
    <x v="106"/>
    <x v="107"/>
    <x v="122"/>
    <x v="116"/>
    <x v="0"/>
    <x v="0"/>
    <x v="113"/>
    <m/>
    <s v="31-Ago-2020"/>
    <m/>
    <n v="6"/>
    <n v="500"/>
    <n v="0"/>
    <n v="0"/>
    <n v="500"/>
    <s v="ITM"/>
    <s v="0"/>
    <s v="0"/>
    <s v="0"/>
    <s v="0"/>
    <x v="74"/>
    <m/>
  </r>
  <r>
    <x v="13"/>
    <s v="ITM"/>
    <s v="ITM"/>
    <x v="1"/>
    <s v="Transformación Educativa y Cultural"/>
    <x v="2"/>
    <s v="Transformación Curricular para la Cuarta revolución Industrial"/>
    <x v="2"/>
    <s v="Pertinencia, calidad y habilidades para la educación del futuro"/>
    <x v="125"/>
    <x v="125"/>
    <x v="15"/>
    <x v="14"/>
    <x v="0"/>
    <x v="121"/>
    <x v="0"/>
    <x v="105"/>
    <x v="181"/>
    <s v="Documentos para la planeación estratégica en TI formulados"/>
    <x v="0"/>
    <x v="0"/>
    <x v="0"/>
    <n v="0"/>
    <x v="106"/>
    <x v="107"/>
    <x v="122"/>
    <x v="116"/>
    <x v="0"/>
    <x v="0"/>
    <x v="113"/>
    <m/>
    <s v="31-Ago-2020"/>
    <m/>
    <n v="6"/>
    <n v="500"/>
    <n v="0"/>
    <n v="0"/>
    <n v="500"/>
    <s v="ITM"/>
    <s v="0"/>
    <s v="0"/>
    <s v="0"/>
    <s v="0"/>
    <x v="122"/>
    <m/>
  </r>
  <r>
    <x v="13"/>
    <s v="ITM"/>
    <s v="ITM"/>
    <x v="1"/>
    <s v="Transformación Educativa y Cultural"/>
    <x v="2"/>
    <s v="Transformación Curricular para la Cuarta revolución Industrial"/>
    <x v="2"/>
    <s v="Pertinencia, calidad y habilidades para la educación del futuro"/>
    <x v="125"/>
    <x v="125"/>
    <x v="15"/>
    <x v="14"/>
    <x v="0"/>
    <x v="121"/>
    <x v="0"/>
    <x v="105"/>
    <x v="182"/>
    <s v="Documentos de lineamientos técnicos en educación superior o terciaria expedidos"/>
    <x v="0"/>
    <x v="0"/>
    <x v="0"/>
    <n v="0"/>
    <x v="106"/>
    <x v="107"/>
    <x v="122"/>
    <x v="116"/>
    <x v="0"/>
    <x v="0"/>
    <x v="113"/>
    <m/>
    <s v="31-Ago-2020"/>
    <m/>
    <n v="6"/>
    <n v="500"/>
    <n v="0"/>
    <n v="0"/>
    <n v="500"/>
    <s v="ITM"/>
    <s v="0"/>
    <s v="0"/>
    <s v="0"/>
    <s v="0"/>
    <x v="123"/>
    <m/>
  </r>
  <r>
    <x v="13"/>
    <s v="ITM"/>
    <s v="ITM"/>
    <x v="1"/>
    <s v="Transformación Educativa y Cultural"/>
    <x v="2"/>
    <s v="Transformación Curricular para la Cuarta revolución Industrial"/>
    <x v="2"/>
    <s v="Pertinencia, calidad y habilidades para la educación del futuro"/>
    <x v="125"/>
    <x v="125"/>
    <x v="15"/>
    <x v="14"/>
    <x v="0"/>
    <x v="121"/>
    <x v="0"/>
    <x v="105"/>
    <x v="183"/>
    <s v="Documentos realizados"/>
    <x v="0"/>
    <x v="38"/>
    <x v="0"/>
    <n v="0"/>
    <x v="106"/>
    <x v="107"/>
    <x v="122"/>
    <x v="116"/>
    <x v="0"/>
    <x v="0"/>
    <x v="113"/>
    <m/>
    <s v="31-Ago-2020"/>
    <m/>
    <n v="6"/>
    <n v="500"/>
    <n v="0"/>
    <n v="0"/>
    <n v="500"/>
    <s v="ITM"/>
    <s v="0"/>
    <s v="0"/>
    <s v="0"/>
    <s v="0"/>
    <x v="124"/>
    <m/>
  </r>
  <r>
    <x v="13"/>
    <s v="ITM"/>
    <s v="ITM"/>
    <x v="1"/>
    <s v="Transformación Educativa y Cultural"/>
    <x v="2"/>
    <s v="Transformación Curricular para la Cuarta revolución Industrial"/>
    <x v="2"/>
    <s v="Pertinencia, calidad y habilidades para la educación del futuro"/>
    <x v="125"/>
    <x v="125"/>
    <x v="15"/>
    <x v="14"/>
    <x v="0"/>
    <x v="121"/>
    <x v="0"/>
    <x v="105"/>
    <x v="184"/>
    <s v="Entidades asistidas técnicamente"/>
    <x v="0"/>
    <x v="0"/>
    <x v="0"/>
    <n v="0"/>
    <x v="106"/>
    <x v="107"/>
    <x v="122"/>
    <x v="116"/>
    <x v="0"/>
    <x v="0"/>
    <x v="113"/>
    <m/>
    <s v="31-Ago-2020"/>
    <m/>
    <n v="6"/>
    <n v="500"/>
    <n v="0"/>
    <n v="0"/>
    <n v="500"/>
    <s v="ITM"/>
    <s v="0"/>
    <s v="0"/>
    <s v="0"/>
    <s v="0"/>
    <x v="125"/>
    <m/>
  </r>
  <r>
    <x v="13"/>
    <s v="ITM"/>
    <s v="ITM"/>
    <x v="1"/>
    <s v="Transformación Educativa y Cultural"/>
    <x v="2"/>
    <s v="Transformación Curricular para la Cuarta revolución Industrial"/>
    <x v="2"/>
    <s v="Pertinencia, calidad y habilidades para la educación del futuro"/>
    <x v="125"/>
    <x v="125"/>
    <x v="15"/>
    <x v="14"/>
    <x v="0"/>
    <x v="121"/>
    <x v="0"/>
    <x v="105"/>
    <x v="185"/>
    <s v="Documentos de estudios e investigación en educación superior o terciaria realizados"/>
    <x v="0"/>
    <x v="87"/>
    <x v="73"/>
    <n v="50"/>
    <x v="1"/>
    <x v="107"/>
    <x v="122"/>
    <x v="116"/>
    <x v="0"/>
    <x v="0"/>
    <x v="113"/>
    <m/>
    <s v="31-Ago-2020"/>
    <m/>
    <n v="6"/>
    <n v="500"/>
    <n v="0"/>
    <n v="0"/>
    <n v="500"/>
    <s v="ITM"/>
    <s v="0"/>
    <s v="0"/>
    <s v="0"/>
    <s v="0"/>
    <x v="73"/>
    <m/>
  </r>
  <r>
    <x v="13"/>
    <s v="ITM"/>
    <s v="ITM"/>
    <x v="1"/>
    <s v="Transformación Educativa y Cultural"/>
    <x v="12"/>
    <s v="Infraestructura y ambientes de aprendizaje"/>
    <x v="20"/>
    <s v="Infraestructura para una Ciudad Universitaria"/>
    <x v="126"/>
    <x v="126"/>
    <x v="57"/>
    <x v="14"/>
    <x v="0"/>
    <x v="121"/>
    <x v="0"/>
    <x v="105"/>
    <x v="186"/>
    <s v="Índice de capacidad en la prestación de servicios de tecnología"/>
    <x v="5"/>
    <x v="31"/>
    <x v="74"/>
    <n v="55"/>
    <x v="1"/>
    <x v="107"/>
    <x v="122"/>
    <x v="116"/>
    <x v="0"/>
    <x v="0"/>
    <x v="113"/>
    <m/>
    <s v="31-Ago-2020"/>
    <m/>
    <n v="2"/>
    <n v="500"/>
    <n v="0"/>
    <n v="0"/>
    <n v="500"/>
    <s v="ITM"/>
    <s v="0"/>
    <s v="0"/>
    <s v="0"/>
    <s v="0"/>
    <x v="126"/>
    <m/>
  </r>
  <r>
    <x v="13"/>
    <s v="ITM"/>
    <s v="ITM"/>
    <x v="1"/>
    <s v="Transformación Educativa y Cultural"/>
    <x v="12"/>
    <s v="Infraestructura y ambientes de aprendizaje"/>
    <x v="20"/>
    <s v="Infraestructura para una Ciudad Universitaria"/>
    <x v="126"/>
    <x v="126"/>
    <x v="57"/>
    <x v="14"/>
    <x v="0"/>
    <x v="121"/>
    <x v="0"/>
    <x v="105"/>
    <x v="187"/>
    <s v="Documentos para la planeación estratégica en TI"/>
    <x v="0"/>
    <x v="0"/>
    <x v="0"/>
    <n v="0"/>
    <x v="106"/>
    <x v="107"/>
    <x v="122"/>
    <x v="116"/>
    <x v="0"/>
    <x v="0"/>
    <x v="113"/>
    <m/>
    <s v="31-Ago-2020"/>
    <m/>
    <n v="2"/>
    <n v="500"/>
    <n v="0"/>
    <n v="0"/>
    <n v="500"/>
    <s v="ITM"/>
    <s v="0"/>
    <s v="0"/>
    <s v="0"/>
    <s v="0"/>
    <x v="127"/>
    <m/>
  </r>
  <r>
    <x v="1"/>
    <s v="SAPIENCIA"/>
    <s v="SAPIENCIA"/>
    <x v="1"/>
    <s v="Transformación Educativa y Cultural"/>
    <x v="12"/>
    <s v="Infraestructura y ambientes de aprendizaje"/>
    <x v="20"/>
    <s v="Infraestructura para una Ciudad Universitaria"/>
    <x v="127"/>
    <x v="127"/>
    <x v="58"/>
    <x v="101"/>
    <x v="0"/>
    <x v="122"/>
    <x v="0"/>
    <x v="106"/>
    <x v="188"/>
    <s v="Índice de capacidad en la prestación de servicios de tecnología"/>
    <x v="5"/>
    <x v="31"/>
    <x v="75"/>
    <n v="66"/>
    <x v="1"/>
    <x v="108"/>
    <x v="123"/>
    <x v="117"/>
    <x v="0"/>
    <x v="0"/>
    <x v="114"/>
    <m/>
    <s v="31-Ago-2020"/>
    <m/>
    <n v="3"/>
    <n v="946.66666399999997"/>
    <n v="0"/>
    <n v="0"/>
    <n v="946.66666399999997"/>
    <s v="SAPIENCIA"/>
    <s v="0"/>
    <s v="0"/>
    <s v="0"/>
    <s v="0"/>
    <x v="128"/>
    <m/>
  </r>
  <r>
    <x v="1"/>
    <s v="SAPIENCIA"/>
    <s v="SAPIENCIA"/>
    <x v="1"/>
    <s v="Transformación Educativa y Cultural"/>
    <x v="12"/>
    <s v="Infraestructura y ambientes de aprendizaje"/>
    <x v="20"/>
    <s v="Infraestructura para una Ciudad Universitaria"/>
    <x v="127"/>
    <x v="127"/>
    <x v="58"/>
    <x v="101"/>
    <x v="0"/>
    <x v="122"/>
    <x v="0"/>
    <x v="106"/>
    <x v="189"/>
    <s v="Sedes mantenidas"/>
    <x v="0"/>
    <x v="0"/>
    <x v="0"/>
    <n v="0"/>
    <x v="107"/>
    <x v="108"/>
    <x v="123"/>
    <x v="117"/>
    <x v="0"/>
    <x v="0"/>
    <x v="114"/>
    <m/>
    <s v="31-Ago-2020"/>
    <m/>
    <n v="3"/>
    <n v="946.66666399999997"/>
    <n v="0"/>
    <n v="0"/>
    <n v="946.66666399999997"/>
    <s v="SAPIENCIA"/>
    <s v="0"/>
    <s v="0"/>
    <s v="0"/>
    <s v="0"/>
    <x v="129"/>
    <m/>
  </r>
  <r>
    <x v="1"/>
    <s v="SAPIENCIA"/>
    <s v="SAPIENCIA"/>
    <x v="1"/>
    <s v="Transformación Educativa y Cultural"/>
    <x v="12"/>
    <s v="Infraestructura y ambientes de aprendizaje"/>
    <x v="20"/>
    <s v="Infraestructura para una Ciudad Universitaria"/>
    <x v="127"/>
    <x v="127"/>
    <x v="58"/>
    <x v="101"/>
    <x v="0"/>
    <x v="122"/>
    <x v="0"/>
    <x v="106"/>
    <x v="190"/>
    <s v="Sistema de Gestión implementado"/>
    <x v="0"/>
    <x v="0"/>
    <x v="0"/>
    <n v="0"/>
    <x v="108"/>
    <x v="108"/>
    <x v="123"/>
    <x v="117"/>
    <x v="0"/>
    <x v="0"/>
    <x v="114"/>
    <m/>
    <s v="31-Ago-2020"/>
    <m/>
    <n v="3"/>
    <n v="946.66666399999997"/>
    <n v="0"/>
    <n v="0"/>
    <n v="946.66666399999997"/>
    <s v="SAPIENCIA"/>
    <s v="0"/>
    <s v="0"/>
    <s v="0"/>
    <s v="0"/>
    <x v="130"/>
    <m/>
  </r>
  <r>
    <x v="21"/>
    <s v="B. P. Piloto"/>
    <s v="Biblioteca Pública Piloto"/>
    <x v="1"/>
    <s v="Transformación Educativa y Cultural"/>
    <x v="17"/>
    <s v="Cultura, arte y memoria"/>
    <x v="35"/>
    <s v="Patrimonio cultural, memoria e identidades"/>
    <x v="128"/>
    <x v="128"/>
    <x v="59"/>
    <x v="102"/>
    <x v="0"/>
    <x v="123"/>
    <x v="0"/>
    <x v="20"/>
    <x v="191"/>
    <s v="Prog Preservación/Conservación implement"/>
    <x v="5"/>
    <x v="31"/>
    <x v="76"/>
    <n v="24"/>
    <x v="109"/>
    <x v="20"/>
    <x v="124"/>
    <x v="118"/>
    <x v="0"/>
    <x v="0"/>
    <x v="115"/>
    <m/>
    <s v="31-Ago-2020"/>
    <m/>
    <n v="1"/>
    <n v="527"/>
    <n v="0"/>
    <n v="0"/>
    <n v="527"/>
    <s v="Biblioteca Pública Piloto"/>
    <s v="0"/>
    <s v="0"/>
    <s v="0"/>
    <s v="0"/>
    <x v="25"/>
    <m/>
  </r>
  <r>
    <x v="10"/>
    <s v="Pascual B."/>
    <s v="Pascual Bravo"/>
    <x v="1"/>
    <s v="Transformación Educativa y Cultural"/>
    <x v="11"/>
    <s v="Investigación, creación y apropiación de saberes"/>
    <x v="19"/>
    <s v="Medellín ciudad de la ciencia y el conocimiento"/>
    <x v="129"/>
    <x v="129"/>
    <x v="8"/>
    <x v="14"/>
    <x v="0"/>
    <x v="124"/>
    <x v="0"/>
    <x v="107"/>
    <x v="192"/>
    <s v="Artículos publicados en revistas indexadas nacionales e internacionales"/>
    <x v="0"/>
    <x v="0"/>
    <x v="40"/>
    <n v="400"/>
    <x v="110"/>
    <x v="109"/>
    <x v="125"/>
    <x v="119"/>
    <x v="0"/>
    <x v="0"/>
    <x v="116"/>
    <m/>
    <s v="31-Ago-2020"/>
    <m/>
    <n v="1"/>
    <n v="420"/>
    <n v="0"/>
    <n v="0"/>
    <n v="420"/>
    <s v="Pascual Bravo"/>
    <s v="0"/>
    <s v="0"/>
    <s v="0"/>
    <s v="0"/>
    <x v="131"/>
    <s v="Nuevos grupos de investigación reconocidos y clasificados en categoría A y B Colciencias."/>
  </r>
  <r>
    <x v="10"/>
    <s v="Pascual B."/>
    <s v="Pascual Bravo"/>
    <x v="1"/>
    <s v="Transformación Educativa y Cultural"/>
    <x v="1"/>
    <s v="Educación para todos y todas"/>
    <x v="1"/>
    <s v="A clase vamos todos y todas"/>
    <x v="130"/>
    <x v="130"/>
    <x v="0"/>
    <x v="14"/>
    <x v="0"/>
    <x v="125"/>
    <x v="0"/>
    <x v="108"/>
    <x v="193"/>
    <s v="Sistema de gestión documental implementado"/>
    <x v="0"/>
    <x v="0"/>
    <x v="0"/>
    <n v="0"/>
    <x v="61"/>
    <x v="110"/>
    <x v="126"/>
    <x v="120"/>
    <x v="0"/>
    <x v="0"/>
    <x v="117"/>
    <m/>
    <s v="31-Ago-2020"/>
    <m/>
    <n v="1"/>
    <n v="100"/>
    <n v="0"/>
    <n v="0"/>
    <n v="100"/>
    <s v="Pascual Bravo"/>
    <s v="0"/>
    <s v="0"/>
    <s v="0"/>
    <s v="0"/>
    <x v="132"/>
    <s v="Mejora en el cumplimiento de acciones de conservación y preservación documental acorde a la normatividad vigente."/>
  </r>
  <r>
    <x v="10"/>
    <s v="Pascual B."/>
    <s v="Pascual Bravo"/>
    <x v="1"/>
    <s v="Transformación Educativa y Cultural"/>
    <x v="2"/>
    <s v="Transformación Curricular para la Cuarta revolución Industrial"/>
    <x v="2"/>
    <s v="Pertinencia, calidad y habilidades para la educación del futuro"/>
    <x v="131"/>
    <x v="131"/>
    <x v="60"/>
    <x v="103"/>
    <x v="0"/>
    <x v="126"/>
    <x v="0"/>
    <x v="109"/>
    <x v="194"/>
    <s v="Estrategias  divulgación implementadas"/>
    <x v="0"/>
    <x v="23"/>
    <x v="19"/>
    <n v="50"/>
    <x v="1"/>
    <x v="111"/>
    <x v="127"/>
    <x v="121"/>
    <x v="0"/>
    <x v="0"/>
    <x v="118"/>
    <m/>
    <s v="31-Ago-2020"/>
    <m/>
    <n v="2"/>
    <n v="176"/>
    <n v="0"/>
    <n v="0"/>
    <n v="176"/>
    <s v="Pascual Bravo"/>
    <s v="0"/>
    <s v="0"/>
    <s v="0"/>
    <s v="0"/>
    <x v="2"/>
    <s v="Alianzas estratégicas de cooperación nacional e internacional establecidas."/>
  </r>
  <r>
    <x v="10"/>
    <s v="Pascual B."/>
    <s v="Pascual Bravo"/>
    <x v="1"/>
    <s v="Transformación Educativa y Cultural"/>
    <x v="2"/>
    <s v="Transformación Curricular para la Cuarta revolución Industrial"/>
    <x v="2"/>
    <s v="Pertinencia, calidad y habilidades para la educación del futuro"/>
    <x v="131"/>
    <x v="131"/>
    <x v="60"/>
    <x v="103"/>
    <x v="0"/>
    <x v="126"/>
    <x v="0"/>
    <x v="109"/>
    <x v="195"/>
    <s v="Instituciones de educación terciaria o superior con acompañamiento en procesos de regionalización"/>
    <x v="0"/>
    <x v="23"/>
    <x v="0"/>
    <n v="0"/>
    <x v="61"/>
    <x v="111"/>
    <x v="127"/>
    <x v="121"/>
    <x v="0"/>
    <x v="0"/>
    <x v="118"/>
    <m/>
    <s v="31-Ago-2020"/>
    <m/>
    <n v="2"/>
    <n v="176"/>
    <n v="0"/>
    <n v="0"/>
    <n v="176"/>
    <s v="Pascual Bravo"/>
    <s v="0"/>
    <s v="0"/>
    <s v="0"/>
    <s v="0"/>
    <x v="133"/>
    <s v="Estudiantes entrantes nacionales y extranjeros bajo relaciones de cooperación."/>
  </r>
  <r>
    <x v="10"/>
    <s v="Pascual B."/>
    <s v="Pascual Bravo"/>
    <x v="1"/>
    <s v="Transformación Educativa y Cultural"/>
    <x v="2"/>
    <s v="Transformación Curricular para la Cuarta revolución Industrial"/>
    <x v="2"/>
    <s v="Pertinencia, calidad y habilidades para la educación del futuro"/>
    <x v="132"/>
    <x v="132"/>
    <x v="0"/>
    <x v="14"/>
    <x v="0"/>
    <x v="26"/>
    <x v="0"/>
    <x v="24"/>
    <x v="196"/>
    <s v="Procesos para la acreditación de la calidad de la educación superior o terciaria adelantados"/>
    <x v="0"/>
    <x v="0"/>
    <x v="0"/>
    <n v="0"/>
    <x v="61"/>
    <x v="24"/>
    <x v="26"/>
    <x v="25"/>
    <x v="0"/>
    <x v="0"/>
    <x v="119"/>
    <m/>
    <s v="31-Ago-2020"/>
    <m/>
    <n v="3"/>
    <n v="200"/>
    <n v="0"/>
    <n v="0"/>
    <n v="200"/>
    <s v="Pascual Bravo"/>
    <s v="0"/>
    <s v="0"/>
    <s v="0"/>
    <s v="0"/>
    <x v="74"/>
    <s v="Generación de condiciones iniciales de acreditación."/>
  </r>
  <r>
    <x v="10"/>
    <s v="Pascual B."/>
    <s v="Pascual Bravo"/>
    <x v="1"/>
    <s v="Transformación Educativa y Cultural"/>
    <x v="2"/>
    <s v="Transformación Curricular para la Cuarta revolución Industrial"/>
    <x v="2"/>
    <s v="Pertinencia, calidad y habilidades para la educación del futuro"/>
    <x v="132"/>
    <x v="132"/>
    <x v="0"/>
    <x v="14"/>
    <x v="0"/>
    <x v="26"/>
    <x v="0"/>
    <x v="24"/>
    <x v="197"/>
    <s v="Estrategias  divulgación implementadas"/>
    <x v="0"/>
    <x v="0"/>
    <x v="0"/>
    <n v="0"/>
    <x v="61"/>
    <x v="24"/>
    <x v="26"/>
    <x v="25"/>
    <x v="0"/>
    <x v="0"/>
    <x v="119"/>
    <m/>
    <s v="31-Ago-2020"/>
    <m/>
    <n v="3"/>
    <n v="200"/>
    <n v="0"/>
    <n v="0"/>
    <n v="200"/>
    <s v="Pascual Bravo"/>
    <s v="0"/>
    <s v="0"/>
    <s v="0"/>
    <s v="0"/>
    <x v="2"/>
    <s v="Reportes de seguimiento a la contribución institucional a los ODS."/>
  </r>
  <r>
    <x v="10"/>
    <s v="Pascual B."/>
    <s v="Pascual Bravo"/>
    <x v="1"/>
    <s v="Transformación Educativa y Cultural"/>
    <x v="2"/>
    <s v="Transformación Curricular para la Cuarta revolución Industrial"/>
    <x v="2"/>
    <s v="Pertinencia, calidad y habilidades para la educación del futuro"/>
    <x v="132"/>
    <x v="132"/>
    <x v="0"/>
    <x v="14"/>
    <x v="0"/>
    <x v="26"/>
    <x v="0"/>
    <x v="24"/>
    <x v="198"/>
    <s v="Documentos de lineamientos de política en educación universitaria"/>
    <x v="0"/>
    <x v="0"/>
    <x v="0"/>
    <n v="0"/>
    <x v="61"/>
    <x v="24"/>
    <x v="26"/>
    <x v="25"/>
    <x v="0"/>
    <x v="0"/>
    <x v="119"/>
    <m/>
    <s v="31-Ago-2020"/>
    <m/>
    <n v="3"/>
    <n v="200"/>
    <n v="0"/>
    <n v="0"/>
    <n v="200"/>
    <s v="Pascual Bravo"/>
    <s v="0"/>
    <s v="0"/>
    <s v="0"/>
    <s v="0"/>
    <x v="134"/>
    <s v="Sistema de gestión de calidad recertificado."/>
  </r>
  <r>
    <x v="10"/>
    <s v="Pascual B."/>
    <s v="Pascual Bravo"/>
    <x v="1"/>
    <s v="Transformación Educativa y Cultural"/>
    <x v="1"/>
    <s v="Educación para todos y todas"/>
    <x v="1"/>
    <s v="A clase vamos todos y todas"/>
    <x v="133"/>
    <x v="133"/>
    <x v="8"/>
    <x v="104"/>
    <x v="0"/>
    <x v="125"/>
    <x v="0"/>
    <x v="108"/>
    <x v="199"/>
    <s v="Personas beneficiarias de estrategias de permanencia"/>
    <x v="0"/>
    <x v="88"/>
    <x v="77"/>
    <n v="125.6"/>
    <x v="111"/>
    <x v="110"/>
    <x v="126"/>
    <x v="122"/>
    <x v="0"/>
    <x v="0"/>
    <x v="120"/>
    <m/>
    <s v="31-Ago-2020"/>
    <m/>
    <n v="1"/>
    <n v="87"/>
    <n v="0"/>
    <n v="0"/>
    <n v="87"/>
    <s v="Pascual Bravo"/>
    <s v="0"/>
    <s v="0"/>
    <s v="0"/>
    <s v="0"/>
    <x v="135"/>
    <s v="Estudiantes impactados con las estrategias de permanencia del total de estudiantes identificados en alertas tempranas."/>
  </r>
  <r>
    <x v="11"/>
    <s v="Agencia para la Gestión del Paisaje, el Patrimonio y  APP"/>
    <s v="Agencia para la Gestión del Paisaje, el Patrimonio y  APP"/>
    <x v="3"/>
    <s v="Gobernanza y Gobernabilidad"/>
    <x v="7"/>
    <s v="Planeación, articulación y fortalecimiento territorial"/>
    <x v="21"/>
    <s v="Planeación territorial para el Desarrollo"/>
    <x v="134"/>
    <x v="134"/>
    <x v="8"/>
    <x v="105"/>
    <x v="0"/>
    <x v="127"/>
    <x v="0"/>
    <x v="11"/>
    <x v="200"/>
    <s v="Entidades territoriales asistidas técnicamente"/>
    <x v="0"/>
    <x v="17"/>
    <x v="78"/>
    <n v="100"/>
    <x v="112"/>
    <x v="11"/>
    <x v="128"/>
    <x v="123"/>
    <x v="0"/>
    <x v="0"/>
    <x v="121"/>
    <m/>
    <s v="31-Ago-2020"/>
    <m/>
    <n v="1"/>
    <n v="838.38728600000002"/>
    <n v="0"/>
    <n v="0"/>
    <n v="838.38728600000002"/>
    <s v="Agencia para la Gestión del Paisaje, el Patrimonio y  APP"/>
    <s v="0"/>
    <s v="0"/>
    <s v="0"/>
    <s v="0"/>
    <x v="136"/>
    <s v="Documentos técnicos que soporten la asistencia técnica a entidades territoriales (dependencias, entidades descentralizadas y/o entes territoriales) para lograr gestionar los Instrumentos de financiación del POT, entendiéndose como gestión las fases de reglamentación, implementación, operación y/o ejecución de proyectos de intervención."/>
  </r>
  <r>
    <x v="1"/>
    <s v="SAPIENCIA"/>
    <s v="SAPIENCIA"/>
    <x v="1"/>
    <s v="Transformación Educativa y Cultural"/>
    <x v="1"/>
    <s v="Educación para todos y todas"/>
    <x v="1"/>
    <s v="A clase vamos todos y todas"/>
    <x v="135"/>
    <x v="135"/>
    <x v="61"/>
    <x v="106"/>
    <x v="0"/>
    <x v="128"/>
    <x v="0"/>
    <x v="110"/>
    <x v="201"/>
    <s v="Beneficiarios de estrategias o programas de  fomento para el acceso a la educación superior o terciaria"/>
    <x v="0"/>
    <x v="89"/>
    <x v="79"/>
    <n v="63.345454545454601"/>
    <x v="1"/>
    <x v="112"/>
    <x v="129"/>
    <x v="124"/>
    <x v="0"/>
    <x v="0"/>
    <x v="122"/>
    <m/>
    <s v="31-Ago-2020"/>
    <m/>
    <n v="2"/>
    <n v="18865.942472999999"/>
    <n v="0"/>
    <n v="0"/>
    <n v="18865.942472999999"/>
    <s v="SAPIENCIA"/>
    <s v="1"/>
    <s v="0"/>
    <s v="0"/>
    <s v="0"/>
    <x v="80"/>
    <m/>
  </r>
  <r>
    <x v="1"/>
    <s v="SAPIENCIA"/>
    <s v="SAPIENCIA"/>
    <x v="1"/>
    <s v="Transformación Educativa y Cultural"/>
    <x v="1"/>
    <s v="Educación para todos y todas"/>
    <x v="1"/>
    <s v="A clase vamos todos y todas"/>
    <x v="135"/>
    <x v="135"/>
    <x v="61"/>
    <x v="106"/>
    <x v="0"/>
    <x v="128"/>
    <x v="0"/>
    <x v="110"/>
    <x v="202"/>
    <s v="Beneficiarios de estrategias o programas de  apoyo financiero para el acceso y permanencia en la educación superior  o terciaria"/>
    <x v="0"/>
    <x v="90"/>
    <x v="80"/>
    <n v="60.109890109890102"/>
    <x v="1"/>
    <x v="112"/>
    <x v="129"/>
    <x v="124"/>
    <x v="0"/>
    <x v="0"/>
    <x v="122"/>
    <m/>
    <s v="31-Ago-2020"/>
    <m/>
    <n v="2"/>
    <n v="18865.942472999999"/>
    <n v="0"/>
    <n v="0"/>
    <n v="18865.942472999999"/>
    <s v="SAPIENCIA"/>
    <s v="1"/>
    <s v="0"/>
    <s v="0"/>
    <s v="0"/>
    <x v="137"/>
    <m/>
  </r>
  <r>
    <x v="13"/>
    <s v="ITM"/>
    <s v="ITM"/>
    <x v="1"/>
    <s v="Transformación Educativa y Cultural"/>
    <x v="1"/>
    <s v="Educación para todos y todas"/>
    <x v="1"/>
    <s v="A clase vamos todos y todas"/>
    <x v="136"/>
    <x v="136"/>
    <x v="62"/>
    <x v="107"/>
    <x v="0"/>
    <x v="129"/>
    <x v="0"/>
    <x v="111"/>
    <x v="203"/>
    <s v="Beneficiarios de estrategias o programas de  apoyo financiero para el acceso y permanencia en la educación superior  o terciaria"/>
    <x v="0"/>
    <x v="91"/>
    <x v="81"/>
    <n v="76.318027210884395"/>
    <x v="1"/>
    <x v="113"/>
    <x v="130"/>
    <x v="125"/>
    <x v="0"/>
    <x v="0"/>
    <x v="123"/>
    <m/>
    <s v="31-Ago-2020"/>
    <m/>
    <n v="1"/>
    <n v="3794.25792"/>
    <n v="0"/>
    <n v="0"/>
    <n v="3794.25792"/>
    <s v="ITM"/>
    <s v="1"/>
    <s v="0"/>
    <s v="0"/>
    <s v="0"/>
    <x v="137"/>
    <m/>
  </r>
  <r>
    <x v="10"/>
    <s v="Pascual B."/>
    <s v="Pascual Bravo"/>
    <x v="1"/>
    <s v="Transformación Educativa y Cultural"/>
    <x v="1"/>
    <s v="Educación para todos y todas"/>
    <x v="1"/>
    <s v="A clase vamos todos y todas"/>
    <x v="137"/>
    <x v="137"/>
    <x v="63"/>
    <x v="108"/>
    <x v="0"/>
    <x v="130"/>
    <x v="0"/>
    <x v="112"/>
    <x v="204"/>
    <s v="Beneficiarios de estrategias o programas de  apoyo financiero para el acceso y permanencia en la educación superior  o terciaria"/>
    <x v="0"/>
    <x v="92"/>
    <x v="82"/>
    <n v="62.207357859531797"/>
    <x v="1"/>
    <x v="114"/>
    <x v="131"/>
    <x v="126"/>
    <x v="0"/>
    <x v="0"/>
    <x v="124"/>
    <m/>
    <s v="31-Ago-2020"/>
    <m/>
    <n v="17"/>
    <n v="6116.0011839999997"/>
    <n v="0"/>
    <n v="0"/>
    <n v="6116.0011839999997"/>
    <s v="Pascual Bravo"/>
    <s v="1"/>
    <s v="0"/>
    <s v="0"/>
    <s v="0"/>
    <x v="137"/>
    <s v="Estudiantes matriculados Comuna 13."/>
  </r>
  <r>
    <x v="10"/>
    <s v="Pascual B."/>
    <s v="Pascual Bravo"/>
    <x v="1"/>
    <s v="Transformación Educativa y Cultural"/>
    <x v="1"/>
    <s v="Educación para todos y todas"/>
    <x v="1"/>
    <s v="A clase vamos todos y todas"/>
    <x v="137"/>
    <x v="137"/>
    <x v="63"/>
    <x v="108"/>
    <x v="0"/>
    <x v="130"/>
    <x v="0"/>
    <x v="112"/>
    <x v="205"/>
    <s v="Beneficiarios de estrategias o programas de  apoyo financiero para el acceso y permanencia en la educación superior  o terciaria"/>
    <x v="0"/>
    <x v="32"/>
    <x v="23"/>
    <n v="50"/>
    <x v="1"/>
    <x v="114"/>
    <x v="131"/>
    <x v="126"/>
    <x v="0"/>
    <x v="0"/>
    <x v="124"/>
    <m/>
    <s v="31-Ago-2020"/>
    <m/>
    <n v="17"/>
    <n v="6116.0011839999997"/>
    <n v="0"/>
    <n v="0"/>
    <n v="6116.0011839999997"/>
    <s v="Pascual Bravo"/>
    <s v="1"/>
    <s v="0"/>
    <s v="0"/>
    <s v="0"/>
    <x v="137"/>
    <s v="Estudiantes matriculados Comuna 90."/>
  </r>
  <r>
    <x v="10"/>
    <s v="Pascual B."/>
    <s v="Pascual Bravo"/>
    <x v="1"/>
    <s v="Transformación Educativa y Cultural"/>
    <x v="1"/>
    <s v="Educación para todos y todas"/>
    <x v="1"/>
    <s v="A clase vamos todos y todas"/>
    <x v="137"/>
    <x v="137"/>
    <x v="63"/>
    <x v="108"/>
    <x v="0"/>
    <x v="130"/>
    <x v="0"/>
    <x v="112"/>
    <x v="206"/>
    <s v="Beneficiarios de estrategias o programas de  apoyo financiero para el acceso y permanencia en la educación superior  o terciaria"/>
    <x v="0"/>
    <x v="93"/>
    <x v="83"/>
    <n v="46.745562130177497"/>
    <x v="1"/>
    <x v="114"/>
    <x v="131"/>
    <x v="126"/>
    <x v="0"/>
    <x v="0"/>
    <x v="124"/>
    <m/>
    <s v="31-Ago-2020"/>
    <m/>
    <n v="17"/>
    <n v="6116.0011839999997"/>
    <n v="0"/>
    <n v="0"/>
    <n v="6116.0011839999997"/>
    <s v="Pascual Bravo"/>
    <s v="1"/>
    <s v="0"/>
    <s v="0"/>
    <s v="0"/>
    <x v="137"/>
    <s v="Estudiantes matriculados Comuna 60."/>
  </r>
  <r>
    <x v="10"/>
    <s v="Pascual B."/>
    <s v="Pascual Bravo"/>
    <x v="1"/>
    <s v="Transformación Educativa y Cultural"/>
    <x v="1"/>
    <s v="Educación para todos y todas"/>
    <x v="1"/>
    <s v="A clase vamos todos y todas"/>
    <x v="137"/>
    <x v="137"/>
    <x v="63"/>
    <x v="108"/>
    <x v="0"/>
    <x v="130"/>
    <x v="0"/>
    <x v="112"/>
    <x v="207"/>
    <s v="Beneficiarios de estrategias o programas de  apoyo financiero para el acceso y permanencia en la educación superior  o terciaria"/>
    <x v="0"/>
    <x v="94"/>
    <x v="84"/>
    <n v="82.857142857142904"/>
    <x v="1"/>
    <x v="114"/>
    <x v="131"/>
    <x v="126"/>
    <x v="0"/>
    <x v="0"/>
    <x v="124"/>
    <m/>
    <s v="31-Ago-2020"/>
    <m/>
    <n v="17"/>
    <n v="6116.0011839999997"/>
    <n v="0"/>
    <n v="0"/>
    <n v="6116.0011839999997"/>
    <s v="Pascual Bravo"/>
    <s v="1"/>
    <s v="0"/>
    <s v="0"/>
    <s v="0"/>
    <x v="137"/>
    <s v="Estudiantes matriculados Comuna 15."/>
  </r>
  <r>
    <x v="10"/>
    <s v="Pascual B."/>
    <s v="Pascual Bravo"/>
    <x v="1"/>
    <s v="Transformación Educativa y Cultural"/>
    <x v="1"/>
    <s v="Educación para todos y todas"/>
    <x v="1"/>
    <s v="A clase vamos todos y todas"/>
    <x v="137"/>
    <x v="137"/>
    <x v="63"/>
    <x v="108"/>
    <x v="0"/>
    <x v="130"/>
    <x v="0"/>
    <x v="112"/>
    <x v="208"/>
    <s v="Beneficiarios de estrategias o programas de  apoyo financiero para el acceso y permanencia en la educación superior  o terciaria"/>
    <x v="0"/>
    <x v="31"/>
    <x v="85"/>
    <n v="36"/>
    <x v="113"/>
    <x v="114"/>
    <x v="131"/>
    <x v="126"/>
    <x v="0"/>
    <x v="0"/>
    <x v="124"/>
    <m/>
    <s v="31-Ago-2020"/>
    <m/>
    <n v="17"/>
    <n v="6116.0011839999997"/>
    <n v="0"/>
    <n v="0"/>
    <n v="6116.0011839999997"/>
    <s v="Pascual Bravo"/>
    <s v="1"/>
    <s v="0"/>
    <s v="0"/>
    <s v="0"/>
    <x v="137"/>
    <s v="Estudiantes matriculados Comuna 12."/>
  </r>
  <r>
    <x v="10"/>
    <s v="Pascual B."/>
    <s v="Pascual Bravo"/>
    <x v="1"/>
    <s v="Transformación Educativa y Cultural"/>
    <x v="1"/>
    <s v="Educación para todos y todas"/>
    <x v="1"/>
    <s v="A clase vamos todos y todas"/>
    <x v="137"/>
    <x v="137"/>
    <x v="63"/>
    <x v="108"/>
    <x v="0"/>
    <x v="130"/>
    <x v="0"/>
    <x v="112"/>
    <x v="209"/>
    <s v="Beneficiarios de estrategias o programas de  apoyo financiero para el acceso y permanencia en la educación superior  o terciaria"/>
    <x v="0"/>
    <x v="15"/>
    <x v="73"/>
    <n v="54.054054054053999"/>
    <x v="1"/>
    <x v="114"/>
    <x v="131"/>
    <x v="126"/>
    <x v="0"/>
    <x v="0"/>
    <x v="124"/>
    <m/>
    <s v="31-Ago-2020"/>
    <m/>
    <n v="17"/>
    <n v="6116.0011839999997"/>
    <n v="0"/>
    <n v="0"/>
    <n v="6116.0011839999997"/>
    <s v="Pascual Bravo"/>
    <s v="1"/>
    <s v="0"/>
    <s v="0"/>
    <s v="0"/>
    <x v="137"/>
    <s v="Estudiantes matriculados Comuna 11."/>
  </r>
  <r>
    <x v="10"/>
    <s v="Pascual B."/>
    <s v="Pascual Bravo"/>
    <x v="1"/>
    <s v="Transformación Educativa y Cultural"/>
    <x v="1"/>
    <s v="Educación para todos y todas"/>
    <x v="1"/>
    <s v="A clase vamos todos y todas"/>
    <x v="137"/>
    <x v="137"/>
    <x v="63"/>
    <x v="108"/>
    <x v="0"/>
    <x v="130"/>
    <x v="0"/>
    <x v="112"/>
    <x v="210"/>
    <s v="Beneficiarios de estrategias o programas de  apoyo financiero para el acceso y permanencia en la educación superior  o terciaria"/>
    <x v="0"/>
    <x v="85"/>
    <x v="13"/>
    <n v="14"/>
    <x v="114"/>
    <x v="114"/>
    <x v="131"/>
    <x v="126"/>
    <x v="0"/>
    <x v="0"/>
    <x v="124"/>
    <m/>
    <s v="31-Ago-2020"/>
    <m/>
    <n v="17"/>
    <n v="6116.0011839999997"/>
    <n v="0"/>
    <n v="0"/>
    <n v="6116.0011839999997"/>
    <s v="Pascual Bravo"/>
    <s v="1"/>
    <s v="0"/>
    <s v="0"/>
    <s v="0"/>
    <x v="137"/>
    <s v="Estudiantes matriculados Comuna 10."/>
  </r>
  <r>
    <x v="10"/>
    <s v="Pascual B."/>
    <s v="Pascual Bravo"/>
    <x v="1"/>
    <s v="Transformación Educativa y Cultural"/>
    <x v="1"/>
    <s v="Educación para todos y todas"/>
    <x v="1"/>
    <s v="A clase vamos todos y todas"/>
    <x v="137"/>
    <x v="137"/>
    <x v="63"/>
    <x v="108"/>
    <x v="0"/>
    <x v="130"/>
    <x v="0"/>
    <x v="112"/>
    <x v="211"/>
    <s v="Beneficiarios de estrategias o programas de  apoyo financiero para el acceso y permanencia en la educación superior  o terciaria"/>
    <x v="0"/>
    <x v="18"/>
    <x v="86"/>
    <n v="81.395348837209298"/>
    <x v="1"/>
    <x v="114"/>
    <x v="131"/>
    <x v="126"/>
    <x v="0"/>
    <x v="0"/>
    <x v="124"/>
    <m/>
    <s v="31-Ago-2020"/>
    <m/>
    <n v="17"/>
    <n v="6116.0011839999997"/>
    <n v="0"/>
    <n v="0"/>
    <n v="6116.0011839999997"/>
    <s v="Pascual Bravo"/>
    <s v="1"/>
    <s v="0"/>
    <s v="0"/>
    <s v="0"/>
    <x v="137"/>
    <s v="Estudiantes matriculados Comuna 8."/>
  </r>
  <r>
    <x v="10"/>
    <s v="Pascual B."/>
    <s v="Pascual Bravo"/>
    <x v="1"/>
    <s v="Transformación Educativa y Cultural"/>
    <x v="1"/>
    <s v="Educación para todos y todas"/>
    <x v="1"/>
    <s v="A clase vamos todos y todas"/>
    <x v="137"/>
    <x v="137"/>
    <x v="63"/>
    <x v="108"/>
    <x v="0"/>
    <x v="130"/>
    <x v="0"/>
    <x v="112"/>
    <x v="212"/>
    <s v="Beneficiarios de estrategias o programas de  apoyo financiero para el acceso y permanencia en la educación superior  o terciaria"/>
    <x v="0"/>
    <x v="95"/>
    <x v="87"/>
    <n v="62.125340599455001"/>
    <x v="1"/>
    <x v="114"/>
    <x v="131"/>
    <x v="126"/>
    <x v="0"/>
    <x v="0"/>
    <x v="124"/>
    <m/>
    <s v="31-Ago-2020"/>
    <m/>
    <n v="17"/>
    <n v="6116.0011839999997"/>
    <n v="0"/>
    <n v="0"/>
    <n v="6116.0011839999997"/>
    <s v="Pascual Bravo"/>
    <s v="1"/>
    <s v="0"/>
    <s v="0"/>
    <s v="0"/>
    <x v="137"/>
    <s v="Estudiantes matriculados Comuna 7."/>
  </r>
  <r>
    <x v="10"/>
    <s v="Pascual B."/>
    <s v="Pascual Bravo"/>
    <x v="1"/>
    <s v="Transformación Educativa y Cultural"/>
    <x v="1"/>
    <s v="Educación para todos y todas"/>
    <x v="1"/>
    <s v="A clase vamos todos y todas"/>
    <x v="137"/>
    <x v="137"/>
    <x v="63"/>
    <x v="108"/>
    <x v="0"/>
    <x v="130"/>
    <x v="0"/>
    <x v="112"/>
    <x v="213"/>
    <s v="Beneficiarios de estrategias o programas de  apoyo financiero para el acceso y permanencia en la educación superior  o terciaria"/>
    <x v="0"/>
    <x v="96"/>
    <x v="88"/>
    <n v="53.794642857142897"/>
    <x v="1"/>
    <x v="114"/>
    <x v="131"/>
    <x v="126"/>
    <x v="0"/>
    <x v="0"/>
    <x v="124"/>
    <m/>
    <s v="31-Ago-2020"/>
    <m/>
    <n v="17"/>
    <n v="6116.0011839999997"/>
    <n v="0"/>
    <n v="0"/>
    <n v="6116.0011839999997"/>
    <s v="Pascual Bravo"/>
    <s v="1"/>
    <s v="0"/>
    <s v="0"/>
    <s v="0"/>
    <x v="137"/>
    <s v="Estudiantes matriculados Comuna 6."/>
  </r>
  <r>
    <x v="10"/>
    <s v="Pascual B."/>
    <s v="Pascual Bravo"/>
    <x v="1"/>
    <s v="Transformación Educativa y Cultural"/>
    <x v="1"/>
    <s v="Educación para todos y todas"/>
    <x v="1"/>
    <s v="A clase vamos todos y todas"/>
    <x v="137"/>
    <x v="137"/>
    <x v="63"/>
    <x v="108"/>
    <x v="0"/>
    <x v="130"/>
    <x v="0"/>
    <x v="112"/>
    <x v="214"/>
    <s v="Beneficiarios de estrategias o programas de  apoyo financiero para el acceso y permanencia en la educación superior  o terciaria"/>
    <x v="0"/>
    <x v="86"/>
    <x v="89"/>
    <n v="55.2"/>
    <x v="1"/>
    <x v="114"/>
    <x v="131"/>
    <x v="126"/>
    <x v="0"/>
    <x v="0"/>
    <x v="124"/>
    <m/>
    <s v="31-Ago-2020"/>
    <m/>
    <n v="17"/>
    <n v="6116.0011839999997"/>
    <n v="0"/>
    <n v="0"/>
    <n v="6116.0011839999997"/>
    <s v="Pascual Bravo"/>
    <s v="1"/>
    <s v="0"/>
    <s v="0"/>
    <s v="0"/>
    <x v="137"/>
    <s v="Estudiantes matriculados Comuna 1."/>
  </r>
  <r>
    <x v="10"/>
    <s v="Pascual B."/>
    <s v="Pascual Bravo"/>
    <x v="1"/>
    <s v="Transformación Educativa y Cultural"/>
    <x v="1"/>
    <s v="Educación para todos y todas"/>
    <x v="1"/>
    <s v="A clase vamos todos y todas"/>
    <x v="137"/>
    <x v="137"/>
    <x v="63"/>
    <x v="108"/>
    <x v="0"/>
    <x v="130"/>
    <x v="0"/>
    <x v="112"/>
    <x v="215"/>
    <s v="Beneficiarios de estrategias o programas de  apoyo financiero para el acceso y permanencia en la educación superior  o terciaria"/>
    <x v="0"/>
    <x v="97"/>
    <x v="90"/>
    <n v="7.33641771315268"/>
    <x v="115"/>
    <x v="114"/>
    <x v="131"/>
    <x v="126"/>
    <x v="0"/>
    <x v="0"/>
    <x v="124"/>
    <m/>
    <s v="31-Ago-2020"/>
    <m/>
    <n v="17"/>
    <n v="6116.0011839999997"/>
    <n v="0"/>
    <n v="0"/>
    <n v="6116.0011839999997"/>
    <s v="Pascual Bravo"/>
    <s v="1"/>
    <s v="0"/>
    <s v="0"/>
    <s v="0"/>
    <x v="137"/>
    <s v="Estudiantes matriculados Comuna 5."/>
  </r>
  <r>
    <x v="10"/>
    <s v="Pascual B."/>
    <s v="Pascual Bravo"/>
    <x v="1"/>
    <s v="Transformación Educativa y Cultural"/>
    <x v="1"/>
    <s v="Educación para todos y todas"/>
    <x v="1"/>
    <s v="A clase vamos todos y todas"/>
    <x v="137"/>
    <x v="137"/>
    <x v="63"/>
    <x v="108"/>
    <x v="0"/>
    <x v="130"/>
    <x v="0"/>
    <x v="112"/>
    <x v="216"/>
    <s v="Beneficiarios de estrategias o programas de  apoyo financiero para el acceso y permanencia en la educación superior  o terciaria"/>
    <x v="0"/>
    <x v="98"/>
    <x v="91"/>
    <n v="61.320754716981099"/>
    <x v="1"/>
    <x v="114"/>
    <x v="131"/>
    <x v="126"/>
    <x v="0"/>
    <x v="0"/>
    <x v="124"/>
    <m/>
    <s v="31-Ago-2020"/>
    <m/>
    <n v="17"/>
    <n v="6116.0011839999997"/>
    <n v="0"/>
    <n v="0"/>
    <n v="6116.0011839999997"/>
    <s v="Pascual Bravo"/>
    <s v="1"/>
    <s v="0"/>
    <s v="0"/>
    <s v="0"/>
    <x v="137"/>
    <s v="Estudiantes matriculados Comuna 4."/>
  </r>
  <r>
    <x v="10"/>
    <s v="Pascual B."/>
    <s v="Pascual Bravo"/>
    <x v="1"/>
    <s v="Transformación Educativa y Cultural"/>
    <x v="1"/>
    <s v="Educación para todos y todas"/>
    <x v="1"/>
    <s v="A clase vamos todos y todas"/>
    <x v="137"/>
    <x v="137"/>
    <x v="63"/>
    <x v="108"/>
    <x v="0"/>
    <x v="130"/>
    <x v="0"/>
    <x v="112"/>
    <x v="217"/>
    <s v="Beneficiarios de estrategias o programas de  apoyo financiero para el acceso y permanencia en la educación superior  o terciaria"/>
    <x v="0"/>
    <x v="99"/>
    <x v="92"/>
    <n v="71.590909090909093"/>
    <x v="1"/>
    <x v="114"/>
    <x v="131"/>
    <x v="126"/>
    <x v="0"/>
    <x v="0"/>
    <x v="124"/>
    <m/>
    <s v="31-Ago-2020"/>
    <m/>
    <n v="17"/>
    <n v="6116.0011839999997"/>
    <n v="0"/>
    <n v="0"/>
    <n v="6116.0011839999997"/>
    <s v="Pascual Bravo"/>
    <s v="1"/>
    <s v="0"/>
    <s v="0"/>
    <s v="0"/>
    <x v="137"/>
    <s v="Estudiantes matriculados Comuna 3."/>
  </r>
  <r>
    <x v="10"/>
    <s v="Pascual B."/>
    <s v="Pascual Bravo"/>
    <x v="1"/>
    <s v="Transformación Educativa y Cultural"/>
    <x v="1"/>
    <s v="Educación para todos y todas"/>
    <x v="1"/>
    <s v="A clase vamos todos y todas"/>
    <x v="137"/>
    <x v="137"/>
    <x v="63"/>
    <x v="108"/>
    <x v="0"/>
    <x v="130"/>
    <x v="0"/>
    <x v="112"/>
    <x v="218"/>
    <s v="Beneficiarios de estrategias o programas de  apoyo financiero para el acceso y permanencia en la educación superior  o terciaria"/>
    <x v="0"/>
    <x v="100"/>
    <x v="93"/>
    <n v="43.0656934306569"/>
    <x v="1"/>
    <x v="114"/>
    <x v="131"/>
    <x v="126"/>
    <x v="0"/>
    <x v="0"/>
    <x v="124"/>
    <m/>
    <s v="31-Ago-2020"/>
    <m/>
    <n v="17"/>
    <n v="6116.0011839999997"/>
    <n v="0"/>
    <n v="0"/>
    <n v="6116.0011839999997"/>
    <s v="Pascual Bravo"/>
    <s v="1"/>
    <s v="0"/>
    <s v="0"/>
    <s v="0"/>
    <x v="137"/>
    <s v="Estudiantes matriculados Comuna 2."/>
  </r>
  <r>
    <x v="10"/>
    <s v="Pascual B."/>
    <s v="Pascual Bravo"/>
    <x v="1"/>
    <s v="Transformación Educativa y Cultural"/>
    <x v="1"/>
    <s v="Educación para todos y todas"/>
    <x v="1"/>
    <s v="A clase vamos todos y todas"/>
    <x v="137"/>
    <x v="137"/>
    <x v="63"/>
    <x v="108"/>
    <x v="0"/>
    <x v="130"/>
    <x v="0"/>
    <x v="112"/>
    <x v="219"/>
    <s v="Beneficiarios de estrategias o programas de  apoyo financiero para el acceso y permanencia en la educación superior  o terciaria"/>
    <x v="0"/>
    <x v="101"/>
    <x v="91"/>
    <n v="57.017543859649102"/>
    <x v="1"/>
    <x v="114"/>
    <x v="131"/>
    <x v="126"/>
    <x v="0"/>
    <x v="0"/>
    <x v="124"/>
    <m/>
    <s v="31-Ago-2020"/>
    <m/>
    <n v="17"/>
    <n v="6116.0011839999997"/>
    <n v="0"/>
    <n v="0"/>
    <n v="6116.0011839999997"/>
    <s v="Pascual Bravo"/>
    <s v="1"/>
    <s v="0"/>
    <s v="0"/>
    <s v="0"/>
    <x v="137"/>
    <s v="Estudiantes matriculados Comuna 9."/>
  </r>
  <r>
    <x v="10"/>
    <s v="Pascual B."/>
    <s v="Pascual Bravo"/>
    <x v="1"/>
    <s v="Transformación Educativa y Cultural"/>
    <x v="1"/>
    <s v="Educación para todos y todas"/>
    <x v="1"/>
    <s v="A clase vamos todos y todas"/>
    <x v="137"/>
    <x v="137"/>
    <x v="63"/>
    <x v="108"/>
    <x v="0"/>
    <x v="130"/>
    <x v="0"/>
    <x v="112"/>
    <x v="220"/>
    <s v="Beneficiarios de estrategias o programas de  apoyo financiero para el acceso y permanencia en la educación superior  o terciaria"/>
    <x v="0"/>
    <x v="102"/>
    <x v="94"/>
    <n v="29.810298102981001"/>
    <x v="116"/>
    <x v="114"/>
    <x v="131"/>
    <x v="126"/>
    <x v="0"/>
    <x v="0"/>
    <x v="124"/>
    <m/>
    <s v="31-Ago-2020"/>
    <m/>
    <n v="17"/>
    <n v="6116.0011839999997"/>
    <n v="0"/>
    <n v="0"/>
    <n v="6116.0011839999997"/>
    <s v="Pascual Bravo"/>
    <s v="1"/>
    <s v="0"/>
    <s v="0"/>
    <s v="0"/>
    <x v="137"/>
    <s v="Estudiantes matriculados Comuna 16."/>
  </r>
  <r>
    <x v="18"/>
    <s v="Educación"/>
    <s v="Secretaría Educación"/>
    <x v="1"/>
    <s v="Transformación Educativa y Cultural"/>
    <x v="1"/>
    <s v="Educación para todos y todas"/>
    <x v="1"/>
    <s v="A clase vamos todos y todas"/>
    <x v="138"/>
    <x v="138"/>
    <x v="8"/>
    <x v="14"/>
    <x v="0"/>
    <x v="131"/>
    <x v="0"/>
    <x v="113"/>
    <x v="221"/>
    <s v="Personas beneficiadas con estrategias de fomento para el acceso a la educación inicial, preescolar, básica y media."/>
    <x v="0"/>
    <x v="103"/>
    <x v="95"/>
    <n v="101.241984865115"/>
    <x v="117"/>
    <x v="115"/>
    <x v="132"/>
    <x v="127"/>
    <x v="0"/>
    <x v="0"/>
    <x v="125"/>
    <m/>
    <s v="31-Ago-2020"/>
    <m/>
    <n v="1"/>
    <n v="29387.414612"/>
    <n v="0"/>
    <n v="0"/>
    <n v="29387.414612"/>
    <s v="Secretaría Educación"/>
    <s v="0"/>
    <s v="0"/>
    <s v="0"/>
    <s v="0"/>
    <x v="108"/>
    <s v="Incluye el desarrollo de estrategias para  ampliar la cobertura de la educación  inicial, preescolar, básica y media."/>
  </r>
  <r>
    <x v="18"/>
    <s v="Educación"/>
    <s v="Secretaría Educación"/>
    <x v="1"/>
    <s v="Transformación Educativa y Cultural"/>
    <x v="1"/>
    <s v="Educación para todos y todas"/>
    <x v="1"/>
    <s v="A clase vamos todos y todas"/>
    <x v="139"/>
    <x v="139"/>
    <x v="64"/>
    <x v="109"/>
    <x v="0"/>
    <x v="132"/>
    <x v="0"/>
    <x v="114"/>
    <x v="222"/>
    <s v="Personas beneficiadas con estrategias de fomento para el acceso a la educación inicial, preescolar, básica y media."/>
    <x v="0"/>
    <x v="104"/>
    <x v="96"/>
    <n v="96.590457820389204"/>
    <x v="118"/>
    <x v="116"/>
    <x v="133"/>
    <x v="128"/>
    <x v="51"/>
    <x v="0"/>
    <x v="126"/>
    <m/>
    <s v="31-Ago-2020"/>
    <m/>
    <n v="1"/>
    <n v="8539.1041530000002"/>
    <n v="3546.8223910000002"/>
    <n v="0"/>
    <n v="8539.1041530000002"/>
    <s v="Secretaría Educación"/>
    <s v="0"/>
    <s v="0"/>
    <s v="0"/>
    <s v="0"/>
    <x v="108"/>
    <s v="Incluye el desarrollo de estrategias para  ampliar la cobertura de la educación  inicial, preescolar, básica y media."/>
  </r>
  <r>
    <x v="18"/>
    <s v="Educación"/>
    <s v="Secretaría Educación"/>
    <x v="1"/>
    <s v="Transformación Educativa y Cultural"/>
    <x v="12"/>
    <s v="Infraestructura y ambientes de aprendizaje"/>
    <x v="30"/>
    <s v="Ambientes escolares de calidad para Medellín Futuro"/>
    <x v="140"/>
    <x v="140"/>
    <x v="8"/>
    <x v="110"/>
    <x v="0"/>
    <x v="133"/>
    <x v="0"/>
    <x v="115"/>
    <x v="223"/>
    <s v="Sedes mantenidas"/>
    <x v="0"/>
    <x v="80"/>
    <x v="57"/>
    <n v="100"/>
    <x v="119"/>
    <x v="117"/>
    <x v="134"/>
    <x v="129"/>
    <x v="2"/>
    <x v="0"/>
    <x v="127"/>
    <m/>
    <s v="31-Ago-2020"/>
    <m/>
    <n v="1"/>
    <n v="6025.4037470000003"/>
    <n v="153.955005"/>
    <n v="0"/>
    <n v="6025.4037470000003"/>
    <s v="Secretaría Educación"/>
    <s v="0"/>
    <s v="0"/>
    <s v="0"/>
    <s v="0"/>
    <x v="106"/>
    <s v="Conjunto de acciones periódicas y sistemáticas realizadas con el propósito de asegurar, garantizar o extender la vida útil de la infraestructura, necesarias para conservar las condiciones originales de funcionamiento normal y adecuado, su seguridad, productividad, confort, imagen corporativa, salubridad e higiene."/>
  </r>
  <r>
    <x v="18"/>
    <s v="Educación"/>
    <s v="Secretaría Educación"/>
    <x v="1"/>
    <s v="Transformación Educativa y Cultural"/>
    <x v="1"/>
    <s v="Educación para todos y todas"/>
    <x v="36"/>
    <s v="Aula segura y amigable"/>
    <x v="141"/>
    <x v="141"/>
    <x v="65"/>
    <x v="111"/>
    <x v="0"/>
    <x v="134"/>
    <x v="0"/>
    <x v="116"/>
    <x v="224"/>
    <s v="Beneficiarios de transporte escolar"/>
    <x v="0"/>
    <x v="57"/>
    <x v="97"/>
    <n v="98.7"/>
    <x v="120"/>
    <x v="118"/>
    <x v="135"/>
    <x v="130"/>
    <x v="52"/>
    <x v="0"/>
    <x v="128"/>
    <m/>
    <s v="31-Ago-2020"/>
    <m/>
    <n v="3"/>
    <n v="11505.779527000001"/>
    <n v="26840.898701999999"/>
    <n v="0"/>
    <n v="11505.779527000001"/>
    <s v="Secretaría Educación"/>
    <s v="0"/>
    <s v="0"/>
    <s v="0"/>
    <s v="0"/>
    <x v="138"/>
    <s v="Incluye la implementación de estrategias de transporte escolar para fortalecer las acciones de retención estudiantil."/>
  </r>
  <r>
    <x v="18"/>
    <s v="Educación"/>
    <s v="Secretaría Educación"/>
    <x v="1"/>
    <s v="Transformación Educativa y Cultural"/>
    <x v="1"/>
    <s v="Educación para todos y todas"/>
    <x v="36"/>
    <s v="Aula segura y amigable"/>
    <x v="141"/>
    <x v="141"/>
    <x v="65"/>
    <x v="111"/>
    <x v="0"/>
    <x v="134"/>
    <x v="0"/>
    <x v="116"/>
    <x v="225"/>
    <s v="Coberturas obtenidas"/>
    <x v="0"/>
    <x v="105"/>
    <x v="98"/>
    <n v="100"/>
    <x v="121"/>
    <x v="118"/>
    <x v="135"/>
    <x v="130"/>
    <x v="52"/>
    <x v="0"/>
    <x v="128"/>
    <m/>
    <s v="31-Ago-2020"/>
    <m/>
    <n v="3"/>
    <n v="11505.779527000001"/>
    <n v="26840.898701999999"/>
    <n v="0"/>
    <n v="11505.779527000001"/>
    <s v="Secretaría Educación"/>
    <s v="0"/>
    <s v="0"/>
    <s v="0"/>
    <s v="0"/>
    <x v="139"/>
    <s v="Incluye aquellos servicios que se presten a la comunidad educativa de la educación inicial, preescolar, básica o media para ampararlos y/o prevenir alguna situación de riesgo contra su integridad."/>
  </r>
  <r>
    <x v="4"/>
    <s v="Part Ciudadana"/>
    <s v="Secretaría de Participación Ciudadana"/>
    <x v="3"/>
    <s v="Gobernanza y Gobernabilidad"/>
    <x v="5"/>
    <s v="Participación"/>
    <x v="5"/>
    <s v="Promoción y profundización de la democracia"/>
    <x v="142"/>
    <x v="142"/>
    <x v="0"/>
    <x v="17"/>
    <x v="0"/>
    <x v="135"/>
    <x v="0"/>
    <x v="20"/>
    <x v="226"/>
    <s v="Estrategias de promoción a la participación ciudadana implementadas"/>
    <x v="0"/>
    <x v="17"/>
    <x v="0"/>
    <n v="0"/>
    <x v="12"/>
    <x v="20"/>
    <x v="136"/>
    <x v="19"/>
    <x v="0"/>
    <x v="0"/>
    <x v="19"/>
    <m/>
    <s v="31-Ago-2020"/>
    <m/>
    <n v="1"/>
    <n v="0"/>
    <n v="0"/>
    <n v="0"/>
    <n v="0"/>
    <s v="Secretaría de Participación Ciudadana"/>
    <s v="1"/>
    <s v="0"/>
    <s v="0"/>
    <s v="0"/>
    <x v="17"/>
    <s v="Estrategias orientadas para la planeación de agendas y encuentros de los escenarios de participación e Implementación de estrategia  de movilización del plan de desarrollo local  mediante acciones socioculturales que promueva la participación."/>
  </r>
  <r>
    <x v="4"/>
    <s v="Part Ciudadana"/>
    <s v="Secretaría de Participación Ciudadana"/>
    <x v="3"/>
    <s v="Gobernanza y Gobernabilidad"/>
    <x v="5"/>
    <s v="Participación"/>
    <x v="7"/>
    <s v="Formación ciudadana para la participación"/>
    <x v="143"/>
    <x v="143"/>
    <x v="0"/>
    <x v="112"/>
    <x v="0"/>
    <x v="136"/>
    <x v="0"/>
    <x v="20"/>
    <x v="227"/>
    <s v="Personas capacitadas"/>
    <x v="0"/>
    <x v="106"/>
    <x v="0"/>
    <n v="0"/>
    <x v="12"/>
    <x v="20"/>
    <x v="137"/>
    <x v="131"/>
    <x v="53"/>
    <x v="0"/>
    <x v="129"/>
    <m/>
    <s v="31-Ago-2020"/>
    <m/>
    <n v="1"/>
    <n v="30"/>
    <n v="75"/>
    <n v="0"/>
    <n v="30"/>
    <s v="Secretaría de Participación Ciudadana"/>
    <s v="1"/>
    <s v="0"/>
    <s v="0"/>
    <s v="0"/>
    <x v="18"/>
    <s v="Realizar  de sesiones formativas y eventos con niños, niñas y jóvenes."/>
  </r>
  <r>
    <x v="22"/>
    <s v="Cultura Ciudadana"/>
    <s v="Secretaría de Cultura Ciudadana"/>
    <x v="1"/>
    <s v="Transformación Educativa y Cultural"/>
    <x v="17"/>
    <s v="Cultura, arte y memoria"/>
    <x v="37"/>
    <s v="Institucionalidad de la cultura y las artes de Medellín"/>
    <x v="144"/>
    <x v="144"/>
    <x v="0"/>
    <x v="113"/>
    <x v="0"/>
    <x v="121"/>
    <x v="0"/>
    <x v="105"/>
    <x v="228"/>
    <s v="Encuentros realizados"/>
    <x v="0"/>
    <x v="0"/>
    <x v="0"/>
    <n v="0"/>
    <x v="122"/>
    <x v="107"/>
    <x v="122"/>
    <x v="132"/>
    <x v="54"/>
    <x v="0"/>
    <x v="130"/>
    <m/>
    <s v="31-Ago-2020"/>
    <m/>
    <n v="1"/>
    <n v="433.17971199999999"/>
    <n v="58.416353000000001"/>
    <n v="0"/>
    <n v="433.17971199999999"/>
    <s v="Secretaría de Cultura Ciudadana"/>
    <s v="0"/>
    <s v="0"/>
    <s v="0"/>
    <s v="0"/>
    <x v="140"/>
    <m/>
  </r>
  <r>
    <x v="22"/>
    <s v="Cultura Ciudadana"/>
    <s v="Secretaría de Cultura Ciudadana"/>
    <x v="4"/>
    <s v="Reactivación Económica y Valle del Software"/>
    <x v="18"/>
    <s v="Ciencia, Tecnología, Innovación y Emprendimiento: CTI + E"/>
    <x v="38"/>
    <s v="Economía creativa"/>
    <x v="145"/>
    <x v="145"/>
    <x v="66"/>
    <x v="114"/>
    <x v="0"/>
    <x v="137"/>
    <x v="0"/>
    <x v="117"/>
    <x v="229"/>
    <s v="Eventos de promoción de actividades culturales realizados"/>
    <x v="0"/>
    <x v="76"/>
    <x v="2"/>
    <n v="10"/>
    <x v="123"/>
    <x v="119"/>
    <x v="138"/>
    <x v="133"/>
    <x v="55"/>
    <x v="0"/>
    <x v="131"/>
    <m/>
    <s v="31-Ago-2020"/>
    <m/>
    <n v="1"/>
    <n v="1559.1757970000001"/>
    <n v="140.82420300000001"/>
    <n v="0"/>
    <n v="1559.1757970000001"/>
    <s v="Secretaría de Cultura Ciudadana"/>
    <s v="0"/>
    <s v="0"/>
    <s v="0"/>
    <s v="0"/>
    <x v="141"/>
    <s v="Correspondiente a Cuatro.creo"/>
  </r>
  <r>
    <x v="22"/>
    <s v="Cultura Ciudadana"/>
    <s v="Secretaría de Cultura Ciudadana"/>
    <x v="1"/>
    <s v="Transformación Educativa y Cultural"/>
    <x v="19"/>
    <s v="Cultura ciudadana"/>
    <x v="39"/>
    <s v="Ciudadanos de Futuro: cívicos, pacíficos y solidarios"/>
    <x v="146"/>
    <x v="146"/>
    <x v="67"/>
    <x v="115"/>
    <x v="0"/>
    <x v="138"/>
    <x v="0"/>
    <x v="23"/>
    <x v="230"/>
    <s v="Encuentros realizados"/>
    <x v="0"/>
    <x v="107"/>
    <x v="99"/>
    <n v="62.711864406779704"/>
    <x v="1"/>
    <x v="23"/>
    <x v="139"/>
    <x v="134"/>
    <x v="56"/>
    <x v="0"/>
    <x v="132"/>
    <m/>
    <s v="31-Ago-2020"/>
    <m/>
    <n v="1"/>
    <n v="1133.5869279999999"/>
    <n v="299.21318500000001"/>
    <n v="0"/>
    <n v="1133.5869279999999"/>
    <s v="Secretaría de Cultura Ciudadana"/>
    <s v="0"/>
    <s v="0"/>
    <s v="0"/>
    <s v="0"/>
    <x v="140"/>
    <s v="Corresponde a: 11 Cultura Parque,_x000a_24 Ecociudadanos, _x000a_2 Movilidad sostenible."/>
  </r>
  <r>
    <x v="14"/>
    <s v="Inclusión Social y flia"/>
    <s v="Secretaría de Inclusión Social, Familia y Derechos Humanos"/>
    <x v="2"/>
    <s v="Medellín me Cuida"/>
    <x v="10"/>
    <s v="Recuperemos lo Social"/>
    <x v="17"/>
    <s v="Acciones de fortalecimiento social para el cuidado y la protección"/>
    <x v="147"/>
    <x v="147"/>
    <x v="68"/>
    <x v="14"/>
    <x v="0"/>
    <x v="139"/>
    <x v="0"/>
    <x v="118"/>
    <x v="231"/>
    <s v="Hogares asistidos técnicamente para el mejoramiento de hábitos alimenticios"/>
    <x v="0"/>
    <x v="108"/>
    <x v="100"/>
    <n v="80.236666666666693"/>
    <x v="124"/>
    <x v="120"/>
    <x v="140"/>
    <x v="135"/>
    <x v="41"/>
    <x v="0"/>
    <x v="133"/>
    <m/>
    <s v="31-Ago-2020"/>
    <m/>
    <n v="1"/>
    <n v="412.48195600000003"/>
    <n v="225.234351"/>
    <n v="0"/>
    <n v="412.48195600000003"/>
    <s v="Secretaría de Inclusión Social, Familia y Derechos Humanos"/>
    <s v="0"/>
    <s v="0"/>
    <s v="0"/>
    <s v="0"/>
    <x v="142"/>
    <s v="Corresponde a los beneficiarios de capacitaciones en nutrición y alimentación para mejorar hábitos saludables."/>
  </r>
  <r>
    <x v="14"/>
    <s v="Inclusión Social y flia"/>
    <s v="Secretaría de Inclusión Social, Familia y Derechos Humanos"/>
    <x v="0"/>
    <s v="Ecociudad"/>
    <x v="13"/>
    <s v="Corregimientos y Desarrollo rural sostenible"/>
    <x v="23"/>
    <s v="Producción rural para el desarrollo"/>
    <x v="148"/>
    <x v="148"/>
    <x v="0"/>
    <x v="14"/>
    <x v="0"/>
    <x v="140"/>
    <x v="0"/>
    <x v="119"/>
    <x v="232"/>
    <s v="Hogares asistidos técnicamente"/>
    <x v="0"/>
    <x v="72"/>
    <x v="0"/>
    <n v="0"/>
    <x v="125"/>
    <x v="121"/>
    <x v="141"/>
    <x v="136"/>
    <x v="57"/>
    <x v="0"/>
    <x v="134"/>
    <m/>
    <s v="31-Ago-2020"/>
    <m/>
    <n v="1"/>
    <n v="277.99876"/>
    <n v="84.302508000000003"/>
    <n v="0"/>
    <n v="277.99876"/>
    <s v="Secretaría de Inclusión Social, Familia y Derechos Humanos"/>
    <s v="0"/>
    <s v="0"/>
    <s v="0"/>
    <s v="0"/>
    <x v="143"/>
    <s v="Corresponde a la asistencia técnica para el establecimiento de huertas para el autoconsumo y/o comercialización."/>
  </r>
  <r>
    <x v="14"/>
    <s v="Inclusión Social y flia"/>
    <s v="Secretaría de Inclusión Social, Familia y Derechos Humanos"/>
    <x v="2"/>
    <s v="Medellín me Cuida"/>
    <x v="10"/>
    <s v="Recuperemos lo Social"/>
    <x v="17"/>
    <s v="Acciones de fortalecimiento social para el cuidado y la protección"/>
    <x v="149"/>
    <x v="149"/>
    <x v="0"/>
    <x v="116"/>
    <x v="0"/>
    <x v="141"/>
    <x v="0"/>
    <x v="120"/>
    <x v="233"/>
    <s v="Entidades asistidas técnicamente"/>
    <x v="0"/>
    <x v="0"/>
    <x v="0"/>
    <n v="0"/>
    <x v="126"/>
    <x v="122"/>
    <x v="142"/>
    <x v="137"/>
    <x v="58"/>
    <x v="0"/>
    <x v="19"/>
    <m/>
    <s v="31-Ago-2020"/>
    <m/>
    <n v="2"/>
    <n v="0"/>
    <n v="125.48250400000001"/>
    <n v="0"/>
    <n v="0"/>
    <s v="Secretaría de Inclusión Social, Familia y Derechos Humanos"/>
    <s v="0"/>
    <s v="0"/>
    <s v="0"/>
    <s v="0"/>
    <x v="144"/>
    <s v="Corresponde al monitoreo de la Política pública  de discapacidad."/>
  </r>
  <r>
    <x v="14"/>
    <s v="Inclusión Social y flia"/>
    <s v="Secretaría de Inclusión Social, Familia y Derechos Humanos"/>
    <x v="2"/>
    <s v="Medellín me Cuida"/>
    <x v="10"/>
    <s v="Recuperemos lo Social"/>
    <x v="17"/>
    <s v="Acciones de fortalecimiento social para el cuidado y la protección"/>
    <x v="149"/>
    <x v="149"/>
    <x v="0"/>
    <x v="116"/>
    <x v="0"/>
    <x v="141"/>
    <x v="0"/>
    <x v="120"/>
    <x v="234"/>
    <s v="Personas asistidas técnicamente"/>
    <x v="0"/>
    <x v="109"/>
    <x v="0"/>
    <n v="0"/>
    <x v="126"/>
    <x v="122"/>
    <x v="142"/>
    <x v="137"/>
    <x v="58"/>
    <x v="0"/>
    <x v="19"/>
    <m/>
    <s v="31-Ago-2020"/>
    <m/>
    <n v="2"/>
    <n v="0"/>
    <n v="125.48250400000001"/>
    <n v="0"/>
    <n v="0"/>
    <s v="Secretaría de Inclusión Social, Familia y Derechos Humanos"/>
    <s v="0"/>
    <s v="0"/>
    <s v="0"/>
    <s v="0"/>
    <x v="145"/>
    <s v="Corresponde a las personas que participan en espacios de articulación, análisis, asistencia técnica y divulgación de la Política Pública de Discapacidad."/>
  </r>
  <r>
    <x v="14"/>
    <s v="Inclusión Social y flia"/>
    <s v="Secretaría de Inclusión Social, Familia y Derechos Humanos"/>
    <x v="2"/>
    <s v="Medellín me Cuida"/>
    <x v="10"/>
    <s v="Recuperemos lo Social"/>
    <x v="40"/>
    <s v="Medellín cuida y reconoce a sus grupos poblacionales"/>
    <x v="150"/>
    <x v="150"/>
    <x v="69"/>
    <x v="117"/>
    <x v="0"/>
    <x v="142"/>
    <x v="0"/>
    <x v="121"/>
    <x v="235"/>
    <s v="Beneficiarios potenciales para quienes se gestiona la oferta social"/>
    <x v="0"/>
    <x v="110"/>
    <x v="101"/>
    <n v="89.139300279029797"/>
    <x v="127"/>
    <x v="123"/>
    <x v="143"/>
    <x v="138"/>
    <x v="59"/>
    <x v="2"/>
    <x v="135"/>
    <m/>
    <s v="31-Ago-2020"/>
    <m/>
    <n v="1"/>
    <n v="2810.8836080000001"/>
    <n v="2574.7314809999998"/>
    <n v="0.84"/>
    <n v="2810.0436079999999"/>
    <s v="Secretaría de Inclusión Social, Familia y Derechos Humanos"/>
    <s v="0"/>
    <s v="0"/>
    <s v="0"/>
    <s v="0"/>
    <x v="89"/>
    <s v="Corresponde a los beneficiarios de los siguientes servicios: _x000a_Apoyo económico, Ser Capaz en Casa, Centro Integrado (niñas y adolescentes con discapacidad intelectual), _x000a_Rehabilitación funcional y Formación en emprendimiento."/>
  </r>
  <r>
    <x v="23"/>
    <s v="Seguridad"/>
    <s v="Secretaría de Seguridad y Convivencia"/>
    <x v="3"/>
    <s v="Gobernanza y Gobernabilidad"/>
    <x v="20"/>
    <s v="Seguridades"/>
    <x v="41"/>
    <s v="Articulación y coordinación institucional para la seguridad territorial"/>
    <x v="151"/>
    <x v="151"/>
    <x v="70"/>
    <x v="14"/>
    <x v="0"/>
    <x v="143"/>
    <x v="0"/>
    <x v="71"/>
    <x v="236"/>
    <s v="Documentos de lineamientos técnicos realizados"/>
    <x v="0"/>
    <x v="0"/>
    <x v="102"/>
    <n v="75"/>
    <x v="128"/>
    <x v="71"/>
    <x v="144"/>
    <x v="139"/>
    <x v="60"/>
    <x v="0"/>
    <x v="136"/>
    <m/>
    <s v="31-Ago-2020"/>
    <m/>
    <n v="1"/>
    <n v="160"/>
    <n v="145.880753"/>
    <n v="0"/>
    <n v="160"/>
    <s v="Secretaría de Seguridad y Convivencia"/>
    <s v="0"/>
    <s v="0"/>
    <s v="0"/>
    <s v="0"/>
    <x v="146"/>
    <s v="Documento que contiene la resolución del sistema de recompensas y el protocolo de pago de recompensa."/>
  </r>
  <r>
    <x v="23"/>
    <s v="Seguridad"/>
    <s v="Secretaría de Seguridad y Convivencia"/>
    <x v="3"/>
    <s v="Gobernanza y Gobernabilidad"/>
    <x v="9"/>
    <s v="Paz, víctimas y justicia"/>
    <x v="42"/>
    <s v="Institucionalidad para la paz y acceso a la justicia"/>
    <x v="152"/>
    <x v="152"/>
    <x v="12"/>
    <x v="14"/>
    <x v="0"/>
    <x v="144"/>
    <x v="0"/>
    <x v="122"/>
    <x v="237"/>
    <s v="Centros de Atención Especializada - CAE para el restablecimiento de derechos dotados"/>
    <x v="0"/>
    <x v="0"/>
    <x v="17"/>
    <n v="67"/>
    <x v="129"/>
    <x v="124"/>
    <x v="145"/>
    <x v="140"/>
    <x v="61"/>
    <x v="0"/>
    <x v="137"/>
    <m/>
    <s v="31-Ago-2020"/>
    <m/>
    <n v="1"/>
    <n v="1593.5156119999999"/>
    <n v="1756.4843969999999"/>
    <n v="0"/>
    <n v="1593.5156119999999"/>
    <s v="Secretaría de Seguridad y Convivencia"/>
    <s v="0"/>
    <s v="0"/>
    <s v="0"/>
    <s v="0"/>
    <x v="147"/>
    <m/>
  </r>
  <r>
    <x v="23"/>
    <s v="Seguridad"/>
    <s v="Secretaría de Seguridad y Convivencia"/>
    <x v="3"/>
    <s v="Gobernanza y Gobernabilidad"/>
    <x v="9"/>
    <s v="Paz, víctimas y justicia"/>
    <x v="16"/>
    <s v="Memoria histórica, construcción de paz y superación del conflicto"/>
    <x v="153"/>
    <x v="153"/>
    <x v="71"/>
    <x v="118"/>
    <x v="0"/>
    <x v="145"/>
    <x v="0"/>
    <x v="23"/>
    <x v="238"/>
    <s v="Personas privadas de la libertad (PPL) que reciben Servicio de resocialización"/>
    <x v="0"/>
    <x v="111"/>
    <x v="103"/>
    <n v="11.105263157894701"/>
    <x v="130"/>
    <x v="23"/>
    <x v="146"/>
    <x v="141"/>
    <x v="62"/>
    <x v="0"/>
    <x v="138"/>
    <m/>
    <s v="31-Ago-2020"/>
    <m/>
    <n v="2"/>
    <n v="640.73871099999997"/>
    <n v="51.443691000000001"/>
    <n v="0"/>
    <n v="640.73871099999997"/>
    <s v="Secretaría de Seguridad y Convivencia"/>
    <s v="0"/>
    <s v="0"/>
    <s v="0"/>
    <s v="0"/>
    <x v="148"/>
    <s v="Este indicador (120600500) agrupa varios valores estadísticos: Personas Privadas de la Libertad (PPL) (internos atendidos, Pospenados atendidos y internos e internas capacitados en artes y oficios."/>
  </r>
  <r>
    <x v="23"/>
    <s v="Seguridad"/>
    <s v="Secretaría de Seguridad y Convivencia"/>
    <x v="3"/>
    <s v="Gobernanza y Gobernabilidad"/>
    <x v="9"/>
    <s v="Paz, víctimas y justicia"/>
    <x v="16"/>
    <s v="Memoria histórica, construcción de paz y superación del conflicto"/>
    <x v="153"/>
    <x v="153"/>
    <x v="71"/>
    <x v="118"/>
    <x v="0"/>
    <x v="145"/>
    <x v="0"/>
    <x v="23"/>
    <x v="239"/>
    <s v="Personas privadas de la libertad con Servicio de bienestar"/>
    <x v="0"/>
    <x v="112"/>
    <x v="104"/>
    <n v="6.8888888888888902"/>
    <x v="131"/>
    <x v="23"/>
    <x v="146"/>
    <x v="141"/>
    <x v="62"/>
    <x v="0"/>
    <x v="138"/>
    <m/>
    <s v="31-Ago-2020"/>
    <m/>
    <n v="2"/>
    <n v="640.73871099999997"/>
    <n v="51.443691000000001"/>
    <n v="0"/>
    <n v="640.73871099999997"/>
    <s v="Secretaría de Seguridad y Convivencia"/>
    <s v="0"/>
    <s v="0"/>
    <s v="0"/>
    <s v="0"/>
    <x v="149"/>
    <s v="Este indicador (120600700) agrupa varios valores estadísticos: Familiares Personas Privadas de la Libertad (PPL) atendidos, Familiares de Pospenados atendidos."/>
  </r>
  <r>
    <x v="23"/>
    <s v="Seguridad"/>
    <s v="Secretaría de Seguridad y Convivencia"/>
    <x v="3"/>
    <s v="Gobernanza y Gobernabilidad"/>
    <x v="9"/>
    <s v="Paz, víctimas y justicia"/>
    <x v="16"/>
    <s v="Memoria histórica, construcción de paz y superación del conflicto"/>
    <x v="154"/>
    <x v="154"/>
    <x v="12"/>
    <x v="119"/>
    <x v="0"/>
    <x v="146"/>
    <x v="0"/>
    <x v="123"/>
    <x v="240"/>
    <s v="Personas privadas de la libertad con Servicio de bienestar"/>
    <x v="0"/>
    <x v="0"/>
    <x v="17"/>
    <n v="67"/>
    <x v="132"/>
    <x v="125"/>
    <x v="147"/>
    <x v="142"/>
    <x v="0"/>
    <x v="0"/>
    <x v="139"/>
    <m/>
    <s v="31-Ago-2020"/>
    <m/>
    <n v="1"/>
    <n v="395.04850299999998"/>
    <n v="4.5209999999999998E-3"/>
    <n v="0"/>
    <n v="395.04850299999998"/>
    <s v="Secretaría de Seguridad y Convivencia"/>
    <s v="0"/>
    <s v="0"/>
    <s v="0"/>
    <s v="0"/>
    <x v="149"/>
    <s v="Este indicador (120600700) agrupa varios valores estadísticos: sustanciaciones realizadas, conceptos psicológicos emitidos."/>
  </r>
  <r>
    <x v="24"/>
    <s v="Desarrollo Económico"/>
    <s v="Secretaría de Desarrollo Económico"/>
    <x v="4"/>
    <s v="Reactivación Económica y Valle del Software"/>
    <x v="21"/>
    <s v="Productividad, competitividad e internacionalización"/>
    <x v="43"/>
    <s v="Dinamización economías tradicionales"/>
    <x v="155"/>
    <x v="155"/>
    <x v="0"/>
    <x v="14"/>
    <x v="0"/>
    <x v="147"/>
    <x v="0"/>
    <x v="20"/>
    <x v="47"/>
    <m/>
    <x v="1"/>
    <x v="27"/>
    <x v="10"/>
    <m/>
    <x v="1"/>
    <x v="20"/>
    <x v="148"/>
    <x v="143"/>
    <x v="46"/>
    <x v="0"/>
    <x v="19"/>
    <m/>
    <s v="31-Ago-2020"/>
    <m/>
    <n v="0"/>
    <n v="0"/>
    <n v="160"/>
    <n v="0"/>
    <n v="0"/>
    <s v="Secretaría de Desarrollo Económico"/>
    <s v="1"/>
    <s v="1"/>
    <s v="0"/>
    <s v="0"/>
    <x v="25"/>
    <m/>
  </r>
  <r>
    <x v="24"/>
    <s v="Desarrollo Económico"/>
    <s v="Secretaría de Desarrollo Económico"/>
    <x v="0"/>
    <s v="Ecociudad"/>
    <x v="13"/>
    <s v="Corregimientos y Desarrollo rural sostenible"/>
    <x v="23"/>
    <s v="Producción rural para el desarrollo"/>
    <x v="156"/>
    <x v="156"/>
    <x v="0"/>
    <x v="120"/>
    <x v="0"/>
    <x v="148"/>
    <x v="0"/>
    <x v="20"/>
    <x v="47"/>
    <m/>
    <x v="1"/>
    <x v="27"/>
    <x v="10"/>
    <m/>
    <x v="1"/>
    <x v="20"/>
    <x v="149"/>
    <x v="144"/>
    <x v="63"/>
    <x v="0"/>
    <x v="140"/>
    <m/>
    <s v="31-Ago-2020"/>
    <s v="El PAM 2020-2023 esta en etapa de formulación y debe ser aprobado por el Concejo Municipal de Desarrollo Rural-CMDR para poder continuar con la ejecución."/>
    <n v="0"/>
    <n v="93.725099999999998"/>
    <n v="46.323901999999997"/>
    <n v="0"/>
    <n v="93.725099999999998"/>
    <s v="Secretaría de Desarrollo Económico"/>
    <s v="0"/>
    <s v="0"/>
    <s v="0"/>
    <s v="0"/>
    <x v="25"/>
    <m/>
  </r>
  <r>
    <x v="24"/>
    <s v="Desarrollo Económico"/>
    <s v="Secretaría de Desarrollo Económico"/>
    <x v="0"/>
    <s v="Ecociudad"/>
    <x v="13"/>
    <s v="Corregimientos y Desarrollo rural sostenible"/>
    <x v="23"/>
    <s v="Producción rural para el desarrollo"/>
    <x v="157"/>
    <x v="157"/>
    <x v="0"/>
    <x v="121"/>
    <x v="0"/>
    <x v="149"/>
    <x v="0"/>
    <x v="20"/>
    <x v="47"/>
    <m/>
    <x v="1"/>
    <x v="27"/>
    <x v="10"/>
    <m/>
    <x v="1"/>
    <x v="20"/>
    <x v="150"/>
    <x v="145"/>
    <x v="64"/>
    <x v="0"/>
    <x v="19"/>
    <m/>
    <s v="31-Ago-2020"/>
    <s v="Los recursos asignados en este proyecto para el 2020 corresponden a una reserva presupuestal de la vigencia 2019, este proyecto no desarrolla actividades en la vigencia 2020."/>
    <n v="0"/>
    <n v="0"/>
    <n v="151.830671"/>
    <n v="0"/>
    <n v="0"/>
    <s v="Secretaría de Desarrollo Económico"/>
    <s v="0"/>
    <s v="0"/>
    <s v="0"/>
    <s v="0"/>
    <x v="25"/>
    <m/>
  </r>
  <r>
    <x v="24"/>
    <s v="Desarrollo Económico"/>
    <s v="Secretaría de Desarrollo Económico"/>
    <x v="4"/>
    <s v="Reactivación Económica y Valle del Software"/>
    <x v="22"/>
    <s v="Talento Humano y Empleo"/>
    <x v="44"/>
    <s v="Inserción laboral"/>
    <x v="158"/>
    <x v="158"/>
    <x v="0"/>
    <x v="14"/>
    <x v="0"/>
    <x v="150"/>
    <x v="0"/>
    <x v="124"/>
    <x v="241"/>
    <s v="Personas formadas"/>
    <x v="0"/>
    <x v="113"/>
    <x v="0"/>
    <n v="0"/>
    <x v="133"/>
    <x v="126"/>
    <x v="151"/>
    <x v="146"/>
    <x v="65"/>
    <x v="0"/>
    <x v="19"/>
    <m/>
    <s v="31-Ago-2020"/>
    <m/>
    <n v="2"/>
    <n v="0"/>
    <n v="316.33333299999998"/>
    <n v="0"/>
    <n v="0"/>
    <s v="Secretaría de Desarrollo Económico"/>
    <s v="1"/>
    <s v="0"/>
    <s v="0"/>
    <s v="0"/>
    <x v="150"/>
    <s v="Se reduce la meta debido a la reducción del presupuesto debido a la emergencia económica"/>
  </r>
  <r>
    <x v="24"/>
    <s v="Desarrollo Económico"/>
    <s v="Secretaría de Desarrollo Económico"/>
    <x v="4"/>
    <s v="Reactivación Económica y Valle del Software"/>
    <x v="22"/>
    <s v="Talento Humano y Empleo"/>
    <x v="44"/>
    <s v="Inserción laboral"/>
    <x v="158"/>
    <x v="158"/>
    <x v="0"/>
    <x v="14"/>
    <x v="0"/>
    <x v="150"/>
    <x v="0"/>
    <x v="124"/>
    <x v="242"/>
    <s v="Programas realizados"/>
    <x v="0"/>
    <x v="17"/>
    <x v="0"/>
    <n v="0"/>
    <x v="134"/>
    <x v="126"/>
    <x v="151"/>
    <x v="146"/>
    <x v="65"/>
    <x v="0"/>
    <x v="19"/>
    <m/>
    <s v="31-Ago-2020"/>
    <m/>
    <n v="2"/>
    <n v="0"/>
    <n v="316.33333299999998"/>
    <n v="0"/>
    <n v="0"/>
    <s v="Secretaría de Desarrollo Económico"/>
    <s v="1"/>
    <s v="0"/>
    <s v="0"/>
    <s v="0"/>
    <x v="151"/>
    <s v="Se reduce la meta debido a la reducción del presupuesto debido a la emergencia económica"/>
  </r>
  <r>
    <x v="24"/>
    <s v="Desarrollo Económico"/>
    <s v="Secretaría de Desarrollo Económico"/>
    <x v="0"/>
    <s v="Ecociudad"/>
    <x v="13"/>
    <s v="Corregimientos y Desarrollo rural sostenible"/>
    <x v="23"/>
    <s v="Producción rural para el desarrollo"/>
    <x v="159"/>
    <x v="159"/>
    <x v="0"/>
    <x v="17"/>
    <x v="0"/>
    <x v="151"/>
    <x v="0"/>
    <x v="125"/>
    <x v="243"/>
    <s v="Productores apoyados"/>
    <x v="0"/>
    <x v="76"/>
    <x v="0"/>
    <n v="0"/>
    <x v="135"/>
    <x v="127"/>
    <x v="152"/>
    <x v="19"/>
    <x v="0"/>
    <x v="0"/>
    <x v="19"/>
    <m/>
    <s v="31-Ago-2020"/>
    <m/>
    <n v="1"/>
    <n v="0"/>
    <n v="0"/>
    <n v="0"/>
    <n v="0"/>
    <s v="Secretaría de Desarrollo Económico"/>
    <s v="1"/>
    <s v="0"/>
    <s v="0"/>
    <s v="0"/>
    <x v="152"/>
    <m/>
  </r>
  <r>
    <x v="24"/>
    <s v="Desarrollo Económico"/>
    <s v="Secretaría de Desarrollo Económico"/>
    <x v="0"/>
    <s v="Ecociudad"/>
    <x v="13"/>
    <s v="Corregimientos y Desarrollo rural sostenible"/>
    <x v="23"/>
    <s v="Producción rural para el desarrollo"/>
    <x v="160"/>
    <x v="160"/>
    <x v="0"/>
    <x v="17"/>
    <x v="0"/>
    <x v="152"/>
    <x v="0"/>
    <x v="126"/>
    <x v="244"/>
    <s v="Pequeños productores rurales asistidos técnicamente"/>
    <x v="0"/>
    <x v="38"/>
    <x v="0"/>
    <n v="0"/>
    <x v="135"/>
    <x v="128"/>
    <x v="153"/>
    <x v="19"/>
    <x v="0"/>
    <x v="0"/>
    <x v="19"/>
    <m/>
    <s v="31-Ago-2020"/>
    <m/>
    <n v="1"/>
    <n v="0"/>
    <n v="0"/>
    <n v="0"/>
    <n v="0"/>
    <s v="Secretaría de Desarrollo Económico"/>
    <s v="1"/>
    <s v="0"/>
    <s v="0"/>
    <s v="0"/>
    <x v="153"/>
    <m/>
  </r>
  <r>
    <x v="24"/>
    <s v="Desarrollo Económico"/>
    <s v="Secretaría de Desarrollo Económico"/>
    <x v="4"/>
    <s v="Reactivación Económica y Valle del Software"/>
    <x v="18"/>
    <s v="Ciencia, Tecnología, Innovación y Emprendimiento: CTI + E"/>
    <x v="45"/>
    <s v="Investigación, innovación y retos de ciudad"/>
    <x v="161"/>
    <x v="161"/>
    <x v="0"/>
    <x v="14"/>
    <x v="0"/>
    <x v="153"/>
    <x v="0"/>
    <x v="20"/>
    <x v="245"/>
    <s v="Empresas apoyadas"/>
    <x v="0"/>
    <x v="17"/>
    <x v="0"/>
    <n v="0"/>
    <x v="1"/>
    <x v="20"/>
    <x v="154"/>
    <x v="147"/>
    <x v="66"/>
    <x v="0"/>
    <x v="19"/>
    <m/>
    <s v="31-Ago-2020"/>
    <s v="Proyecto nuevo formulado y que inició ejecución en el mes de septiembre."/>
    <n v="2"/>
    <n v="0"/>
    <n v="11500"/>
    <n v="0"/>
    <n v="0"/>
    <s v="Secretaría de Desarrollo Económico"/>
    <s v="0"/>
    <s v="0"/>
    <s v="0"/>
    <s v="0"/>
    <x v="154"/>
    <m/>
  </r>
  <r>
    <x v="24"/>
    <s v="Desarrollo Económico"/>
    <s v="Secretaría de Desarrollo Económico"/>
    <x v="4"/>
    <s v="Reactivación Económica y Valle del Software"/>
    <x v="18"/>
    <s v="Ciencia, Tecnología, Innovación y Emprendimiento: CTI + E"/>
    <x v="45"/>
    <s v="Investigación, innovación y retos de ciudad"/>
    <x v="161"/>
    <x v="161"/>
    <x v="0"/>
    <x v="14"/>
    <x v="0"/>
    <x v="153"/>
    <x v="0"/>
    <x v="20"/>
    <x v="246"/>
    <s v="Proyectos financiados para el desarrollo tecnológico y la innovación"/>
    <x v="0"/>
    <x v="70"/>
    <x v="0"/>
    <n v="0"/>
    <x v="1"/>
    <x v="20"/>
    <x v="154"/>
    <x v="147"/>
    <x v="66"/>
    <x v="0"/>
    <x v="19"/>
    <m/>
    <s v="31-Ago-2020"/>
    <s v="Proyecto nuevo formulado y que inició ejecución en el mes de septiembre."/>
    <n v="2"/>
    <n v="0"/>
    <n v="11500"/>
    <n v="0"/>
    <n v="0"/>
    <s v="Secretaría de Desarrollo Económico"/>
    <s v="0"/>
    <s v="0"/>
    <s v="0"/>
    <s v="0"/>
    <x v="72"/>
    <m/>
  </r>
  <r>
    <x v="20"/>
    <s v="DAP"/>
    <s v="Departamento Administrativo de Planeación Municipal"/>
    <x v="0"/>
    <s v="Ecociudad"/>
    <x v="8"/>
    <s v="Movilidad sostenible e inteligente"/>
    <x v="32"/>
    <s v="Movilidad segura e inteligente con innovación y tecnología"/>
    <x v="162"/>
    <x v="162"/>
    <x v="0"/>
    <x v="122"/>
    <x v="0"/>
    <x v="98"/>
    <x v="0"/>
    <x v="23"/>
    <x v="247"/>
    <s v="Documentos de planeación elaborados"/>
    <x v="0"/>
    <x v="23"/>
    <x v="0"/>
    <n v="0"/>
    <x v="136"/>
    <x v="129"/>
    <x v="155"/>
    <x v="148"/>
    <x v="67"/>
    <x v="0"/>
    <x v="141"/>
    <m/>
    <s v="31-Ago-2020"/>
    <m/>
    <n v="1"/>
    <n v="23.691465000000001"/>
    <n v="831.71292000000005"/>
    <n v="0"/>
    <n v="23.691465000000001"/>
    <s v="Departamento Administrativo de Planeación Municipal"/>
    <s v="0"/>
    <s v="0"/>
    <s v="0"/>
    <s v="0"/>
    <x v="155"/>
    <m/>
  </r>
  <r>
    <x v="20"/>
    <s v="DAP"/>
    <s v="Departamento Administrativo de Planeación Municipal"/>
    <x v="3"/>
    <s v="Gobernanza y Gobernabilidad"/>
    <x v="7"/>
    <s v="Planeación, articulación y fortalecimiento territorial"/>
    <x v="21"/>
    <s v="Planeación territorial para el Desarrollo"/>
    <x v="163"/>
    <x v="163"/>
    <x v="72"/>
    <x v="123"/>
    <x v="0"/>
    <x v="154"/>
    <x v="0"/>
    <x v="127"/>
    <x v="248"/>
    <s v="Instrumentos normativos formulados"/>
    <x v="0"/>
    <x v="42"/>
    <x v="19"/>
    <n v="15.384615384615399"/>
    <x v="137"/>
    <x v="130"/>
    <x v="156"/>
    <x v="149"/>
    <x v="68"/>
    <x v="0"/>
    <x v="142"/>
    <m/>
    <s v="31-Ago-2020"/>
    <m/>
    <n v="2"/>
    <n v="168.599605"/>
    <n v="764.53801899999996"/>
    <n v="0"/>
    <n v="168.599605"/>
    <s v="Departamento Administrativo de Planeación Municipal"/>
    <s v="0"/>
    <s v="0"/>
    <s v="0"/>
    <s v="0"/>
    <x v="116"/>
    <m/>
  </r>
  <r>
    <x v="18"/>
    <s v="Educación"/>
    <s v="Secretaría Educación"/>
    <x v="1"/>
    <s v="Transformación Educativa y Cultural"/>
    <x v="12"/>
    <s v="Infraestructura y ambientes de aprendizaje"/>
    <x v="30"/>
    <s v="Ambientes escolares de calidad para Medellín Futuro"/>
    <x v="164"/>
    <x v="164"/>
    <x v="0"/>
    <x v="124"/>
    <x v="0"/>
    <x v="155"/>
    <x v="0"/>
    <x v="128"/>
    <x v="249"/>
    <s v="Sedes educativas mejoradas"/>
    <x v="0"/>
    <x v="0"/>
    <x v="0"/>
    <n v="0"/>
    <x v="138"/>
    <x v="131"/>
    <x v="157"/>
    <x v="150"/>
    <x v="69"/>
    <x v="0"/>
    <x v="19"/>
    <m/>
    <s v="31-Ago-2020"/>
    <m/>
    <n v="1"/>
    <n v="0"/>
    <n v="1337.6709880000001"/>
    <n v="0"/>
    <n v="0"/>
    <s v="Secretaría Educación"/>
    <s v="0"/>
    <s v="0"/>
    <s v="0"/>
    <s v="0"/>
    <x v="156"/>
    <s v="Diferentes tipos de intervención de mejoramiento a la infraestructura escolar existente en las categorías de: i) mejoramiento, ii) reforzamiento, iii) restauración, iv) ampliación o nuevas etapas, v) restitución o reubicación parcial en la sede existente, y vi) obras de emergencia. Con éstas intervenciones de los ambientes pedagógicos básicos y complementarios definidos en la NTC 4595, el objetivo es mejorar las condiciones de prestación del servicio educativo de la población matriculada"/>
  </r>
  <r>
    <x v="18"/>
    <s v="Educación"/>
    <s v="Secretaría Educación"/>
    <x v="1"/>
    <s v="Transformación Educativa y Cultural"/>
    <x v="23"/>
    <s v="Buen Comienzo"/>
    <x v="46"/>
    <s v="Buen comienzo para una escuela pertinente y oportuna"/>
    <x v="165"/>
    <x v="165"/>
    <x v="8"/>
    <x v="125"/>
    <x v="0"/>
    <x v="156"/>
    <x v="0"/>
    <x v="23"/>
    <x v="250"/>
    <s v="Aulas nuevas para la educación inicial construidas"/>
    <x v="0"/>
    <x v="0"/>
    <x v="2"/>
    <n v="100"/>
    <x v="139"/>
    <x v="23"/>
    <x v="158"/>
    <x v="151"/>
    <x v="70"/>
    <x v="0"/>
    <x v="143"/>
    <m/>
    <s v="31-Ago-2020"/>
    <m/>
    <n v="1"/>
    <n v="1021.926349"/>
    <n v="361.17681900000002"/>
    <n v="0"/>
    <n v="1021.926349"/>
    <s v="Secretaría Educación"/>
    <s v="0"/>
    <s v="0"/>
    <s v="0"/>
    <s v="0"/>
    <x v="157"/>
    <s v="Dado que este recurso fue utilizado para la adición de la construcción JIBC San Antonio, donde el recurso adicionado solo correspondió a una parte del porcentaje del total."/>
  </r>
  <r>
    <x v="18"/>
    <s v="Educación"/>
    <s v="Secretaría Educación"/>
    <x v="1"/>
    <s v="Transformación Educativa y Cultural"/>
    <x v="12"/>
    <s v="Infraestructura y ambientes de aprendizaje"/>
    <x v="30"/>
    <s v="Ambientes escolares de calidad para Medellín Futuro"/>
    <x v="166"/>
    <x v="166"/>
    <x v="0"/>
    <x v="17"/>
    <x v="0"/>
    <x v="157"/>
    <x v="0"/>
    <x v="23"/>
    <x v="47"/>
    <m/>
    <x v="1"/>
    <x v="27"/>
    <x v="10"/>
    <m/>
    <x v="1"/>
    <x v="23"/>
    <x v="159"/>
    <x v="19"/>
    <x v="0"/>
    <x v="0"/>
    <x v="19"/>
    <m/>
    <s v="31-Ago-2020"/>
    <s v="Se modifica la meta porque los recursos para dotación fueron asignados a la atencíon de la pandemia del covid 19."/>
    <n v="0"/>
    <n v="0"/>
    <n v="0"/>
    <n v="0"/>
    <n v="0"/>
    <s v="Secretaría Educación"/>
    <s v="0"/>
    <s v="0"/>
    <s v="0"/>
    <s v="0"/>
    <x v="25"/>
    <m/>
  </r>
  <r>
    <x v="18"/>
    <s v="Educación"/>
    <s v="Secretaría Educación"/>
    <x v="1"/>
    <s v="Transformación Educativa y Cultural"/>
    <x v="12"/>
    <s v="Infraestructura y ambientes de aprendizaje"/>
    <x v="30"/>
    <s v="Ambientes escolares de calidad para Medellín Futuro"/>
    <x v="167"/>
    <x v="167"/>
    <x v="0"/>
    <x v="14"/>
    <x v="0"/>
    <x v="135"/>
    <x v="0"/>
    <x v="129"/>
    <x v="251"/>
    <s v="Estudiantes de sedes educativas oficiales beneficiados con el servicio de apoyo en tecnologías de la información y las comunicaciones para la educación"/>
    <x v="0"/>
    <x v="114"/>
    <x v="0"/>
    <n v="0"/>
    <x v="140"/>
    <x v="132"/>
    <x v="160"/>
    <x v="152"/>
    <x v="71"/>
    <x v="0"/>
    <x v="144"/>
    <m/>
    <s v="31-Ago-2020"/>
    <m/>
    <n v="1"/>
    <n v="70.559118999999995"/>
    <n v="38.751328999999998"/>
    <n v="0"/>
    <n v="70.559118999999995"/>
    <s v="Secretaría Educación"/>
    <s v="0"/>
    <s v="0"/>
    <s v="0"/>
    <s v="0"/>
    <x v="158"/>
    <s v="Se presta el servicio a sedes educativas oficiales, bibliotecas y casas de la cultura municipales en cuanto al acceso de la comunidad educativa a terminales de cómputo y a contenidos digitales para la mejora de la calidad de la educación. Incluye el servicio técnico, la garantía y el mantenimiento necesarios para la continuidad del servicio."/>
  </r>
  <r>
    <x v="18"/>
    <s v="Educación"/>
    <s v="Secretaría Educación"/>
    <x v="1"/>
    <s v="Transformación Educativa y Cultural"/>
    <x v="12"/>
    <s v="Infraestructura y ambientes de aprendizaje"/>
    <x v="30"/>
    <s v="Ambientes escolares de calidad para Medellín Futuro"/>
    <x v="168"/>
    <x v="168"/>
    <x v="0"/>
    <x v="126"/>
    <x v="0"/>
    <x v="158"/>
    <x v="0"/>
    <x v="130"/>
    <x v="252"/>
    <s v="Sedes mantenidas"/>
    <x v="0"/>
    <x v="36"/>
    <x v="0"/>
    <n v="0"/>
    <x v="141"/>
    <x v="133"/>
    <x v="161"/>
    <x v="153"/>
    <x v="72"/>
    <x v="0"/>
    <x v="145"/>
    <m/>
    <s v="31-Ago-2020"/>
    <m/>
    <n v="1"/>
    <n v="2374.1589469999999"/>
    <n v="5229.0201870000001"/>
    <n v="0"/>
    <n v="2374.1589469999999"/>
    <s v="Secretaría Educación"/>
    <s v="0"/>
    <s v="0"/>
    <s v="0"/>
    <s v="0"/>
    <x v="159"/>
    <s v="Corresponde a un inmueble sobre el cual se realizan obras, operaciones y cuidados necesarios para su conservación en buen estado o en una situación determinada para evitar su degradación. Cuando es adelantado con recursos de inversión debe asegurarse de cumplir con las condiciones de una operación de inversión pública, es decir, debe orientarse a crear, ampliar o mantener la capacidad de producción del Estado, y contar claramente con actividades limitadas en el tiempo."/>
  </r>
  <r>
    <x v="22"/>
    <s v="Cultura Ciudadana"/>
    <s v="Secretaría de Cultura Ciudadana"/>
    <x v="1"/>
    <s v="Transformación Educativa y Cultural"/>
    <x v="17"/>
    <s v="Cultura, arte y memoria"/>
    <x v="47"/>
    <s v="Medellín vive las artes y la cultura"/>
    <x v="169"/>
    <x v="169"/>
    <x v="0"/>
    <x v="14"/>
    <x v="0"/>
    <x v="159"/>
    <x v="0"/>
    <x v="20"/>
    <x v="47"/>
    <m/>
    <x v="1"/>
    <x v="27"/>
    <x v="10"/>
    <m/>
    <x v="1"/>
    <x v="20"/>
    <x v="162"/>
    <x v="154"/>
    <x v="0"/>
    <x v="0"/>
    <x v="146"/>
    <m/>
    <s v="31-Ago-2020"/>
    <m/>
    <n v="0"/>
    <n v="17.305592000000001"/>
    <n v="0"/>
    <n v="0"/>
    <n v="17.305592000000001"/>
    <s v="Secretaría de Cultura Ciudadana"/>
    <s v="1"/>
    <s v="1"/>
    <s v="0"/>
    <s v="0"/>
    <x v="25"/>
    <m/>
  </r>
  <r>
    <x v="22"/>
    <s v="Cultura Ciudadana"/>
    <s v="Secretaría de Cultura Ciudadana"/>
    <x v="1"/>
    <s v="Transformación Educativa y Cultural"/>
    <x v="17"/>
    <s v="Cultura, arte y memoria"/>
    <x v="47"/>
    <s v="Medellín vive las artes y la cultura"/>
    <x v="170"/>
    <x v="170"/>
    <x v="0"/>
    <x v="14"/>
    <x v="0"/>
    <x v="160"/>
    <x v="0"/>
    <x v="20"/>
    <x v="47"/>
    <m/>
    <x v="1"/>
    <x v="27"/>
    <x v="10"/>
    <m/>
    <x v="1"/>
    <x v="20"/>
    <x v="163"/>
    <x v="155"/>
    <x v="73"/>
    <x v="0"/>
    <x v="101"/>
    <m/>
    <s v="31-Ago-2020"/>
    <m/>
    <n v="0"/>
    <n v="22.137343000000001"/>
    <n v="52.247751999999998"/>
    <n v="0"/>
    <n v="22.137343000000001"/>
    <s v="Secretaría de Cultura Ciudadana"/>
    <s v="1"/>
    <s v="1"/>
    <s v="0"/>
    <s v="0"/>
    <x v="25"/>
    <m/>
  </r>
  <r>
    <x v="22"/>
    <s v="Cultura Ciudadana"/>
    <s v="Secretaría de Cultura Ciudadana"/>
    <x v="1"/>
    <s v="Transformación Educativa y Cultural"/>
    <x v="17"/>
    <s v="Cultura, arte y memoria"/>
    <x v="48"/>
    <s v="Medellín territorio cultural"/>
    <x v="171"/>
    <x v="171"/>
    <x v="0"/>
    <x v="14"/>
    <x v="0"/>
    <x v="161"/>
    <x v="0"/>
    <x v="20"/>
    <x v="47"/>
    <m/>
    <x v="1"/>
    <x v="27"/>
    <x v="10"/>
    <m/>
    <x v="1"/>
    <x v="20"/>
    <x v="164"/>
    <x v="156"/>
    <x v="0"/>
    <x v="0"/>
    <x v="147"/>
    <m/>
    <s v="31-Ago-2020"/>
    <m/>
    <n v="0"/>
    <n v="267.60720500000002"/>
    <n v="0"/>
    <n v="0"/>
    <n v="267.60720500000002"/>
    <s v="Secretaría de Cultura Ciudadana"/>
    <s v="1"/>
    <s v="1"/>
    <s v="0"/>
    <s v="0"/>
    <x v="25"/>
    <m/>
  </r>
  <r>
    <x v="22"/>
    <s v="Cultura Ciudadana"/>
    <s v="Secretaría de Cultura Ciudadana"/>
    <x v="1"/>
    <s v="Transformación Educativa y Cultural"/>
    <x v="17"/>
    <s v="Cultura, arte y memoria"/>
    <x v="48"/>
    <s v="Medellín territorio cultural"/>
    <x v="172"/>
    <x v="172"/>
    <x v="0"/>
    <x v="14"/>
    <x v="0"/>
    <x v="162"/>
    <x v="0"/>
    <x v="20"/>
    <x v="47"/>
    <m/>
    <x v="1"/>
    <x v="27"/>
    <x v="10"/>
    <m/>
    <x v="1"/>
    <x v="20"/>
    <x v="165"/>
    <x v="157"/>
    <x v="0"/>
    <x v="0"/>
    <x v="148"/>
    <m/>
    <s v="31-Ago-2020"/>
    <m/>
    <n v="0"/>
    <n v="117.488755"/>
    <n v="0.33974100000000002"/>
    <n v="0"/>
    <n v="117.488755"/>
    <s v="Secretaría de Cultura Ciudadana"/>
    <s v="1"/>
    <s v="1"/>
    <s v="0"/>
    <s v="0"/>
    <x v="25"/>
    <m/>
  </r>
  <r>
    <x v="22"/>
    <s v="Cultura Ciudadana"/>
    <s v="Secretaría de Cultura Ciudadana"/>
    <x v="1"/>
    <s v="Transformación Educativa y Cultural"/>
    <x v="17"/>
    <s v="Cultura, arte y memoria"/>
    <x v="47"/>
    <s v="Medellín vive las artes y la cultura"/>
    <x v="173"/>
    <x v="173"/>
    <x v="33"/>
    <x v="127"/>
    <x v="0"/>
    <x v="163"/>
    <x v="0"/>
    <x v="131"/>
    <x v="253"/>
    <s v="Encuentros realizados"/>
    <x v="0"/>
    <x v="2"/>
    <x v="0"/>
    <n v="0"/>
    <x v="142"/>
    <x v="134"/>
    <x v="166"/>
    <x v="158"/>
    <x v="74"/>
    <x v="0"/>
    <x v="149"/>
    <m/>
    <s v="31-Ago-2020"/>
    <m/>
    <n v="2"/>
    <n v="551.57982400000003"/>
    <n v="110.184468"/>
    <n v="0"/>
    <n v="551.57982400000003"/>
    <s v="Secretaría de Cultura Ciudadana"/>
    <s v="1"/>
    <s v="0"/>
    <s v="0"/>
    <s v="0"/>
    <x v="140"/>
    <m/>
  </r>
  <r>
    <x v="22"/>
    <s v="Cultura Ciudadana"/>
    <s v="Secretaría de Cultura Ciudadana"/>
    <x v="1"/>
    <s v="Transformación Educativa y Cultural"/>
    <x v="17"/>
    <s v="Cultura, arte y memoria"/>
    <x v="47"/>
    <s v="Medellín vive las artes y la cultura"/>
    <x v="173"/>
    <x v="173"/>
    <x v="33"/>
    <x v="127"/>
    <x v="0"/>
    <x v="163"/>
    <x v="0"/>
    <x v="131"/>
    <x v="254"/>
    <s v="Estímulos otorgados"/>
    <x v="0"/>
    <x v="76"/>
    <x v="72"/>
    <n v="110"/>
    <x v="143"/>
    <x v="134"/>
    <x v="166"/>
    <x v="158"/>
    <x v="74"/>
    <x v="0"/>
    <x v="149"/>
    <m/>
    <s v="31-Ago-2020"/>
    <m/>
    <n v="2"/>
    <n v="551.57982400000003"/>
    <n v="110.184468"/>
    <n v="0"/>
    <n v="551.57982400000003"/>
    <s v="Secretaría de Cultura Ciudadana"/>
    <s v="1"/>
    <s v="0"/>
    <s v="0"/>
    <s v="0"/>
    <x v="160"/>
    <m/>
  </r>
  <r>
    <x v="23"/>
    <s v="Seguridad"/>
    <s v="Secretaría de Seguridad y Convivencia"/>
    <x v="0"/>
    <s v="Ecociudad"/>
    <x v="0"/>
    <s v="Urbanismo ecológico"/>
    <x v="18"/>
    <s v="Espacio público para el disfrute colectivo y la sostenibilidad territorial"/>
    <x v="174"/>
    <x v="174"/>
    <x v="58"/>
    <x v="128"/>
    <x v="0"/>
    <x v="164"/>
    <x v="0"/>
    <x v="132"/>
    <x v="255"/>
    <s v="Entidades territoriales capacitadas"/>
    <x v="0"/>
    <x v="0"/>
    <x v="105"/>
    <n v="22"/>
    <x v="144"/>
    <x v="135"/>
    <x v="167"/>
    <x v="159"/>
    <x v="75"/>
    <x v="0"/>
    <x v="150"/>
    <m/>
    <s v="31-Ago-2020"/>
    <m/>
    <n v="1"/>
    <n v="3788.2673049999999"/>
    <n v="1817.938349"/>
    <n v="0"/>
    <n v="3788.2673049999999"/>
    <s v="Secretaría de Seguridad y Convivencia"/>
    <s v="0"/>
    <s v="0"/>
    <s v="0"/>
    <s v="0"/>
    <x v="161"/>
    <m/>
  </r>
  <r>
    <x v="23"/>
    <s v="Seguridad"/>
    <s v="Secretaría de Seguridad y Convivencia"/>
    <x v="3"/>
    <s v="Gobernanza y Gobernabilidad"/>
    <x v="9"/>
    <s v="Paz, víctimas y justicia"/>
    <x v="16"/>
    <s v="Memoria histórica, construcción de paz y superación del conflicto"/>
    <x v="175"/>
    <x v="175"/>
    <x v="73"/>
    <x v="129"/>
    <x v="0"/>
    <x v="165"/>
    <x v="0"/>
    <x v="123"/>
    <x v="256"/>
    <s v="Niños, niñas, adolescentes y jóvenes atendidios en los servicios de restablecimiento en la administración de justicia"/>
    <x v="0"/>
    <x v="115"/>
    <x v="106"/>
    <n v="46.57"/>
    <x v="145"/>
    <x v="125"/>
    <x v="168"/>
    <x v="160"/>
    <x v="73"/>
    <x v="0"/>
    <x v="151"/>
    <m/>
    <s v="31-Ago-2020"/>
    <m/>
    <n v="2"/>
    <n v="352.31467900000001"/>
    <n v="51.644697999999998"/>
    <n v="0"/>
    <n v="352.31467900000001"/>
    <s v="Secretaría de Seguridad y Convivencia"/>
    <s v="0"/>
    <s v="0"/>
    <s v="0"/>
    <s v="0"/>
    <x v="162"/>
    <m/>
  </r>
  <r>
    <x v="23"/>
    <s v="Seguridad"/>
    <s v="Secretaría de Seguridad y Convivencia"/>
    <x v="3"/>
    <s v="Gobernanza y Gobernabilidad"/>
    <x v="9"/>
    <s v="Paz, víctimas y justicia"/>
    <x v="16"/>
    <s v="Memoria histórica, construcción de paz y superación del conflicto"/>
    <x v="175"/>
    <x v="175"/>
    <x v="73"/>
    <x v="129"/>
    <x v="0"/>
    <x v="165"/>
    <x v="0"/>
    <x v="123"/>
    <x v="257"/>
    <s v="Personas capacitadas"/>
    <x v="0"/>
    <x v="116"/>
    <x v="107"/>
    <n v="45.181818181818201"/>
    <x v="146"/>
    <x v="125"/>
    <x v="168"/>
    <x v="160"/>
    <x v="73"/>
    <x v="0"/>
    <x v="151"/>
    <m/>
    <s v="31-Ago-2020"/>
    <m/>
    <n v="2"/>
    <n v="352.31467900000001"/>
    <n v="51.644697999999998"/>
    <n v="0"/>
    <n v="352.31467900000001"/>
    <s v="Secretaría de Seguridad y Convivencia"/>
    <s v="0"/>
    <s v="0"/>
    <s v="0"/>
    <s v="0"/>
    <x v="163"/>
    <m/>
  </r>
  <r>
    <x v="23"/>
    <s v="Seguridad"/>
    <s v="Secretaría de Seguridad y Convivencia"/>
    <x v="3"/>
    <s v="Gobernanza y Gobernabilidad"/>
    <x v="9"/>
    <s v="Paz, víctimas y justicia"/>
    <x v="16"/>
    <s v="Memoria histórica, construcción de paz y superación del conflicto"/>
    <x v="176"/>
    <x v="176"/>
    <x v="0"/>
    <x v="130"/>
    <x v="0"/>
    <x v="166"/>
    <x v="0"/>
    <x v="133"/>
    <x v="258"/>
    <s v="Iniciativas Juveniles fortalecidas"/>
    <x v="0"/>
    <x v="117"/>
    <x v="0"/>
    <n v="0"/>
    <x v="147"/>
    <x v="136"/>
    <x v="169"/>
    <x v="161"/>
    <x v="76"/>
    <x v="0"/>
    <x v="152"/>
    <m/>
    <s v="31-Ago-2020"/>
    <m/>
    <n v="4"/>
    <n v="2862.9011839999998"/>
    <n v="2281.169073"/>
    <n v="0"/>
    <n v="2862.9011839999998"/>
    <s v="Secretaría de Seguridad y Convivencia"/>
    <s v="0"/>
    <s v="0"/>
    <s v="0"/>
    <s v="0"/>
    <x v="164"/>
    <m/>
  </r>
  <r>
    <x v="23"/>
    <s v="Seguridad"/>
    <s v="Secretaría de Seguridad y Convivencia"/>
    <x v="3"/>
    <s v="Gobernanza y Gobernabilidad"/>
    <x v="9"/>
    <s v="Paz, víctimas y justicia"/>
    <x v="16"/>
    <s v="Memoria histórica, construcción de paz y superación del conflicto"/>
    <x v="176"/>
    <x v="176"/>
    <x v="0"/>
    <x v="130"/>
    <x v="0"/>
    <x v="166"/>
    <x v="0"/>
    <x v="133"/>
    <x v="259"/>
    <s v="Personas capacitadas"/>
    <x v="0"/>
    <x v="72"/>
    <x v="0"/>
    <n v="0"/>
    <x v="148"/>
    <x v="136"/>
    <x v="169"/>
    <x v="161"/>
    <x v="76"/>
    <x v="0"/>
    <x v="152"/>
    <m/>
    <s v="31-Ago-2020"/>
    <m/>
    <n v="4"/>
    <n v="2862.9011839999998"/>
    <n v="2281.169073"/>
    <n v="0"/>
    <n v="2862.9011839999998"/>
    <s v="Secretaría de Seguridad y Convivencia"/>
    <s v="0"/>
    <s v="0"/>
    <s v="0"/>
    <s v="0"/>
    <x v="165"/>
    <m/>
  </r>
  <r>
    <x v="23"/>
    <s v="Seguridad"/>
    <s v="Secretaría de Seguridad y Convivencia"/>
    <x v="3"/>
    <s v="Gobernanza y Gobernabilidad"/>
    <x v="9"/>
    <s v="Paz, víctimas y justicia"/>
    <x v="16"/>
    <s v="Memoria histórica, construcción de paz y superación del conflicto"/>
    <x v="176"/>
    <x v="176"/>
    <x v="0"/>
    <x v="130"/>
    <x v="0"/>
    <x v="166"/>
    <x v="0"/>
    <x v="133"/>
    <x v="260"/>
    <s v="Personas atendidas en el proceso de reincorporación"/>
    <x v="0"/>
    <x v="118"/>
    <x v="0"/>
    <n v="0"/>
    <x v="149"/>
    <x v="136"/>
    <x v="169"/>
    <x v="161"/>
    <x v="76"/>
    <x v="0"/>
    <x v="152"/>
    <m/>
    <s v="31-Ago-2020"/>
    <m/>
    <n v="4"/>
    <n v="2862.9011839999998"/>
    <n v="2281.169073"/>
    <n v="0"/>
    <n v="2862.9011839999998"/>
    <s v="Secretaría de Seguridad y Convivencia"/>
    <s v="0"/>
    <s v="0"/>
    <s v="0"/>
    <s v="0"/>
    <x v="166"/>
    <m/>
  </r>
  <r>
    <x v="23"/>
    <s v="Seguridad"/>
    <s v="Secretaría de Seguridad y Convivencia"/>
    <x v="3"/>
    <s v="Gobernanza y Gobernabilidad"/>
    <x v="9"/>
    <s v="Paz, víctimas y justicia"/>
    <x v="16"/>
    <s v="Memoria histórica, construcción de paz y superación del conflicto"/>
    <x v="176"/>
    <x v="176"/>
    <x v="0"/>
    <x v="130"/>
    <x v="0"/>
    <x v="166"/>
    <x v="0"/>
    <x v="133"/>
    <x v="261"/>
    <s v="Personas beneficiadas"/>
    <x v="0"/>
    <x v="22"/>
    <x v="0"/>
    <n v="0"/>
    <x v="150"/>
    <x v="136"/>
    <x v="169"/>
    <x v="161"/>
    <x v="76"/>
    <x v="0"/>
    <x v="152"/>
    <m/>
    <s v="31-Ago-2020"/>
    <m/>
    <n v="4"/>
    <n v="2862.9011839999998"/>
    <n v="2281.169073"/>
    <n v="0"/>
    <n v="2862.9011839999998"/>
    <s v="Secretaría de Seguridad y Convivencia"/>
    <s v="0"/>
    <s v="0"/>
    <s v="0"/>
    <s v="0"/>
    <x v="167"/>
    <m/>
  </r>
  <r>
    <x v="23"/>
    <s v="Seguridad"/>
    <s v="Secretaría de Seguridad y Convivencia"/>
    <x v="3"/>
    <s v="Gobernanza y Gobernabilidad"/>
    <x v="9"/>
    <s v="Paz, víctimas y justicia"/>
    <x v="42"/>
    <s v="Institucionalidad para la paz y acceso a la justicia"/>
    <x v="177"/>
    <x v="177"/>
    <x v="0"/>
    <x v="131"/>
    <x v="0"/>
    <x v="167"/>
    <x v="0"/>
    <x v="20"/>
    <x v="262"/>
    <s v="Eventos de divulgación para la seguridad y convivencia ciudadana realizados"/>
    <x v="0"/>
    <x v="76"/>
    <x v="0"/>
    <n v="0"/>
    <x v="151"/>
    <x v="137"/>
    <x v="170"/>
    <x v="162"/>
    <x v="77"/>
    <x v="0"/>
    <x v="153"/>
    <m/>
    <s v="31-Ago-2020"/>
    <m/>
    <n v="1"/>
    <n v="196.24937700000001"/>
    <n v="205.38843299999999"/>
    <n v="0"/>
    <n v="196.24937700000001"/>
    <s v="Secretaría de Seguridad y Convivencia"/>
    <s v="0"/>
    <s v="0"/>
    <s v="0"/>
    <s v="0"/>
    <x v="168"/>
    <s v="Este proyecto tiene la siguiente destinación de sus recursos por Ley_x000a_*45% Desarrollar actividades Pedagógicas y culturales en pro de la convivencia y  cultura ciudadana_x000a_*40%  Ejecutar las ordenes de Policía descritas en la Ley 1801_x000a_*15% Transferir a la Policía Nacional recursos para el Sistema Nacional de Medidas Correctivas_x000a_El valor estadístico corresponde al 45% destinado a programas pedagógicos."/>
  </r>
  <r>
    <x v="23"/>
    <s v="Seguridad"/>
    <s v="Secretaría de Seguridad y Convivencia"/>
    <x v="3"/>
    <s v="Gobernanza y Gobernabilidad"/>
    <x v="20"/>
    <s v="Seguridades"/>
    <x v="49"/>
    <s v="Promoción de la convivencia ciudadana"/>
    <x v="178"/>
    <x v="178"/>
    <x v="0"/>
    <x v="14"/>
    <x v="0"/>
    <x v="168"/>
    <x v="0"/>
    <x v="20"/>
    <x v="47"/>
    <m/>
    <x v="1"/>
    <x v="27"/>
    <x v="10"/>
    <m/>
    <x v="1"/>
    <x v="20"/>
    <x v="171"/>
    <x v="163"/>
    <x v="0"/>
    <x v="0"/>
    <x v="154"/>
    <m/>
    <s v="31-Ago-2020"/>
    <m/>
    <n v="0"/>
    <n v="37.880943000000002"/>
    <n v="0"/>
    <n v="0"/>
    <n v="37.880943000000002"/>
    <s v="Secretaría de Seguridad y Convivencia"/>
    <s v="1"/>
    <s v="1"/>
    <s v="0"/>
    <s v="0"/>
    <x v="25"/>
    <m/>
  </r>
  <r>
    <x v="23"/>
    <s v="Seguridad"/>
    <s v="Secretaría de Seguridad y Convivencia"/>
    <x v="3"/>
    <s v="Gobernanza y Gobernabilidad"/>
    <x v="20"/>
    <s v="Seguridades"/>
    <x v="49"/>
    <s v="Promoción de la convivencia ciudadana"/>
    <x v="179"/>
    <x v="179"/>
    <x v="0"/>
    <x v="14"/>
    <x v="0"/>
    <x v="169"/>
    <x v="0"/>
    <x v="20"/>
    <x v="47"/>
    <m/>
    <x v="1"/>
    <x v="27"/>
    <x v="10"/>
    <m/>
    <x v="1"/>
    <x v="20"/>
    <x v="172"/>
    <x v="164"/>
    <x v="78"/>
    <x v="0"/>
    <x v="155"/>
    <m/>
    <s v="31-Ago-2020"/>
    <m/>
    <n v="0"/>
    <n v="61.928137999999997"/>
    <n v="7.6945119999999996"/>
    <n v="0"/>
    <n v="61.928137999999997"/>
    <s v="Secretaría de Seguridad y Convivencia"/>
    <s v="1"/>
    <s v="1"/>
    <s v="0"/>
    <s v="0"/>
    <x v="25"/>
    <m/>
  </r>
  <r>
    <x v="23"/>
    <s v="Seguridad"/>
    <s v="Secretaría de Seguridad y Convivencia"/>
    <x v="3"/>
    <s v="Gobernanza y Gobernabilidad"/>
    <x v="9"/>
    <s v="Paz, víctimas y justicia"/>
    <x v="16"/>
    <s v="Memoria histórica, construcción de paz y superación del conflicto"/>
    <x v="180"/>
    <x v="180"/>
    <x v="0"/>
    <x v="17"/>
    <x v="0"/>
    <x v="170"/>
    <x v="0"/>
    <x v="134"/>
    <x v="263"/>
    <s v="Personas capacitadas"/>
    <x v="0"/>
    <x v="119"/>
    <x v="0"/>
    <n v="0"/>
    <x v="152"/>
    <x v="138"/>
    <x v="173"/>
    <x v="19"/>
    <x v="0"/>
    <x v="0"/>
    <x v="19"/>
    <m/>
    <s v="31-Ago-2020"/>
    <m/>
    <n v="1"/>
    <n v="0"/>
    <n v="0"/>
    <n v="0"/>
    <n v="0"/>
    <s v="Secretaría de Seguridad y Convivencia"/>
    <s v="1"/>
    <s v="0"/>
    <s v="0"/>
    <s v="0"/>
    <x v="169"/>
    <m/>
  </r>
  <r>
    <x v="25"/>
    <s v="Medio Ambiente"/>
    <s v="Secretaría de Medio Ambiente"/>
    <x v="0"/>
    <s v="Ecociudad"/>
    <x v="24"/>
    <s v="Servicios públicos, energías alternativas y aprovechamiento de residuos sólidos"/>
    <x v="50"/>
    <s v="Economía Circular y Gestión de residuos sólidos"/>
    <x v="181"/>
    <x v="181"/>
    <x v="8"/>
    <x v="132"/>
    <x v="0"/>
    <x v="171"/>
    <x v="0"/>
    <x v="128"/>
    <x v="264"/>
    <s v="Estrategias educativo ambientales y de participación implementadas"/>
    <x v="0"/>
    <x v="0"/>
    <x v="2"/>
    <n v="100"/>
    <x v="153"/>
    <x v="131"/>
    <x v="174"/>
    <x v="165"/>
    <x v="79"/>
    <x v="0"/>
    <x v="103"/>
    <m/>
    <s v="31-Ago-2020"/>
    <m/>
    <n v="1"/>
    <n v="27.990138999999999"/>
    <n v="624.07734400000004"/>
    <n v="0"/>
    <n v="27.990138999999999"/>
    <s v="Secretaría de Medio Ambiente"/>
    <s v="0"/>
    <s v="0"/>
    <s v="0"/>
    <s v="0"/>
    <x v="170"/>
    <s v="Mediante la estrategia educativo ambiental a implementar se fortalecerán 17 organizaciones de recicladores."/>
  </r>
  <r>
    <x v="25"/>
    <s v="Medio Ambiente"/>
    <s v="Secretaría de Medio Ambiente"/>
    <x v="0"/>
    <s v="Ecociudad"/>
    <x v="25"/>
    <s v="Conservación y protección de todas las formas de vida"/>
    <x v="51"/>
    <s v="Protección de la vida animal"/>
    <x v="182"/>
    <x v="182"/>
    <x v="74"/>
    <x v="133"/>
    <x v="0"/>
    <x v="172"/>
    <x v="0"/>
    <x v="135"/>
    <x v="265"/>
    <s v="Estrategias educativo ambientales y de participación implementadas"/>
    <x v="0"/>
    <x v="0"/>
    <x v="108"/>
    <n v="70"/>
    <x v="154"/>
    <x v="139"/>
    <x v="175"/>
    <x v="166"/>
    <x v="80"/>
    <x v="0"/>
    <x v="156"/>
    <m/>
    <s v="31-Ago-2020"/>
    <m/>
    <n v="1"/>
    <n v="5858.6608560000004"/>
    <n v="5137.3048769999996"/>
    <n v="0"/>
    <n v="5858.6608560000004"/>
    <s v="Secretaría de Medio Ambiente"/>
    <s v="0"/>
    <s v="0"/>
    <s v="0"/>
    <s v="0"/>
    <x v="170"/>
    <s v="Mediante la estrategia educativo ambiental a implementar se realizaran las siguientes acciones: entrega en adopción de 800 animales, atención de 2.500 animales en el CBA La Perla, Atención de 10 eventos de especies mayores e identificación de 6000 animales con Microchip."/>
  </r>
  <r>
    <x v="25"/>
    <s v="Medio Ambiente"/>
    <s v="Secretaría de Medio Ambiente"/>
    <x v="0"/>
    <s v="Ecociudad"/>
    <x v="25"/>
    <s v="Conservación y protección de todas las formas de vida"/>
    <x v="52"/>
    <s v="Educación y sostenibilidad ambiental"/>
    <x v="183"/>
    <x v="183"/>
    <x v="75"/>
    <x v="134"/>
    <x v="0"/>
    <x v="173"/>
    <x v="0"/>
    <x v="136"/>
    <x v="266"/>
    <s v="Documentos divulgados"/>
    <x v="0"/>
    <x v="42"/>
    <x v="72"/>
    <n v="84.615384615384599"/>
    <x v="155"/>
    <x v="140"/>
    <x v="176"/>
    <x v="167"/>
    <x v="81"/>
    <x v="0"/>
    <x v="157"/>
    <m/>
    <s v="31-Ago-2020"/>
    <m/>
    <n v="2"/>
    <n v="1322.235428"/>
    <n v="358.245296"/>
    <n v="0"/>
    <n v="1322.235428"/>
    <s v="Secretaría de Medio Ambiente"/>
    <s v="0"/>
    <s v="0"/>
    <s v="0"/>
    <s v="0"/>
    <x v="171"/>
    <s v="Repositorio SIGAM actualizado con los productos del trabajo de los 11 comités temáticos interinstitucionales, 1 documento del Cam y 1 del Grupo Líder."/>
  </r>
  <r>
    <x v="25"/>
    <s v="Medio Ambiente"/>
    <s v="Secretaría de Medio Ambiente"/>
    <x v="0"/>
    <s v="Ecociudad"/>
    <x v="25"/>
    <s v="Conservación y protección de todas las formas de vida"/>
    <x v="52"/>
    <s v="Educación y sostenibilidad ambiental"/>
    <x v="183"/>
    <x v="183"/>
    <x v="75"/>
    <x v="134"/>
    <x v="0"/>
    <x v="173"/>
    <x v="0"/>
    <x v="136"/>
    <x v="267"/>
    <s v="Sistemas de información fortalecidos y actualizados"/>
    <x v="0"/>
    <x v="0"/>
    <x v="109"/>
    <n v="15"/>
    <x v="156"/>
    <x v="140"/>
    <x v="176"/>
    <x v="167"/>
    <x v="81"/>
    <x v="0"/>
    <x v="157"/>
    <m/>
    <s v="31-Ago-2020"/>
    <m/>
    <n v="2"/>
    <n v="1322.235428"/>
    <n v="358.245296"/>
    <n v="0"/>
    <n v="1322.235428"/>
    <s v="Secretaría de Medio Ambiente"/>
    <s v="0"/>
    <s v="0"/>
    <s v="0"/>
    <s v="0"/>
    <x v="172"/>
    <s v="6 módulos del sistema de información SIAMED actualizados."/>
  </r>
  <r>
    <x v="25"/>
    <s v="Medio Ambiente"/>
    <s v="Secretaría de Medio Ambiente"/>
    <x v="0"/>
    <s v="Ecociudad"/>
    <x v="0"/>
    <s v="Urbanismo ecológico"/>
    <x v="53"/>
    <s v="Gestión de la infraestructura verde"/>
    <x v="184"/>
    <x v="184"/>
    <x v="76"/>
    <x v="135"/>
    <x v="0"/>
    <x v="23"/>
    <x v="0"/>
    <x v="137"/>
    <x v="268"/>
    <s v="Áreas en proceso restauración en mantenimiento"/>
    <x v="6"/>
    <x v="120"/>
    <x v="110"/>
    <n v="99.358974358974393"/>
    <x v="157"/>
    <x v="141"/>
    <x v="23"/>
    <x v="168"/>
    <x v="82"/>
    <x v="0"/>
    <x v="158"/>
    <m/>
    <s v="31-Ago-2020"/>
    <m/>
    <n v="1"/>
    <n v="326.20499999999998"/>
    <n v="323.79483900000002"/>
    <n v="0"/>
    <n v="326.20499999999998"/>
    <s v="Secretaría de Medio Ambiente"/>
    <s v="0"/>
    <s v="0"/>
    <s v="0"/>
    <s v="0"/>
    <x v="173"/>
    <m/>
  </r>
  <r>
    <x v="25"/>
    <s v="Medio Ambiente"/>
    <s v="Secretaría de Medio Ambiente"/>
    <x v="0"/>
    <s v="Ecociudad"/>
    <x v="24"/>
    <s v="Servicios públicos, energías alternativas y aprovechamiento de residuos sólidos"/>
    <x v="50"/>
    <s v="Economía Circular y Gestión de residuos sólidos"/>
    <x v="185"/>
    <x v="185"/>
    <x v="77"/>
    <x v="14"/>
    <x v="0"/>
    <x v="98"/>
    <x v="0"/>
    <x v="23"/>
    <x v="269"/>
    <s v="Campañas realizadas"/>
    <x v="0"/>
    <x v="87"/>
    <x v="111"/>
    <n v="47.5"/>
    <x v="1"/>
    <x v="23"/>
    <x v="99"/>
    <x v="169"/>
    <x v="83"/>
    <x v="0"/>
    <x v="159"/>
    <m/>
    <s v="31-Ago-2020"/>
    <m/>
    <n v="1"/>
    <n v="800"/>
    <n v="200"/>
    <n v="0"/>
    <n v="800"/>
    <s v="Secretaría de Medio Ambiente"/>
    <s v="0"/>
    <s v="0"/>
    <s v="0"/>
    <s v="0"/>
    <x v="174"/>
    <s v="Corresponde a Articulaciones interinstitucionales mejoramiento de condiciones ambientales. Serían 40 intervenciones."/>
  </r>
  <r>
    <x v="25"/>
    <s v="Medio Ambiente"/>
    <s v="Secretaría de Medio Ambiente"/>
    <x v="0"/>
    <s v="Ecociudad"/>
    <x v="25"/>
    <s v="Conservación y protección de todas las formas de vida"/>
    <x v="52"/>
    <s v="Educación y sostenibilidad ambiental"/>
    <x v="186"/>
    <x v="186"/>
    <x v="30"/>
    <x v="136"/>
    <x v="0"/>
    <x v="174"/>
    <x v="0"/>
    <x v="138"/>
    <x v="270"/>
    <s v="Estrategias educativo ambientales y de participación implementadas"/>
    <x v="0"/>
    <x v="0"/>
    <x v="112"/>
    <n v="40"/>
    <x v="158"/>
    <x v="142"/>
    <x v="177"/>
    <x v="170"/>
    <x v="84"/>
    <x v="0"/>
    <x v="160"/>
    <m/>
    <s v="31-Ago-2020"/>
    <m/>
    <n v="1"/>
    <n v="41.678871000000001"/>
    <n v="13.371083"/>
    <n v="0"/>
    <n v="41.678871000000001"/>
    <s v="Secretaría de Medio Ambiente"/>
    <s v="0"/>
    <s v="0"/>
    <s v="0"/>
    <s v="0"/>
    <x v="170"/>
    <s v="Atención a 20.000 personas de diferentes grupos de interés mediante una estrategia educativo ambiental y de participación."/>
  </r>
  <r>
    <x v="25"/>
    <s v="Medio Ambiente"/>
    <s v="Secretaría de Medio Ambiente"/>
    <x v="0"/>
    <s v="Ecociudad"/>
    <x v="24"/>
    <s v="Servicios públicos, energías alternativas y aprovechamiento de residuos sólidos"/>
    <x v="50"/>
    <s v="Economía Circular y Gestión de residuos sólidos"/>
    <x v="187"/>
    <x v="187"/>
    <x v="0"/>
    <x v="17"/>
    <x v="0"/>
    <x v="24"/>
    <x v="0"/>
    <x v="20"/>
    <x v="47"/>
    <m/>
    <x v="1"/>
    <x v="27"/>
    <x v="10"/>
    <m/>
    <x v="1"/>
    <x v="20"/>
    <x v="178"/>
    <x v="19"/>
    <x v="0"/>
    <x v="0"/>
    <x v="19"/>
    <m/>
    <s v="31-Ago-2020"/>
    <m/>
    <n v="0"/>
    <n v="0"/>
    <n v="0"/>
    <n v="0"/>
    <n v="0"/>
    <s v="Secretaría de Medio Ambiente"/>
    <s v="0"/>
    <s v="0"/>
    <s v="1"/>
    <s v="0"/>
    <x v="25"/>
    <m/>
  </r>
  <r>
    <x v="25"/>
    <s v="Medio Ambiente"/>
    <s v="Secretaría de Medio Ambiente"/>
    <x v="0"/>
    <s v="Ecociudad"/>
    <x v="0"/>
    <s v="Urbanismo ecológico"/>
    <x v="28"/>
    <s v="Gestión del riesgo de desastres, del medio ambiente y adaptación al cambio climático"/>
    <x v="188"/>
    <x v="188"/>
    <x v="0"/>
    <x v="14"/>
    <x v="0"/>
    <x v="175"/>
    <x v="0"/>
    <x v="20"/>
    <x v="47"/>
    <m/>
    <x v="1"/>
    <x v="27"/>
    <x v="10"/>
    <m/>
    <x v="1"/>
    <x v="20"/>
    <x v="179"/>
    <x v="171"/>
    <x v="0"/>
    <x v="0"/>
    <x v="161"/>
    <m/>
    <s v="31-Ago-2020"/>
    <s v="Proyecto terminado, ya se pagó la última factura y solo está pendiente el acta de liquidación."/>
    <n v="0"/>
    <n v="51.286002000000003"/>
    <n v="0"/>
    <n v="0"/>
    <n v="51.286002000000003"/>
    <s v="Secretaría de Medio Ambiente"/>
    <s v="1"/>
    <s v="1"/>
    <s v="0"/>
    <s v="0"/>
    <x v="25"/>
    <m/>
  </r>
  <r>
    <x v="25"/>
    <s v="Medio Ambiente"/>
    <s v="Secretaría de Medio Ambiente"/>
    <x v="0"/>
    <s v="Ecociudad"/>
    <x v="0"/>
    <s v="Urbanismo ecológico"/>
    <x v="53"/>
    <s v="Gestión de la infraestructura verde"/>
    <x v="189"/>
    <x v="189"/>
    <x v="0"/>
    <x v="14"/>
    <x v="0"/>
    <x v="176"/>
    <x v="0"/>
    <x v="20"/>
    <x v="47"/>
    <m/>
    <x v="1"/>
    <x v="27"/>
    <x v="10"/>
    <m/>
    <x v="1"/>
    <x v="20"/>
    <x v="180"/>
    <x v="172"/>
    <x v="85"/>
    <x v="0"/>
    <x v="162"/>
    <m/>
    <s v="31-Ago-2020"/>
    <m/>
    <n v="0"/>
    <n v="33.762850999999998"/>
    <n v="3.570004"/>
    <n v="0"/>
    <n v="33.762850999999998"/>
    <s v="Secretaría de Medio Ambiente"/>
    <s v="1"/>
    <s v="1"/>
    <s v="0"/>
    <s v="0"/>
    <x v="25"/>
    <m/>
  </r>
  <r>
    <x v="25"/>
    <s v="Medio Ambiente"/>
    <s v="Secretaría de Medio Ambiente"/>
    <x v="0"/>
    <s v="Ecociudad"/>
    <x v="25"/>
    <s v="Conservación y protección de todas las formas de vida"/>
    <x v="52"/>
    <s v="Educación y sostenibilidad ambiental"/>
    <x v="190"/>
    <x v="190"/>
    <x v="0"/>
    <x v="14"/>
    <x v="0"/>
    <x v="177"/>
    <x v="0"/>
    <x v="20"/>
    <x v="47"/>
    <m/>
    <x v="1"/>
    <x v="27"/>
    <x v="10"/>
    <m/>
    <x v="1"/>
    <x v="20"/>
    <x v="181"/>
    <x v="173"/>
    <x v="86"/>
    <x v="0"/>
    <x v="29"/>
    <m/>
    <s v="31-Ago-2020"/>
    <m/>
    <n v="0"/>
    <n v="255.824984"/>
    <n v="98.545681000000002"/>
    <n v="0"/>
    <n v="255.824984"/>
    <s v="Secretaría de Medio Ambiente"/>
    <s v="1"/>
    <s v="1"/>
    <s v="0"/>
    <s v="0"/>
    <x v="25"/>
    <m/>
  </r>
  <r>
    <x v="25"/>
    <s v="Medio Ambiente"/>
    <s v="Secretaría de Medio Ambiente"/>
    <x v="0"/>
    <s v="Ecociudad"/>
    <x v="25"/>
    <s v="Conservación y protección de todas las formas de vida"/>
    <x v="54"/>
    <s v="Gestión Integral del sistema hidrográfico"/>
    <x v="191"/>
    <x v="191"/>
    <x v="0"/>
    <x v="14"/>
    <x v="0"/>
    <x v="178"/>
    <x v="0"/>
    <x v="20"/>
    <x v="47"/>
    <m/>
    <x v="1"/>
    <x v="27"/>
    <x v="10"/>
    <m/>
    <x v="1"/>
    <x v="20"/>
    <x v="182"/>
    <x v="174"/>
    <x v="87"/>
    <x v="0"/>
    <x v="163"/>
    <m/>
    <s v="31-Ago-2020"/>
    <m/>
    <n v="0"/>
    <n v="424.36406099999999"/>
    <n v="106.851777"/>
    <n v="0"/>
    <n v="424.36406099999999"/>
    <s v="Secretaría de Medio Ambiente"/>
    <s v="1"/>
    <s v="1"/>
    <s v="0"/>
    <s v="0"/>
    <x v="25"/>
    <m/>
  </r>
  <r>
    <x v="25"/>
    <s v="Medio Ambiente"/>
    <s v="Secretaría de Medio Ambiente"/>
    <x v="0"/>
    <s v="Ecociudad"/>
    <x v="24"/>
    <s v="Servicios públicos, energías alternativas y aprovechamiento de residuos sólidos"/>
    <x v="50"/>
    <s v="Economía Circular y Gestión de residuos sólidos"/>
    <x v="192"/>
    <x v="192"/>
    <x v="0"/>
    <x v="14"/>
    <x v="0"/>
    <x v="179"/>
    <x v="0"/>
    <x v="20"/>
    <x v="47"/>
    <m/>
    <x v="1"/>
    <x v="27"/>
    <x v="10"/>
    <m/>
    <x v="1"/>
    <x v="20"/>
    <x v="183"/>
    <x v="175"/>
    <x v="88"/>
    <x v="0"/>
    <x v="19"/>
    <m/>
    <s v="31-Ago-2020"/>
    <m/>
    <n v="0"/>
    <n v="0"/>
    <n v="20"/>
    <n v="0"/>
    <n v="0"/>
    <s v="Secretaría de Medio Ambiente"/>
    <s v="1"/>
    <s v="1"/>
    <s v="0"/>
    <s v="0"/>
    <x v="25"/>
    <m/>
  </r>
  <r>
    <x v="25"/>
    <s v="Medio Ambiente"/>
    <s v="Secretaría de Medio Ambiente"/>
    <x v="0"/>
    <s v="Ecociudad"/>
    <x v="25"/>
    <s v="Conservación y protección de todas las formas de vida"/>
    <x v="52"/>
    <s v="Educación y sostenibilidad ambiental"/>
    <x v="193"/>
    <x v="193"/>
    <x v="33"/>
    <x v="14"/>
    <x v="0"/>
    <x v="180"/>
    <x v="0"/>
    <x v="139"/>
    <x v="271"/>
    <s v="Estrategias educativo ambientales y de participación implementadas"/>
    <x v="0"/>
    <x v="38"/>
    <x v="40"/>
    <n v="50"/>
    <x v="1"/>
    <x v="143"/>
    <x v="184"/>
    <x v="176"/>
    <x v="89"/>
    <x v="0"/>
    <x v="164"/>
    <m/>
    <s v="31-Ago-2020"/>
    <m/>
    <n v="2"/>
    <n v="1882.580706"/>
    <n v="2197.171554"/>
    <n v="0"/>
    <n v="1882.580706"/>
    <s v="Secretaría de Medio Ambiente"/>
    <s v="1"/>
    <s v="0"/>
    <s v="0"/>
    <s v="0"/>
    <x v="170"/>
    <s v="Corresponde a  Grupos atendidos educac. Ambiental y serían 8"/>
  </r>
  <r>
    <x v="25"/>
    <s v="Medio Ambiente"/>
    <s v="Secretaría de Medio Ambiente"/>
    <x v="0"/>
    <s v="Ecociudad"/>
    <x v="25"/>
    <s v="Conservación y protección de todas las formas de vida"/>
    <x v="52"/>
    <s v="Educación y sostenibilidad ambiental"/>
    <x v="193"/>
    <x v="193"/>
    <x v="33"/>
    <x v="14"/>
    <x v="0"/>
    <x v="180"/>
    <x v="0"/>
    <x v="139"/>
    <x v="272"/>
    <s v="Campañas de educación ambiental y participación implementadas"/>
    <x v="0"/>
    <x v="121"/>
    <x v="70"/>
    <n v="50"/>
    <x v="1"/>
    <x v="143"/>
    <x v="184"/>
    <x v="176"/>
    <x v="89"/>
    <x v="0"/>
    <x v="164"/>
    <m/>
    <s v="31-Ago-2020"/>
    <m/>
    <n v="2"/>
    <n v="1882.580706"/>
    <n v="2197.171554"/>
    <n v="0"/>
    <n v="1882.580706"/>
    <s v="Secretaría de Medio Ambiente"/>
    <s v="1"/>
    <s v="0"/>
    <s v="0"/>
    <s v="0"/>
    <x v="175"/>
    <m/>
  </r>
  <r>
    <x v="25"/>
    <s v="Medio Ambiente"/>
    <s v="Secretaría de Medio Ambiente"/>
    <x v="0"/>
    <s v="Ecociudad"/>
    <x v="25"/>
    <s v="Conservación y protección de todas las formas de vida"/>
    <x v="54"/>
    <s v="Gestión Integral del sistema hidrográfico"/>
    <x v="194"/>
    <x v="194"/>
    <x v="0"/>
    <x v="17"/>
    <x v="0"/>
    <x v="181"/>
    <x v="0"/>
    <x v="140"/>
    <x v="273"/>
    <s v="Obras hidráulicas construidas."/>
    <x v="7"/>
    <x v="122"/>
    <x v="0"/>
    <n v="0"/>
    <x v="159"/>
    <x v="144"/>
    <x v="185"/>
    <x v="19"/>
    <x v="0"/>
    <x v="0"/>
    <x v="19"/>
    <m/>
    <s v="31-Ago-2020"/>
    <m/>
    <n v="1"/>
    <n v="0"/>
    <n v="0"/>
    <n v="0"/>
    <n v="0"/>
    <s v="Secretaría de Medio Ambiente"/>
    <s v="1"/>
    <s v="0"/>
    <s v="0"/>
    <s v="0"/>
    <x v="176"/>
    <s v="Corresponden a acciones de mantenimiento en quebradas, el indicador SUIFP que más se aproxima es sección hidráulica construida."/>
  </r>
  <r>
    <x v="25"/>
    <s v="Medio Ambiente"/>
    <s v="Secretaría de Medio Ambiente"/>
    <x v="0"/>
    <s v="Ecociudad"/>
    <x v="0"/>
    <s v="Urbanismo ecológico"/>
    <x v="53"/>
    <s v="Gestión de la infraestructura verde"/>
    <x v="195"/>
    <x v="195"/>
    <x v="78"/>
    <x v="14"/>
    <x v="0"/>
    <x v="182"/>
    <x v="0"/>
    <x v="141"/>
    <x v="274"/>
    <s v="Áreas en proceso de restauración"/>
    <x v="6"/>
    <x v="123"/>
    <x v="113"/>
    <n v="507.69230769230802"/>
    <x v="160"/>
    <x v="145"/>
    <x v="186"/>
    <x v="177"/>
    <x v="90"/>
    <x v="0"/>
    <x v="165"/>
    <m/>
    <s v="31-Ago-2020"/>
    <m/>
    <n v="2"/>
    <n v="425"/>
    <n v="845.17312400000003"/>
    <n v="0"/>
    <n v="425"/>
    <s v="Secretaría de Medio Ambiente"/>
    <s v="1"/>
    <s v="0"/>
    <s v="0"/>
    <s v="0"/>
    <x v="177"/>
    <s v="Recuperación y mantenimiento de áreas en zonas verdes retiros de quebradas."/>
  </r>
  <r>
    <x v="25"/>
    <s v="Medio Ambiente"/>
    <s v="Secretaría de Medio Ambiente"/>
    <x v="0"/>
    <s v="Ecociudad"/>
    <x v="0"/>
    <s v="Urbanismo ecológico"/>
    <x v="53"/>
    <s v="Gestión de la infraestructura verde"/>
    <x v="195"/>
    <x v="195"/>
    <x v="78"/>
    <x v="14"/>
    <x v="0"/>
    <x v="182"/>
    <x v="0"/>
    <x v="141"/>
    <x v="275"/>
    <s v="Personas capacitadas"/>
    <x v="0"/>
    <x v="124"/>
    <x v="9"/>
    <n v="1.6666666666666701"/>
    <x v="161"/>
    <x v="145"/>
    <x v="186"/>
    <x v="177"/>
    <x v="90"/>
    <x v="0"/>
    <x v="165"/>
    <m/>
    <s v="31-Ago-2020"/>
    <m/>
    <n v="2"/>
    <n v="425"/>
    <n v="845.17312400000003"/>
    <n v="0"/>
    <n v="425"/>
    <s v="Secretaría de Medio Ambiente"/>
    <s v="1"/>
    <s v="0"/>
    <s v="0"/>
    <s v="0"/>
    <x v="178"/>
    <m/>
  </r>
  <r>
    <x v="12"/>
    <s v="ColMayor"/>
    <s v="Colegio Mayor de Antioquia"/>
    <x v="1"/>
    <s v="Transformación Educativa y Cultural"/>
    <x v="1"/>
    <s v="Educación para todos y todas"/>
    <x v="1"/>
    <s v="A clase vamos todos y todas"/>
    <x v="196"/>
    <x v="196"/>
    <x v="79"/>
    <x v="137"/>
    <x v="0"/>
    <x v="183"/>
    <x v="0"/>
    <x v="142"/>
    <x v="276"/>
    <s v="Beneficiarios de programas o estrategias de permanencia en la educación superior o terciaria"/>
    <x v="0"/>
    <x v="125"/>
    <x v="114"/>
    <n v="106.92307692307701"/>
    <x v="162"/>
    <x v="146"/>
    <x v="187"/>
    <x v="178"/>
    <x v="0"/>
    <x v="0"/>
    <x v="166"/>
    <m/>
    <s v="31-Ago-2020"/>
    <m/>
    <n v="3"/>
    <n v="8496.3391940000001"/>
    <n v="0"/>
    <n v="0"/>
    <n v="8496.3391940000001"/>
    <s v="Colegio Mayor de Antioquia"/>
    <s v="1"/>
    <s v="0"/>
    <s v="0"/>
    <s v="0"/>
    <x v="3"/>
    <s v="El indicador cuenta con las siguientes actividades: Realizar entrega de Subsidio para matricula estudiantes de continuidad comuna 1,2,3,4,5,6,7,8,9,11,12,13,15,16,60 y 90. Realizar acompañamiento a la permanencia de los estudiantes beneficiarios Comuna 3,4,6,9"/>
  </r>
  <r>
    <x v="12"/>
    <s v="ColMayor"/>
    <s v="Colegio Mayor de Antioquia"/>
    <x v="1"/>
    <s v="Transformación Educativa y Cultural"/>
    <x v="1"/>
    <s v="Educación para todos y todas"/>
    <x v="1"/>
    <s v="A clase vamos todos y todas"/>
    <x v="196"/>
    <x v="196"/>
    <x v="79"/>
    <x v="137"/>
    <x v="0"/>
    <x v="183"/>
    <x v="0"/>
    <x v="142"/>
    <x v="277"/>
    <s v="Beneficiarios de estrategias o programas de  apoyo financiero para el acceso a la educación superior  o terciaria"/>
    <x v="0"/>
    <x v="126"/>
    <x v="115"/>
    <n v="65.8385093167702"/>
    <x v="1"/>
    <x v="146"/>
    <x v="187"/>
    <x v="178"/>
    <x v="0"/>
    <x v="0"/>
    <x v="166"/>
    <m/>
    <s v="31-Ago-2020"/>
    <m/>
    <n v="3"/>
    <n v="8496.3391940000001"/>
    <n v="0"/>
    <n v="0"/>
    <n v="8496.3391940000001"/>
    <s v="Colegio Mayor de Antioquia"/>
    <s v="1"/>
    <s v="0"/>
    <s v="0"/>
    <s v="0"/>
    <x v="1"/>
    <s v="El indicador cuenta con las siguientes actividades:Realizar entrega de Subsidio para matricula estudiantes nuevos Comuna 1,3,4,5,6,7,8,9,10,11,12,13,15,16,60 y 90"/>
  </r>
  <r>
    <x v="12"/>
    <s v="ColMayor"/>
    <s v="Colegio Mayor de Antioquia"/>
    <x v="1"/>
    <s v="Transformación Educativa y Cultural"/>
    <x v="1"/>
    <s v="Educación para todos y todas"/>
    <x v="1"/>
    <s v="A clase vamos todos y todas"/>
    <x v="196"/>
    <x v="196"/>
    <x v="79"/>
    <x v="137"/>
    <x v="0"/>
    <x v="183"/>
    <x v="0"/>
    <x v="142"/>
    <x v="278"/>
    <s v="Beneficiarios de estrategias o programas de  apoyo financiero para la permanencia en la educación superior  o terciaria"/>
    <x v="0"/>
    <x v="127"/>
    <x v="116"/>
    <n v="94.125"/>
    <x v="1"/>
    <x v="146"/>
    <x v="187"/>
    <x v="178"/>
    <x v="0"/>
    <x v="0"/>
    <x v="166"/>
    <m/>
    <s v="31-Ago-2020"/>
    <m/>
    <n v="3"/>
    <n v="8496.3391940000001"/>
    <n v="0"/>
    <n v="0"/>
    <n v="8496.3391940000001"/>
    <s v="Colegio Mayor de Antioquia"/>
    <s v="1"/>
    <s v="0"/>
    <s v="0"/>
    <s v="0"/>
    <x v="179"/>
    <s v="El indicador cuenta con las siguientes actividades: Realizar entrega de Sostenimiento estudiantes comuna 1,3,4,10,60,5,8,6,13,16"/>
  </r>
  <r>
    <x v="12"/>
    <s v="ColMayor"/>
    <s v="Colegio Mayor de Antioquia"/>
    <x v="1"/>
    <s v="Transformación Educativa y Cultural"/>
    <x v="1"/>
    <s v="Educación para todos y todas"/>
    <x v="1"/>
    <s v="A clase vamos todos y todas"/>
    <x v="197"/>
    <x v="197"/>
    <x v="80"/>
    <x v="14"/>
    <x v="0"/>
    <x v="184"/>
    <x v="0"/>
    <x v="141"/>
    <x v="279"/>
    <s v="Beneficiarios de programas o estrategias de permanencia en la educación superior o terciaria"/>
    <x v="0"/>
    <x v="128"/>
    <x v="117"/>
    <n v="94.936708860759495"/>
    <x v="1"/>
    <x v="145"/>
    <x v="188"/>
    <x v="179"/>
    <x v="0"/>
    <x v="0"/>
    <x v="167"/>
    <m/>
    <s v="31-Ago-2020"/>
    <m/>
    <n v="2"/>
    <n v="1019.1066070000001"/>
    <n v="0"/>
    <n v="0"/>
    <n v="1019.1066070000001"/>
    <s v="Colegio Mayor de Antioquia"/>
    <s v="1"/>
    <s v="0"/>
    <s v="0"/>
    <s v="0"/>
    <x v="3"/>
    <s v="El indicador cuenta con las siguientes actividades: Acompañamiento a los estudiantes beneficiarios de presupuesto participativo en educación superior en las tres IES de la Comuna 1, intervención de las condiciones criticas a los estudiantes c1, recopilación de la   información básica de los estudiantes de Educación Superior c1, Sistematizar la información recopilada c1,  publicaciones c1."/>
  </r>
  <r>
    <x v="12"/>
    <s v="ColMayor"/>
    <s v="Colegio Mayor de Antioquia"/>
    <x v="1"/>
    <s v="Transformación Educativa y Cultural"/>
    <x v="1"/>
    <s v="Educación para todos y todas"/>
    <x v="1"/>
    <s v="A clase vamos todos y todas"/>
    <x v="197"/>
    <x v="197"/>
    <x v="80"/>
    <x v="14"/>
    <x v="0"/>
    <x v="184"/>
    <x v="0"/>
    <x v="141"/>
    <x v="280"/>
    <s v="Sistemas de información implementados"/>
    <x v="0"/>
    <x v="0"/>
    <x v="2"/>
    <n v="100"/>
    <x v="1"/>
    <x v="145"/>
    <x v="188"/>
    <x v="179"/>
    <x v="0"/>
    <x v="0"/>
    <x v="167"/>
    <m/>
    <s v="31-Ago-2020"/>
    <m/>
    <n v="2"/>
    <n v="1019.1066070000001"/>
    <n v="0"/>
    <n v="0"/>
    <n v="1019.1066070000001"/>
    <s v="Colegio Mayor de Antioquia"/>
    <s v="1"/>
    <s v="0"/>
    <s v="0"/>
    <s v="0"/>
    <x v="180"/>
    <s v="Realizar la difusión de la oferta académica en las instituciones educativas de la comuna 1"/>
  </r>
  <r>
    <x v="2"/>
    <s v="INDER"/>
    <s v="INDER"/>
    <x v="2"/>
    <s v="Medellín me Cuida"/>
    <x v="3"/>
    <s v="Comunidades, cuerpos y mentes saludables"/>
    <x v="3"/>
    <s v="Medellín vive el deporte, la recreación y la actividad física"/>
    <x v="198"/>
    <x v="198"/>
    <x v="81"/>
    <x v="138"/>
    <x v="0"/>
    <x v="185"/>
    <x v="0"/>
    <x v="143"/>
    <x v="281"/>
    <s v="Personas que acceden a servicios deportivos, recreativos y de actividad física"/>
    <x v="0"/>
    <x v="129"/>
    <x v="118"/>
    <n v="2.6470431316357099"/>
    <x v="163"/>
    <x v="147"/>
    <x v="189"/>
    <x v="180"/>
    <x v="0"/>
    <x v="0"/>
    <x v="168"/>
    <m/>
    <s v="31-Ago-2020"/>
    <m/>
    <n v="1"/>
    <n v="13328.710536000001"/>
    <n v="0"/>
    <n v="0"/>
    <n v="13328.710536000001"/>
    <s v="INDER"/>
    <s v="1"/>
    <s v="0"/>
    <s v="0"/>
    <s v="0"/>
    <x v="7"/>
    <m/>
  </r>
  <r>
    <x v="2"/>
    <s v="INDER"/>
    <s v="INDER"/>
    <x v="0"/>
    <s v="Ecociudad"/>
    <x v="0"/>
    <s v="Urbanismo ecológico"/>
    <x v="18"/>
    <s v="Espacio público para el disfrute colectivo y la sostenibilidad territorial"/>
    <x v="199"/>
    <x v="199"/>
    <x v="0"/>
    <x v="139"/>
    <x v="0"/>
    <x v="186"/>
    <x v="0"/>
    <x v="144"/>
    <x v="282"/>
    <s v="Infraestructura deportiva mantenida"/>
    <x v="0"/>
    <x v="70"/>
    <x v="0"/>
    <n v="0"/>
    <x v="164"/>
    <x v="148"/>
    <x v="190"/>
    <x v="181"/>
    <x v="0"/>
    <x v="0"/>
    <x v="169"/>
    <m/>
    <s v="31-Ago-2020"/>
    <m/>
    <n v="2"/>
    <n v="1831.6274659999999"/>
    <n v="0"/>
    <n v="0"/>
    <n v="1831.6274659999999"/>
    <s v="INDER"/>
    <s v="1"/>
    <s v="0"/>
    <s v="0"/>
    <s v="0"/>
    <x v="71"/>
    <m/>
  </r>
  <r>
    <x v="2"/>
    <s v="INDER"/>
    <s v="INDER"/>
    <x v="0"/>
    <s v="Ecociudad"/>
    <x v="0"/>
    <s v="Urbanismo ecológico"/>
    <x v="18"/>
    <s v="Espacio público para el disfrute colectivo y la sostenibilidad territorial"/>
    <x v="199"/>
    <x v="199"/>
    <x v="0"/>
    <x v="139"/>
    <x v="0"/>
    <x v="186"/>
    <x v="0"/>
    <x v="144"/>
    <x v="283"/>
    <s v="Gimnasios al aire libre construidos"/>
    <x v="0"/>
    <x v="17"/>
    <x v="0"/>
    <n v="0"/>
    <x v="164"/>
    <x v="148"/>
    <x v="190"/>
    <x v="181"/>
    <x v="0"/>
    <x v="0"/>
    <x v="169"/>
    <m/>
    <s v="31-Ago-2020"/>
    <m/>
    <n v="2"/>
    <n v="1831.6274659999999"/>
    <n v="0"/>
    <n v="0"/>
    <n v="1831.6274659999999"/>
    <s v="INDER"/>
    <s v="1"/>
    <s v="0"/>
    <s v="0"/>
    <s v="0"/>
    <x v="181"/>
    <m/>
  </r>
  <r>
    <x v="1"/>
    <s v="SAPIENCIA"/>
    <s v="SAPIENCIA"/>
    <x v="1"/>
    <s v="Transformación Educativa y Cultural"/>
    <x v="12"/>
    <s v="Infraestructura y ambientes de aprendizaje"/>
    <x v="20"/>
    <s v="Infraestructura para una Ciudad Universitaria"/>
    <x v="200"/>
    <x v="200"/>
    <x v="0"/>
    <x v="140"/>
    <x v="0"/>
    <x v="187"/>
    <x v="0"/>
    <x v="145"/>
    <x v="284"/>
    <s v="Beneficiarios de estrategias o programas de  fomento para el acceso a la educación superior o terciaria"/>
    <x v="0"/>
    <x v="130"/>
    <x v="0"/>
    <n v="0"/>
    <x v="165"/>
    <x v="149"/>
    <x v="191"/>
    <x v="182"/>
    <x v="0"/>
    <x v="0"/>
    <x v="170"/>
    <m/>
    <s v="31-Ago-2020"/>
    <m/>
    <n v="2"/>
    <n v="2090"/>
    <n v="0"/>
    <n v="0"/>
    <n v="2090"/>
    <s v="SAPIENCIA"/>
    <s v="0"/>
    <s v="0"/>
    <s v="0"/>
    <s v="0"/>
    <x v="80"/>
    <m/>
  </r>
  <r>
    <x v="1"/>
    <s v="SAPIENCIA"/>
    <s v="SAPIENCIA"/>
    <x v="1"/>
    <s v="Transformación Educativa y Cultural"/>
    <x v="12"/>
    <s v="Infraestructura y ambientes de aprendizaje"/>
    <x v="20"/>
    <s v="Infraestructura para una Ciudad Universitaria"/>
    <x v="200"/>
    <x v="200"/>
    <x v="0"/>
    <x v="140"/>
    <x v="0"/>
    <x v="187"/>
    <x v="0"/>
    <x v="145"/>
    <x v="285"/>
    <s v="Programas y proyectos de educación o investigación articulados con el sector productivo"/>
    <x v="0"/>
    <x v="42"/>
    <x v="0"/>
    <n v="0"/>
    <x v="165"/>
    <x v="149"/>
    <x v="191"/>
    <x v="182"/>
    <x v="0"/>
    <x v="0"/>
    <x v="170"/>
    <m/>
    <s v="31-Ago-2020"/>
    <m/>
    <n v="2"/>
    <n v="2090"/>
    <n v="0"/>
    <n v="0"/>
    <n v="2090"/>
    <s v="SAPIENCIA"/>
    <s v="0"/>
    <s v="0"/>
    <s v="0"/>
    <s v="0"/>
    <x v="4"/>
    <m/>
  </r>
  <r>
    <x v="0"/>
    <s v="ISVIMED"/>
    <s v="ISVIMED"/>
    <x v="0"/>
    <s v="Ecociudad"/>
    <x v="0"/>
    <s v="Urbanismo ecológico"/>
    <x v="0"/>
    <s v="Vivienda, hábitat sostenible y mejoramiento integral de barrios"/>
    <x v="201"/>
    <x v="201"/>
    <x v="82"/>
    <x v="141"/>
    <x v="0"/>
    <x v="188"/>
    <x v="0"/>
    <x v="146"/>
    <x v="286"/>
    <s v="Viviendas de Interés Social urbanas mejoradas"/>
    <x v="0"/>
    <x v="63"/>
    <x v="119"/>
    <n v="8.1999999999999993"/>
    <x v="166"/>
    <x v="150"/>
    <x v="192"/>
    <x v="183"/>
    <x v="0"/>
    <x v="0"/>
    <x v="171"/>
    <m/>
    <s v="31-Ago-2020"/>
    <m/>
    <n v="1"/>
    <n v="3331.7117589999998"/>
    <n v="0"/>
    <n v="0"/>
    <n v="3331.7117589999998"/>
    <s v="ISVIMED"/>
    <s v="1"/>
    <s v="0"/>
    <s v="0"/>
    <s v="0"/>
    <x v="63"/>
    <s v="Subsidios para mejoramiento de vivienda asignados."/>
  </r>
  <r>
    <x v="5"/>
    <s v="Hacienda"/>
    <s v="Secretaría Hacienda"/>
    <x v="3"/>
    <s v="Gobernanza y Gobernabilidad"/>
    <x v="4"/>
    <s v="Gobierno Transparente"/>
    <x v="14"/>
    <s v="Gestión financiera, eficiente y sostenible"/>
    <x v="202"/>
    <x v="202"/>
    <x v="0"/>
    <x v="17"/>
    <x v="0"/>
    <x v="189"/>
    <x v="0"/>
    <x v="147"/>
    <x v="287"/>
    <s v="Empresas beneficiadas"/>
    <x v="0"/>
    <x v="0"/>
    <x v="0"/>
    <n v="0"/>
    <x v="167"/>
    <x v="151"/>
    <x v="193"/>
    <x v="19"/>
    <x v="0"/>
    <x v="0"/>
    <x v="19"/>
    <m/>
    <s v="31-Ago-2020"/>
    <m/>
    <n v="1"/>
    <n v="0"/>
    <n v="0"/>
    <n v="0"/>
    <n v="0"/>
    <s v="Secretaría Hacienda"/>
    <s v="0"/>
    <s v="0"/>
    <s v="0"/>
    <s v="0"/>
    <x v="182"/>
    <s v="Este producto hace relación a Plaza Mayor, como la entidad que se beneficia a través de la capitalización, permitiendo el mejoramiento de los productos ofertados para bienestar a sus accionistas."/>
  </r>
  <r>
    <x v="5"/>
    <s v="Hacienda"/>
    <s v="Secretaría Hacienda"/>
    <x v="3"/>
    <s v="Gobernanza y Gobernabilidad"/>
    <x v="4"/>
    <s v="Gobierno Transparente"/>
    <x v="8"/>
    <s v="Liderazgo público y fortalecimiento de la gestión institucional"/>
    <x v="203"/>
    <x v="203"/>
    <x v="0"/>
    <x v="17"/>
    <x v="0"/>
    <x v="190"/>
    <x v="0"/>
    <x v="148"/>
    <x v="288"/>
    <s v="Entidades apoyadas"/>
    <x v="0"/>
    <x v="0"/>
    <x v="0"/>
    <n v="0"/>
    <x v="168"/>
    <x v="152"/>
    <x v="194"/>
    <x v="19"/>
    <x v="0"/>
    <x v="0"/>
    <x v="19"/>
    <m/>
    <s v="31-Ago-2020"/>
    <m/>
    <n v="1"/>
    <n v="0"/>
    <n v="0"/>
    <n v="0"/>
    <n v="0"/>
    <s v="Secretaría Hacienda"/>
    <s v="0"/>
    <s v="0"/>
    <s v="0"/>
    <s v="0"/>
    <x v="183"/>
    <s v="Articular a Medellín  con las demás ciudades capitales siendo miembro de la Asociación Colombiana de Ciudades Capitales (Asocapitales), para la construcción de una agenda común constituida desde los territorios por temas  de interés regional y local, el   logro de fines comunes y la puesta en marcha  buenas practicas implementadas por las demás ciudades que lo integran."/>
  </r>
  <r>
    <x v="5"/>
    <s v="Hacienda"/>
    <s v="Secretaría Hacienda"/>
    <x v="4"/>
    <s v="Reactivación Económica y Valle del Software"/>
    <x v="18"/>
    <s v="Ciencia, Tecnología, Innovación y Emprendimiento: CTI + E"/>
    <x v="45"/>
    <s v="Investigación, innovación y retos de ciudad"/>
    <x v="204"/>
    <x v="204"/>
    <x v="8"/>
    <x v="14"/>
    <x v="0"/>
    <x v="191"/>
    <x v="0"/>
    <x v="20"/>
    <x v="289"/>
    <s v="Proyectos financiados para el desarrollo tecnológico y la innovación"/>
    <x v="0"/>
    <x v="0"/>
    <x v="2"/>
    <n v="100"/>
    <x v="169"/>
    <x v="20"/>
    <x v="195"/>
    <x v="184"/>
    <x v="0"/>
    <x v="0"/>
    <x v="172"/>
    <m/>
    <s v="31-Ago-2020"/>
    <m/>
    <n v="1"/>
    <n v="3000"/>
    <n v="0"/>
    <n v="0"/>
    <n v="3000"/>
    <s v="Secretaría Hacienda"/>
    <s v="0"/>
    <s v="0"/>
    <s v="0"/>
    <s v="0"/>
    <x v="72"/>
    <m/>
  </r>
  <r>
    <x v="26"/>
    <s v="General"/>
    <s v="Secretaría General"/>
    <x v="3"/>
    <s v="Gobernanza y Gobernabilidad"/>
    <x v="4"/>
    <s v="Gobierno Transparente"/>
    <x v="55"/>
    <s v="Direccionamiento Jurídico Público"/>
    <x v="205"/>
    <x v="205"/>
    <x v="83"/>
    <x v="142"/>
    <x v="0"/>
    <x v="192"/>
    <x v="0"/>
    <x v="149"/>
    <x v="290"/>
    <s v="Estrategias de intercambio de conocimiento científico-tecnológico con otros saberes implementados"/>
    <x v="0"/>
    <x v="131"/>
    <x v="111"/>
    <n v="57.575757575757599"/>
    <x v="170"/>
    <x v="153"/>
    <x v="196"/>
    <x v="185"/>
    <x v="91"/>
    <x v="0"/>
    <x v="173"/>
    <m/>
    <s v="31-Ago-2020"/>
    <m/>
    <n v="1"/>
    <n v="918.92427799999996"/>
    <n v="564.54934000000003"/>
    <n v="0"/>
    <n v="918.92427799999996"/>
    <s v="Secretaría General"/>
    <s v="0"/>
    <s v="0"/>
    <s v="0"/>
    <s v="0"/>
    <x v="184"/>
    <m/>
  </r>
  <r>
    <x v="26"/>
    <s v="General"/>
    <s v="Secretaría General"/>
    <x v="3"/>
    <s v="Gobernanza y Gobernabilidad"/>
    <x v="4"/>
    <s v="Gobierno Transparente"/>
    <x v="55"/>
    <s v="Direccionamiento Jurídico Público"/>
    <x v="206"/>
    <x v="206"/>
    <x v="84"/>
    <x v="143"/>
    <x v="0"/>
    <x v="193"/>
    <x v="0"/>
    <x v="150"/>
    <x v="291"/>
    <s v="Sistemas de información actualizados"/>
    <x v="0"/>
    <x v="0"/>
    <x v="120"/>
    <n v="60"/>
    <x v="171"/>
    <x v="154"/>
    <x v="197"/>
    <x v="186"/>
    <x v="92"/>
    <x v="0"/>
    <x v="174"/>
    <m/>
    <s v="31-Ago-2020"/>
    <m/>
    <n v="1"/>
    <n v="306.561758"/>
    <n v="530.78095499999995"/>
    <n v="0"/>
    <n v="306.561758"/>
    <s v="Secretaría General"/>
    <s v="0"/>
    <s v="0"/>
    <s v="0"/>
    <s v="0"/>
    <x v="185"/>
    <m/>
  </r>
  <r>
    <x v="27"/>
    <s v="G. Hum. y Serv.a la Ciud."/>
    <s v="Secretaría de Gestión Humana y Servicio a la Ciudadanía"/>
    <x v="3"/>
    <s v="Gobernanza y Gobernabilidad"/>
    <x v="4"/>
    <s v="Gobierno Transparente"/>
    <x v="56"/>
    <s v="Talento humano para el buen gobierno"/>
    <x v="207"/>
    <x v="207"/>
    <x v="8"/>
    <x v="144"/>
    <x v="0"/>
    <x v="194"/>
    <x v="0"/>
    <x v="151"/>
    <x v="292"/>
    <s v="Creditos adjudicados"/>
    <x v="0"/>
    <x v="132"/>
    <x v="121"/>
    <n v="111.73913043478299"/>
    <x v="172"/>
    <x v="155"/>
    <x v="198"/>
    <x v="187"/>
    <x v="93"/>
    <x v="0"/>
    <x v="175"/>
    <m/>
    <s v="31-Ago-2020"/>
    <m/>
    <n v="1"/>
    <n v="11930.776118"/>
    <n v="172.00030000000001"/>
    <n v="0"/>
    <n v="11930.776118"/>
    <s v="Secretaría de Gestión Humana y Servicio a la Ciudadanía"/>
    <s v="0"/>
    <s v="0"/>
    <s v="0"/>
    <s v="0"/>
    <x v="186"/>
    <s v="Créditos de Vivienda a empleados públicos, trabajadores oficiales, pensionados y sustitutos de pensión. La ejecución presupuestal corresponde a los créditos desembolsados que fueron adjudicados en vigencia anterior o vigencia actual, toda vez que el tiempo de legalización  es en promedio 7 meses sujeto a situaciones imprevistas que se generan en Registro de Instrumentos Públicos  o en las notarias."/>
  </r>
  <r>
    <x v="27"/>
    <s v="G. Hum. y Serv.a la Ciud."/>
    <s v="Secretaría de Gestión Humana y Servicio a la Ciudadanía"/>
    <x v="4"/>
    <s v="Reactivación Económica y Valle del Software"/>
    <x v="16"/>
    <s v="Información, datos y generación de valor público"/>
    <x v="57"/>
    <s v="Gobierno digital"/>
    <x v="208"/>
    <x v="208"/>
    <x v="30"/>
    <x v="145"/>
    <x v="0"/>
    <x v="137"/>
    <x v="0"/>
    <x v="128"/>
    <x v="293"/>
    <s v="Herramientas tecnológicas de Gobierno digital  implemetadas"/>
    <x v="0"/>
    <x v="0"/>
    <x v="112"/>
    <n v="40"/>
    <x v="1"/>
    <x v="131"/>
    <x v="138"/>
    <x v="188"/>
    <x v="94"/>
    <x v="0"/>
    <x v="176"/>
    <m/>
    <s v="31-Ago-2020"/>
    <m/>
    <n v="1"/>
    <n v="268.87595199999998"/>
    <n v="527.49377000000004"/>
    <n v="0"/>
    <n v="268.87595199999998"/>
    <s v="Secretaría de Gestión Humana y Servicio a la Ciudadanía"/>
    <s v="0"/>
    <s v="0"/>
    <s v="0"/>
    <s v="0"/>
    <x v="187"/>
    <s v="Avance porcentual de la implementación de las asistencias técnicas y herramientas tecnológicas para la estrategia de Gobierno Digital en la Entidad."/>
  </r>
  <r>
    <x v="27"/>
    <s v="G. Hum. y Serv.a la Ciud."/>
    <s v="Secretaría de Gestión Humana y Servicio a la Ciudadanía"/>
    <x v="3"/>
    <s v="Gobernanza y Gobernabilidad"/>
    <x v="4"/>
    <s v="Gobierno Transparente"/>
    <x v="4"/>
    <s v="Gobierno abierto y cercano"/>
    <x v="209"/>
    <x v="209"/>
    <x v="8"/>
    <x v="146"/>
    <x v="0"/>
    <x v="195"/>
    <x v="0"/>
    <x v="152"/>
    <x v="294"/>
    <s v="Contac center gestionado"/>
    <x v="5"/>
    <x v="19"/>
    <x v="122"/>
    <n v="105.555555555556"/>
    <x v="173"/>
    <x v="156"/>
    <x v="199"/>
    <x v="189"/>
    <x v="95"/>
    <x v="0"/>
    <x v="177"/>
    <m/>
    <s v="31-Ago-2020"/>
    <m/>
    <n v="1"/>
    <n v="3802.5028170000001"/>
    <n v="2147.7670330000001"/>
    <n v="0"/>
    <n v="3802.5028170000001"/>
    <s v="Secretaría de Gestión Humana y Servicio a la Ciudadanía"/>
    <s v="0"/>
    <s v="0"/>
    <s v="0"/>
    <s v="0"/>
    <x v="188"/>
    <s v="Este indicador es el promedio de la eficacia, con las siguientes variables:  Llamadas Entrantes, Llamadas Contestadas, Llamadas Abandonadas,  Prom.Res Prom.Aban,  Prom. Conv y % Nivel Servicio."/>
  </r>
  <r>
    <x v="27"/>
    <s v="G. Hum. y Serv.a la Ciud."/>
    <s v="Secretaría de Gestión Humana y Servicio a la Ciudadanía"/>
    <x v="3"/>
    <s v="Gobernanza y Gobernabilidad"/>
    <x v="4"/>
    <s v="Gobierno Transparente"/>
    <x v="56"/>
    <s v="Talento humano para el buen gobierno"/>
    <x v="210"/>
    <x v="210"/>
    <x v="85"/>
    <x v="147"/>
    <x v="0"/>
    <x v="196"/>
    <x v="0"/>
    <x v="153"/>
    <x v="295"/>
    <s v="Servidores Públicos asesorados"/>
    <x v="0"/>
    <x v="130"/>
    <x v="123"/>
    <n v="21.4375"/>
    <x v="174"/>
    <x v="157"/>
    <x v="200"/>
    <x v="190"/>
    <x v="96"/>
    <x v="3"/>
    <x v="178"/>
    <m/>
    <s v="31-Ago-2020"/>
    <m/>
    <n v="1"/>
    <n v="629.646837"/>
    <n v="1700.4794870000001"/>
    <n v="15.312206"/>
    <n v="614.33463099999994"/>
    <s v="Secretaría de Gestión Humana y Servicio a la Ciudadanía"/>
    <s v="0"/>
    <s v="0"/>
    <s v="0"/>
    <s v="0"/>
    <x v="186"/>
    <s v="Número Promedio de &quot;servidores públicos asesorados, (incluye grupo familiar y jubilados)&quot;, que participan de las actividades del Centro de Bienestar y Acciones de fortalecimiento de Bienestar Humano."/>
  </r>
  <r>
    <x v="27"/>
    <s v="G. Hum. y Serv.a la Ciud."/>
    <s v="Secretaría de Gestión Humana y Servicio a la Ciudadanía"/>
    <x v="3"/>
    <s v="Gobernanza y Gobernabilidad"/>
    <x v="4"/>
    <s v="Gobierno Transparente"/>
    <x v="8"/>
    <s v="Liderazgo público y fortalecimiento de la gestión institucional"/>
    <x v="211"/>
    <x v="211"/>
    <x v="86"/>
    <x v="148"/>
    <x v="0"/>
    <x v="197"/>
    <x v="0"/>
    <x v="154"/>
    <x v="296"/>
    <s v="Entidades con el Modelo Integrado de Planeación y de Gestión Implementado"/>
    <x v="0"/>
    <x v="0"/>
    <x v="124"/>
    <n v="66"/>
    <x v="175"/>
    <x v="158"/>
    <x v="201"/>
    <x v="191"/>
    <x v="4"/>
    <x v="0"/>
    <x v="179"/>
    <m/>
    <s v="31-Ago-2020"/>
    <m/>
    <n v="1"/>
    <n v="125.665251"/>
    <n v="86.550910999999999"/>
    <n v="0"/>
    <n v="125.665251"/>
    <s v="Secretaría de Gestión Humana y Servicio a la Ciudadanía"/>
    <s v="0"/>
    <s v="0"/>
    <s v="0"/>
    <s v="0"/>
    <x v="189"/>
    <m/>
  </r>
  <r>
    <x v="27"/>
    <s v="G. Hum. y Serv.a la Ciud."/>
    <s v="Secretaría de Gestión Humana y Servicio a la Ciudadanía"/>
    <x v="4"/>
    <s v="Reactivación Económica y Valle del Software"/>
    <x v="16"/>
    <s v="Información, datos y generación de valor público"/>
    <x v="57"/>
    <s v="Gobierno digital"/>
    <x v="212"/>
    <x v="212"/>
    <x v="8"/>
    <x v="149"/>
    <x v="0"/>
    <x v="198"/>
    <x v="0"/>
    <x v="155"/>
    <x v="297"/>
    <s v="Disponibilidad Plataforma tic"/>
    <x v="5"/>
    <x v="133"/>
    <x v="125"/>
    <n v="100.14056224899601"/>
    <x v="176"/>
    <x v="159"/>
    <x v="202"/>
    <x v="192"/>
    <x v="97"/>
    <x v="4"/>
    <x v="180"/>
    <m/>
    <s v="31-Ago-2020"/>
    <m/>
    <n v="1"/>
    <n v="10798.900502"/>
    <n v="6202.0864490000004"/>
    <n v="10.71"/>
    <n v="10788.190501999999"/>
    <s v="Secretaría de Gestión Humana y Servicio a la Ciudadanía"/>
    <s v="0"/>
    <s v="0"/>
    <s v="0"/>
    <s v="0"/>
    <x v="190"/>
    <m/>
  </r>
  <r>
    <x v="27"/>
    <s v="G. Hum. y Serv.a la Ciud."/>
    <s v="Secretaría de Gestión Humana y Servicio a la Ciudadanía"/>
    <x v="4"/>
    <s v="Reactivación Económica y Valle del Software"/>
    <x v="16"/>
    <s v="Información, datos y generación de valor público"/>
    <x v="57"/>
    <s v="Gobierno digital"/>
    <x v="213"/>
    <x v="213"/>
    <x v="30"/>
    <x v="150"/>
    <x v="0"/>
    <x v="199"/>
    <x v="0"/>
    <x v="156"/>
    <x v="298"/>
    <s v="Sistema de gestión documental implementado"/>
    <x v="0"/>
    <x v="0"/>
    <x v="112"/>
    <n v="40"/>
    <x v="177"/>
    <x v="160"/>
    <x v="203"/>
    <x v="193"/>
    <x v="98"/>
    <x v="0"/>
    <x v="181"/>
    <m/>
    <s v="31-Ago-2020"/>
    <m/>
    <n v="1"/>
    <n v="280.421311"/>
    <n v="240.023222"/>
    <n v="0"/>
    <n v="280.421311"/>
    <s v="Secretaría de Gestión Humana y Servicio a la Ciudadanía"/>
    <s v="0"/>
    <s v="0"/>
    <s v="0"/>
    <s v="0"/>
    <x v="191"/>
    <s v="Porcentaje del Servicio Integral de administración documental ejecutado."/>
  </r>
  <r>
    <x v="27"/>
    <s v="G. Hum. y Serv.a la Ciud."/>
    <s v="Secretaría de Gestión Humana y Servicio a la Ciudadanía"/>
    <x v="3"/>
    <s v="Gobernanza y Gobernabilidad"/>
    <x v="4"/>
    <s v="Gobierno Transparente"/>
    <x v="14"/>
    <s v="Gestión financiera, eficiente y sostenible"/>
    <x v="214"/>
    <x v="214"/>
    <x v="87"/>
    <x v="151"/>
    <x v="0"/>
    <x v="200"/>
    <x v="0"/>
    <x v="157"/>
    <x v="299"/>
    <s v="Transferencias realizadas"/>
    <x v="0"/>
    <x v="30"/>
    <x v="13"/>
    <n v="63.636363636363598"/>
    <x v="178"/>
    <x v="161"/>
    <x v="204"/>
    <x v="194"/>
    <x v="0"/>
    <x v="0"/>
    <x v="182"/>
    <m/>
    <s v="31-Ago-2020"/>
    <m/>
    <n v="1"/>
    <n v="77.696404999999999"/>
    <n v="0"/>
    <n v="0"/>
    <n v="77.696404999999999"/>
    <s v="Secretaría de Gestión Humana y Servicio a la Ciudadanía"/>
    <s v="0"/>
    <s v="0"/>
    <s v="0"/>
    <s v="0"/>
    <x v="192"/>
    <m/>
  </r>
  <r>
    <x v="27"/>
    <s v="G. Hum. y Serv.a la Ciud."/>
    <s v="Secretaría de Gestión Humana y Servicio a la Ciudadanía"/>
    <x v="4"/>
    <s v="Reactivación Económica y Valle del Software"/>
    <x v="22"/>
    <s v="Talento Humano y Empleo"/>
    <x v="44"/>
    <s v="Inserción laboral"/>
    <x v="215"/>
    <x v="215"/>
    <x v="8"/>
    <x v="152"/>
    <x v="0"/>
    <x v="201"/>
    <x v="0"/>
    <x v="36"/>
    <x v="300"/>
    <s v="Personas formadas"/>
    <x v="0"/>
    <x v="73"/>
    <x v="126"/>
    <n v="100.454545454545"/>
    <x v="179"/>
    <x v="162"/>
    <x v="205"/>
    <x v="195"/>
    <x v="0"/>
    <x v="0"/>
    <x v="183"/>
    <m/>
    <s v="31-Ago-2020"/>
    <m/>
    <n v="1"/>
    <n v="862.88002700000004"/>
    <n v="0"/>
    <n v="0"/>
    <n v="862.88002700000004"/>
    <s v="Secretaría de Gestión Humana y Servicio a la Ciudadanía"/>
    <s v="0"/>
    <s v="0"/>
    <s v="0"/>
    <s v="0"/>
    <x v="150"/>
    <s v="Practicantes de excelencia  Incorporados durante los dos semestres del año."/>
  </r>
  <r>
    <x v="27"/>
    <s v="G. Hum. y Serv.a la Ciud."/>
    <s v="Secretaría de Gestión Humana y Servicio a la Ciudadanía"/>
    <x v="3"/>
    <s v="Gobernanza y Gobernabilidad"/>
    <x v="4"/>
    <s v="Gobierno Transparente"/>
    <x v="56"/>
    <s v="Talento humano para el buen gobierno"/>
    <x v="216"/>
    <x v="216"/>
    <x v="0"/>
    <x v="17"/>
    <x v="0"/>
    <x v="41"/>
    <x v="0"/>
    <x v="36"/>
    <x v="301"/>
    <s v="Usuarios del sistema"/>
    <x v="0"/>
    <x v="116"/>
    <x v="0"/>
    <n v="0"/>
    <x v="180"/>
    <x v="162"/>
    <x v="206"/>
    <x v="19"/>
    <x v="0"/>
    <x v="0"/>
    <x v="19"/>
    <m/>
    <s v="31-Ago-2020"/>
    <m/>
    <n v="1"/>
    <n v="0"/>
    <n v="0"/>
    <n v="0"/>
    <n v="0"/>
    <s v="Secretaría de Gestión Humana y Servicio a la Ciudadanía"/>
    <s v="0"/>
    <s v="0"/>
    <s v="0"/>
    <s v="0"/>
    <x v="193"/>
    <s v="Este indicador hace referencia a la Administración, la Valoración documental y el Registro y validación de la información de Expedientes laborales en PASIVOCOL. Expedientes laborales de: servidores activos, inactivos, pensionados, beneficiarios y cuotas partes."/>
  </r>
  <r>
    <x v="28"/>
    <s v="Suministros y Servicios"/>
    <s v="Secretaría Suministros y Servicios"/>
    <x v="3"/>
    <s v="Gobernanza y Gobernabilidad"/>
    <x v="4"/>
    <s v="Gobierno Transparente"/>
    <x v="8"/>
    <s v="Liderazgo público y fortalecimiento de la gestión institucional"/>
    <x v="217"/>
    <x v="217"/>
    <x v="0"/>
    <x v="17"/>
    <x v="0"/>
    <x v="19"/>
    <x v="0"/>
    <x v="20"/>
    <x v="47"/>
    <m/>
    <x v="1"/>
    <x v="27"/>
    <x v="10"/>
    <m/>
    <x v="1"/>
    <x v="20"/>
    <x v="207"/>
    <x v="19"/>
    <x v="0"/>
    <x v="0"/>
    <x v="19"/>
    <m/>
    <s v="31-Ago-2020"/>
    <m/>
    <n v="0"/>
    <n v="0"/>
    <n v="0"/>
    <n v="0"/>
    <n v="0"/>
    <s v="Secretaría Suministros y Servicios"/>
    <s v="0"/>
    <s v="1"/>
    <s v="0"/>
    <s v="0"/>
    <x v="25"/>
    <m/>
  </r>
  <r>
    <x v="28"/>
    <s v="Suministros y Servicios"/>
    <s v="Secretaría Suministros y Servicios"/>
    <x v="3"/>
    <s v="Gobernanza y Gobernabilidad"/>
    <x v="4"/>
    <s v="Gobierno Transparente"/>
    <x v="8"/>
    <s v="Liderazgo público y fortalecimiento de la gestión institucional"/>
    <x v="218"/>
    <x v="218"/>
    <x v="12"/>
    <x v="14"/>
    <x v="0"/>
    <x v="78"/>
    <x v="0"/>
    <x v="71"/>
    <x v="302"/>
    <s v="Personas capacitadas"/>
    <x v="0"/>
    <x v="0"/>
    <x v="17"/>
    <n v="67"/>
    <x v="181"/>
    <x v="71"/>
    <x v="78"/>
    <x v="196"/>
    <x v="99"/>
    <x v="0"/>
    <x v="19"/>
    <m/>
    <s v="31-Ago-2020"/>
    <m/>
    <n v="2"/>
    <n v="0"/>
    <n v="350"/>
    <n v="0"/>
    <n v="0"/>
    <s v="Secretaría Suministros y Servicios"/>
    <s v="0"/>
    <s v="0"/>
    <s v="0"/>
    <s v="0"/>
    <x v="194"/>
    <s v="Personas capacitadas. Este producto corresponde a las actividades de capacitación que realizará la Secretaría de Suministros y Servicios sobre el manejo de las plataformas dispuestas por Colombia Compra Eficiente y sobre abastecimiento estratégico."/>
  </r>
  <r>
    <x v="28"/>
    <s v="Suministros y Servicios"/>
    <s v="Secretaría Suministros y Servicios"/>
    <x v="3"/>
    <s v="Gobernanza y Gobernabilidad"/>
    <x v="4"/>
    <s v="Gobierno Transparente"/>
    <x v="8"/>
    <s v="Liderazgo público y fortalecimiento de la gestión institucional"/>
    <x v="218"/>
    <x v="218"/>
    <x v="12"/>
    <x v="14"/>
    <x v="0"/>
    <x v="78"/>
    <x v="0"/>
    <x v="71"/>
    <x v="303"/>
    <s v="Eventos realizados"/>
    <x v="0"/>
    <x v="0"/>
    <x v="17"/>
    <n v="67"/>
    <x v="182"/>
    <x v="71"/>
    <x v="78"/>
    <x v="196"/>
    <x v="99"/>
    <x v="0"/>
    <x v="19"/>
    <m/>
    <s v="31-Ago-2020"/>
    <m/>
    <n v="2"/>
    <n v="0"/>
    <n v="350"/>
    <n v="0"/>
    <n v="0"/>
    <s v="Secretaría Suministros y Servicios"/>
    <s v="0"/>
    <s v="0"/>
    <s v="0"/>
    <s v="0"/>
    <x v="195"/>
    <s v="Eventos realizados, este producto corresponde a todas las actividades que dentro del Plan se Desarrollen para divulgar todos los temas relacionados con la contratación pública en el Municipio de Medellín."/>
  </r>
  <r>
    <x v="28"/>
    <s v="Suministros y Servicios"/>
    <s v="Secretaría Suministros y Servicios"/>
    <x v="3"/>
    <s v="Gobernanza y Gobernabilidad"/>
    <x v="4"/>
    <s v="Gobierno Transparente"/>
    <x v="8"/>
    <s v="Liderazgo público y fortalecimiento de la gestión institucional"/>
    <x v="219"/>
    <x v="219"/>
    <x v="88"/>
    <x v="153"/>
    <x v="0"/>
    <x v="202"/>
    <x v="0"/>
    <x v="135"/>
    <x v="304"/>
    <s v="Documentos de lineamientos técnicos en compras y contratación elaborados"/>
    <x v="0"/>
    <x v="134"/>
    <x v="127"/>
    <n v="97.450876261285202"/>
    <x v="183"/>
    <x v="139"/>
    <x v="208"/>
    <x v="197"/>
    <x v="100"/>
    <x v="0"/>
    <x v="184"/>
    <m/>
    <s v="31-Ago-2020"/>
    <m/>
    <n v="1"/>
    <n v="5581.4275340000004"/>
    <n v="3440.9644349999999"/>
    <n v="0"/>
    <n v="5581.4275340000004"/>
    <s v="Secretaría Suministros y Servicios"/>
    <s v="0"/>
    <s v="0"/>
    <s v="0"/>
    <s v="0"/>
    <x v="196"/>
    <s v="Documentos de lineamientos técnicos en compras y contratación elaborados. Este producto corresponde a los contratos adelantados en la vigencia, dentro de los cuales son aplicados las disposiciones o políticas establecidas en los documentos técnicos en contratación elaborados."/>
  </r>
  <r>
    <x v="28"/>
    <s v="Suministros y Servicios"/>
    <s v="Secretaría Suministros y Servicios"/>
    <x v="3"/>
    <s v="Gobernanza y Gobernabilidad"/>
    <x v="4"/>
    <s v="Gobierno Transparente"/>
    <x v="8"/>
    <s v="Liderazgo público y fortalecimiento de la gestión institucional"/>
    <x v="220"/>
    <x v="220"/>
    <x v="12"/>
    <x v="154"/>
    <x v="0"/>
    <x v="203"/>
    <x v="0"/>
    <x v="158"/>
    <x v="305"/>
    <s v="Sedes mantenidas"/>
    <x v="0"/>
    <x v="0"/>
    <x v="17"/>
    <n v="67"/>
    <x v="184"/>
    <x v="163"/>
    <x v="209"/>
    <x v="198"/>
    <x v="101"/>
    <x v="0"/>
    <x v="185"/>
    <m/>
    <s v="31-Ago-2020"/>
    <m/>
    <n v="1"/>
    <n v="4995.540395"/>
    <n v="6415.3318470000004"/>
    <n v="0"/>
    <n v="4995.540395"/>
    <s v="Secretaría Suministros y Servicios"/>
    <s v="0"/>
    <s v="0"/>
    <s v="0"/>
    <s v="0"/>
    <x v="51"/>
    <s v="Sedes mantenidas. Este producto corresponde a la gestión de los bienes inmuebles y muebles de propiedad del Municipio de Medellín, que incluye mantenimiento, administración, aseguramiento y otro tipo de aspectos logísticos, que contribuyen a que las sedes cumplan con su misión institucional."/>
  </r>
  <r>
    <x v="28"/>
    <s v="Suministros y Servicios"/>
    <s v="Secretaría Suministros y Servicios"/>
    <x v="3"/>
    <s v="Gobernanza y Gobernabilidad"/>
    <x v="4"/>
    <s v="Gobierno Transparente"/>
    <x v="8"/>
    <s v="Liderazgo público y fortalecimiento de la gestión institucional"/>
    <x v="221"/>
    <x v="221"/>
    <x v="12"/>
    <x v="155"/>
    <x v="0"/>
    <x v="204"/>
    <x v="0"/>
    <x v="159"/>
    <x v="306"/>
    <s v="Documentos normativos elaborados"/>
    <x v="0"/>
    <x v="0"/>
    <x v="17"/>
    <n v="67"/>
    <x v="185"/>
    <x v="164"/>
    <x v="210"/>
    <x v="199"/>
    <x v="102"/>
    <x v="0"/>
    <x v="19"/>
    <m/>
    <s v="31-Ago-2020"/>
    <m/>
    <n v="1"/>
    <n v="0"/>
    <n v="69"/>
    <n v="0"/>
    <n v="0"/>
    <s v="Secretaría Suministros y Servicios"/>
    <s v="0"/>
    <s v="0"/>
    <s v="0"/>
    <s v="0"/>
    <x v="197"/>
    <s v="Documentos normativos elaborados. Este producto corresponde a las actividades de divulgación relacionadas con la Resolución SSS201950116372 de diciembre 10 de 2019, por medio de la cual se adopta el modelo de compras públicas sostenibles en el Municipio de Medellín."/>
  </r>
  <r>
    <x v="18"/>
    <s v="Educación"/>
    <s v="Secretaría Educación"/>
    <x v="1"/>
    <s v="Transformación Educativa y Cultural"/>
    <x v="12"/>
    <s v="Infraestructura y ambientes de aprendizaje"/>
    <x v="30"/>
    <s v="Ambientes escolares de calidad para Medellín Futuro"/>
    <x v="222"/>
    <x v="222"/>
    <x v="0"/>
    <x v="17"/>
    <x v="0"/>
    <x v="19"/>
    <x v="0"/>
    <x v="20"/>
    <x v="47"/>
    <m/>
    <x v="1"/>
    <x v="27"/>
    <x v="10"/>
    <m/>
    <x v="1"/>
    <x v="20"/>
    <x v="211"/>
    <x v="19"/>
    <x v="0"/>
    <x v="0"/>
    <x v="19"/>
    <m/>
    <s v="31-Ago-2020"/>
    <m/>
    <n v="0"/>
    <n v="0"/>
    <n v="0"/>
    <n v="0"/>
    <n v="0"/>
    <s v="Secretaría Educación"/>
    <s v="0"/>
    <s v="1"/>
    <s v="0"/>
    <s v="0"/>
    <x v="25"/>
    <m/>
  </r>
  <r>
    <x v="18"/>
    <s v="Educación"/>
    <s v="Secretaría Educación"/>
    <x v="1"/>
    <s v="Transformación Educativa y Cultural"/>
    <x v="15"/>
    <s v="Maestros/as: Líderes de Futuro"/>
    <x v="58"/>
    <s v="Innovación pedagógica para nuevas capacidades"/>
    <x v="223"/>
    <x v="223"/>
    <x v="89"/>
    <x v="156"/>
    <x v="0"/>
    <x v="205"/>
    <x v="0"/>
    <x v="160"/>
    <x v="307"/>
    <s v="Personas beneficiadas con procesos de formación informal"/>
    <x v="0"/>
    <x v="124"/>
    <x v="128"/>
    <n v="95.1111111111111"/>
    <x v="186"/>
    <x v="165"/>
    <x v="212"/>
    <x v="200"/>
    <x v="103"/>
    <x v="0"/>
    <x v="101"/>
    <m/>
    <s v="31-Ago-2020"/>
    <m/>
    <n v="1"/>
    <n v="22.257612000000002"/>
    <n v="2.242388"/>
    <n v="0"/>
    <n v="22.257612000000002"/>
    <s v="Secretaría Educación"/>
    <s v="0"/>
    <s v="0"/>
    <s v="0"/>
    <s v="0"/>
    <x v="6"/>
    <s v="Corresponde a la oferta educativa informal como talleres, foros, capacitaciones presenciales o virtuales dirigida a los miembros de la comunidad educativa que tienen como objetivo brindar oportunidades para complementar, actualizar, perfeccionar, renovar o profundizar conocimientos, habilidades, técnicas y prácticas, este conocimiento libre y espontáneo adquirido, puede provenir de personas, entidades, medios masivos de comunicación, medios impresos, tradiciones, costumbres, comportamientos sociales y otros no estructurados y su  duración es inferior a 160 horas."/>
  </r>
  <r>
    <x v="18"/>
    <s v="Educación"/>
    <s v="Secretaría Educación"/>
    <x v="1"/>
    <s v="Transformación Educativa y Cultural"/>
    <x v="12"/>
    <s v="Infraestructura y ambientes de aprendizaje"/>
    <x v="30"/>
    <s v="Ambientes escolares de calidad para Medellín Futuro"/>
    <x v="224"/>
    <x v="224"/>
    <x v="0"/>
    <x v="17"/>
    <x v="0"/>
    <x v="19"/>
    <x v="0"/>
    <x v="24"/>
    <x v="47"/>
    <m/>
    <x v="1"/>
    <x v="27"/>
    <x v="10"/>
    <m/>
    <x v="1"/>
    <x v="24"/>
    <x v="19"/>
    <x v="19"/>
    <x v="0"/>
    <x v="0"/>
    <x v="19"/>
    <m/>
    <s v="31-Ago-2020"/>
    <s v="La meta se lleva cero (0), dado que  los recursos fueron trasladados; bajo el Decreto 0404 de Marzo 25 de 2020, solicitado por la Secretaría de Hacienda."/>
    <n v="0"/>
    <n v="0"/>
    <n v="0"/>
    <n v="0"/>
    <n v="0"/>
    <s v="Secretaría Educación"/>
    <s v="0"/>
    <s v="0"/>
    <s v="0"/>
    <s v="0"/>
    <x v="25"/>
    <m/>
  </r>
  <r>
    <x v="18"/>
    <s v="Educación"/>
    <s v="Secretaría Educación"/>
    <x v="1"/>
    <s v="Transformación Educativa y Cultural"/>
    <x v="1"/>
    <s v="Educación para todos y todas"/>
    <x v="36"/>
    <s v="Aula segura y amigable"/>
    <x v="225"/>
    <x v="225"/>
    <x v="8"/>
    <x v="157"/>
    <x v="0"/>
    <x v="206"/>
    <x v="0"/>
    <x v="161"/>
    <x v="308"/>
    <s v="Personas atendidas"/>
    <x v="0"/>
    <x v="135"/>
    <x v="129"/>
    <n v="119.158110727482"/>
    <x v="187"/>
    <x v="166"/>
    <x v="213"/>
    <x v="201"/>
    <x v="104"/>
    <x v="0"/>
    <x v="186"/>
    <m/>
    <s v="31-Ago-2020"/>
    <m/>
    <n v="1"/>
    <n v="7094.4772650000004"/>
    <n v="4217.7622410000004"/>
    <n v="0"/>
    <n v="7094.4772650000004"/>
    <s v="Secretaría Educación"/>
    <s v="0"/>
    <s v="0"/>
    <s v="0"/>
    <s v="0"/>
    <x v="198"/>
    <s v="Incluye aquellos servicios que se presten a la comunidad educativa de la educación inicial, preescolar, básica o media para mitigar, superar o prevenir daños e impactos psicológicos o emocionales."/>
  </r>
  <r>
    <x v="18"/>
    <s v="Educación"/>
    <s v="Secretaría Educación"/>
    <x v="1"/>
    <s v="Transformación Educativa y Cultural"/>
    <x v="23"/>
    <s v="Buen Comienzo"/>
    <x v="46"/>
    <s v="Buen comienzo para una escuela pertinente y oportuna"/>
    <x v="226"/>
    <x v="226"/>
    <x v="90"/>
    <x v="158"/>
    <x v="0"/>
    <x v="207"/>
    <x v="0"/>
    <x v="162"/>
    <x v="309"/>
    <s v="Niños y niñas atendidos en Servicio integrales"/>
    <x v="0"/>
    <x v="136"/>
    <x v="130"/>
    <n v="94.803314917127096"/>
    <x v="188"/>
    <x v="167"/>
    <x v="214"/>
    <x v="202"/>
    <x v="105"/>
    <x v="0"/>
    <x v="187"/>
    <m/>
    <s v="31-Ago-2020"/>
    <m/>
    <n v="1"/>
    <n v="88265.549574999997"/>
    <n v="31112.486365000001"/>
    <n v="0"/>
    <n v="88265.549574999997"/>
    <s v="Secretaría Educación"/>
    <s v="0"/>
    <s v="0"/>
    <s v="0"/>
    <s v="0"/>
    <x v="199"/>
    <s v="Servicio dispuesto para atender a los niños y niñas en primera infancia, con el fin de promover su desarrollo integral a través de la atención en educación inicial, cuidado calificado, salud, nutrición, protección y acompañamiento familiar."/>
  </r>
  <r>
    <x v="18"/>
    <s v="Educación"/>
    <s v="Secretaría Educación"/>
    <x v="1"/>
    <s v="Transformación Educativa y Cultural"/>
    <x v="15"/>
    <s v="Maestros/as: Líderes de Futuro"/>
    <x v="29"/>
    <s v="Bienestar Docente"/>
    <x v="227"/>
    <x v="227"/>
    <x v="8"/>
    <x v="159"/>
    <x v="0"/>
    <x v="208"/>
    <x v="0"/>
    <x v="163"/>
    <x v="310"/>
    <s v="Docentes del nivel inicial, preescolar, básica o media contratados"/>
    <x v="0"/>
    <x v="137"/>
    <x v="131"/>
    <n v="104.178299797824"/>
    <x v="90"/>
    <x v="168"/>
    <x v="215"/>
    <x v="203"/>
    <x v="103"/>
    <x v="5"/>
    <x v="188"/>
    <m/>
    <s v="31-Ago-2020"/>
    <m/>
    <n v="1"/>
    <n v="384074.94213099999"/>
    <n v="2.0586500000000001"/>
    <n v="3563.8715000000002"/>
    <n v="380511.07063099998"/>
    <s v="Secretaría Educación"/>
    <s v="0"/>
    <s v="0"/>
    <s v="0"/>
    <s v="0"/>
    <x v="105"/>
    <s v="Incluye los pagos de la nómina docente."/>
  </r>
  <r>
    <x v="18"/>
    <s v="Educación"/>
    <s v="Secretaría Educación"/>
    <x v="1"/>
    <s v="Transformación Educativa y Cultural"/>
    <x v="1"/>
    <s v="Educación para todos y todas"/>
    <x v="36"/>
    <s v="Aula segura y amigable"/>
    <x v="141"/>
    <x v="141"/>
    <x v="65"/>
    <x v="111"/>
    <x v="0"/>
    <x v="134"/>
    <x v="0"/>
    <x v="116"/>
    <x v="311"/>
    <s v="Raciones contratadas"/>
    <x v="0"/>
    <x v="138"/>
    <x v="132"/>
    <n v="105.530423738598"/>
    <x v="189"/>
    <x v="118"/>
    <x v="135"/>
    <x v="130"/>
    <x v="52"/>
    <x v="0"/>
    <x v="128"/>
    <m/>
    <s v="31-Ago-2020"/>
    <m/>
    <n v="3"/>
    <n v="11505.779527000001"/>
    <n v="26840.898701999999"/>
    <n v="0"/>
    <n v="11505.779527000001"/>
    <s v="Secretaría Educación"/>
    <s v="0"/>
    <s v="0"/>
    <s v="0"/>
    <s v="0"/>
    <x v="200"/>
    <s v="Incluye la implementación de estrategias de alimentación escolar para fortalecer las acciones de retención estudiantil."/>
  </r>
  <r>
    <x v="18"/>
    <s v="Educación"/>
    <s v="Secretaría Educación"/>
    <x v="1"/>
    <s v="Transformación Educativa y Cultural"/>
    <x v="12"/>
    <s v="Infraestructura y ambientes de aprendizaje"/>
    <x v="30"/>
    <s v="Ambientes escolares de calidad para Medellín Futuro"/>
    <x v="228"/>
    <x v="228"/>
    <x v="8"/>
    <x v="160"/>
    <x v="0"/>
    <x v="209"/>
    <x v="0"/>
    <x v="164"/>
    <x v="312"/>
    <s v="Docentes del nivel inicial, preescolar, básica o media contratados"/>
    <x v="0"/>
    <x v="139"/>
    <x v="133"/>
    <n v="109.633027522936"/>
    <x v="190"/>
    <x v="169"/>
    <x v="216"/>
    <x v="204"/>
    <x v="106"/>
    <x v="6"/>
    <x v="189"/>
    <m/>
    <s v="31-Ago-2020"/>
    <m/>
    <n v="1"/>
    <n v="13502.095869000001"/>
    <n v="294.03885700000001"/>
    <n v="372.56720000000001"/>
    <n v="13129.528668999999"/>
    <s v="Secretaría Educación"/>
    <s v="0"/>
    <s v="0"/>
    <s v="0"/>
    <s v="0"/>
    <x v="105"/>
    <s v="Incluye los pagos de la nómina docente."/>
  </r>
  <r>
    <x v="18"/>
    <s v="Educación"/>
    <s v="Secretaría Educación"/>
    <x v="1"/>
    <s v="Transformación Educativa y Cultural"/>
    <x v="12"/>
    <s v="Infraestructura y ambientes de aprendizaje"/>
    <x v="30"/>
    <s v="Ambientes escolares de calidad para Medellín Futuro"/>
    <x v="229"/>
    <x v="229"/>
    <x v="91"/>
    <x v="161"/>
    <x v="0"/>
    <x v="210"/>
    <x v="0"/>
    <x v="165"/>
    <x v="313"/>
    <s v="Entidades territoriales con seguimiento y evaluación a la gestión"/>
    <x v="0"/>
    <x v="0"/>
    <x v="17"/>
    <n v="67"/>
    <x v="191"/>
    <x v="170"/>
    <x v="217"/>
    <x v="205"/>
    <x v="107"/>
    <x v="0"/>
    <x v="190"/>
    <m/>
    <s v="31-Ago-2020"/>
    <m/>
    <n v="2"/>
    <n v="11759.77262"/>
    <n v="2638.1517159999999"/>
    <n v="0"/>
    <n v="11759.77262"/>
    <s v="Secretaría Educación"/>
    <s v="0"/>
    <s v="0"/>
    <s v="0"/>
    <s v="0"/>
    <x v="201"/>
    <s v="Incluye la implementación de mecanismos de monitoreo y  seguimiento en el marco del mejoramiento de la calidad y la equidad educativa de conformidad con los indicadores definidos  en los modelos de desempeño en gestión."/>
  </r>
  <r>
    <x v="18"/>
    <s v="Educación"/>
    <s v="Secretaría Educación"/>
    <x v="1"/>
    <s v="Transformación Educativa y Cultural"/>
    <x v="12"/>
    <s v="Infraestructura y ambientes de aprendizaje"/>
    <x v="30"/>
    <s v="Ambientes escolares de calidad para Medellín Futuro"/>
    <x v="229"/>
    <x v="229"/>
    <x v="91"/>
    <x v="161"/>
    <x v="0"/>
    <x v="210"/>
    <x v="0"/>
    <x v="165"/>
    <x v="314"/>
    <s v="Sedes mantenidas"/>
    <x v="0"/>
    <x v="23"/>
    <x v="0"/>
    <n v="0"/>
    <x v="192"/>
    <x v="170"/>
    <x v="217"/>
    <x v="205"/>
    <x v="107"/>
    <x v="0"/>
    <x v="190"/>
    <m/>
    <s v="31-Ago-2020"/>
    <m/>
    <n v="2"/>
    <n v="11759.77262"/>
    <n v="2638.1517159999999"/>
    <n v="0"/>
    <n v="11759.77262"/>
    <s v="Secretaría Educación"/>
    <s v="0"/>
    <s v="0"/>
    <s v="0"/>
    <s v="0"/>
    <x v="106"/>
    <s v="Conjunto de acciones periódicas y sistemáticas realizadas con el propósito de asegurar, garantizar o extender la vida útil de la infraestructura, necesarias para conservar las condiciones originales de funcionamiento normal y adecuado, su seguridad, productividad, confort, imagen corporativa, salubridad e higiene."/>
  </r>
  <r>
    <x v="18"/>
    <s v="Educación"/>
    <s v="Secretaría Educación"/>
    <x v="1"/>
    <s v="Transformación Educativa y Cultural"/>
    <x v="15"/>
    <s v="Maestros/as: Líderes de Futuro"/>
    <x v="29"/>
    <s v="Bienestar Docente"/>
    <x v="230"/>
    <x v="230"/>
    <x v="92"/>
    <x v="17"/>
    <x v="0"/>
    <x v="144"/>
    <x v="0"/>
    <x v="166"/>
    <x v="315"/>
    <s v="Docentes del nivel inicial, preescolar, básica o media contratados"/>
    <x v="0"/>
    <x v="79"/>
    <x v="134"/>
    <n v="2.4757413621111799"/>
    <x v="193"/>
    <x v="171"/>
    <x v="218"/>
    <x v="19"/>
    <x v="0"/>
    <x v="0"/>
    <x v="19"/>
    <m/>
    <s v="31-Ago-2020"/>
    <m/>
    <n v="1"/>
    <n v="0"/>
    <n v="0"/>
    <n v="0"/>
    <n v="0"/>
    <s v="Secretaría Educación"/>
    <s v="0"/>
    <s v="0"/>
    <s v="0"/>
    <s v="0"/>
    <x v="105"/>
    <s v="Incluye los pagos de la nómina docente."/>
  </r>
  <r>
    <x v="18"/>
    <s v="Educación"/>
    <s v="Secretaría Educación"/>
    <x v="1"/>
    <s v="Transformación Educativa y Cultural"/>
    <x v="12"/>
    <s v="Infraestructura y ambientes de aprendizaje"/>
    <x v="30"/>
    <s v="Ambientes escolares de calidad para Medellín Futuro"/>
    <x v="231"/>
    <x v="231"/>
    <x v="93"/>
    <x v="14"/>
    <x v="0"/>
    <x v="211"/>
    <x v="0"/>
    <x v="167"/>
    <x v="316"/>
    <s v="Personas beneficiadas con estrategias de fomento para el acceso a la educación inicial, preescolar, básica y media."/>
    <x v="0"/>
    <x v="140"/>
    <x v="135"/>
    <n v="73.194221508828306"/>
    <x v="194"/>
    <x v="172"/>
    <x v="219"/>
    <x v="206"/>
    <x v="108"/>
    <x v="0"/>
    <x v="191"/>
    <m/>
    <s v="31-Ago-2020"/>
    <m/>
    <n v="1"/>
    <n v="3404.6051430000002"/>
    <n v="2529.8246159999999"/>
    <n v="0"/>
    <n v="3404.6051430000002"/>
    <s v="Secretaría Educación"/>
    <s v="0"/>
    <s v="0"/>
    <s v="0"/>
    <s v="0"/>
    <x v="108"/>
    <s v="Incluye el desarrollo de estrategias para  ampliar la cobertura de la educación  inicial, preescolar, básica y media."/>
  </r>
  <r>
    <x v="18"/>
    <s v="Educación"/>
    <s v="Secretaría Educación"/>
    <x v="1"/>
    <s v="Transformación Educativa y Cultural"/>
    <x v="1"/>
    <s v="Educación para todos y todas"/>
    <x v="59"/>
    <s v="Educación diversa"/>
    <x v="232"/>
    <x v="232"/>
    <x v="94"/>
    <x v="162"/>
    <x v="0"/>
    <x v="212"/>
    <x v="0"/>
    <x v="168"/>
    <x v="317"/>
    <s v="Población con discapacidad beneficiaria de apoyo para la permanencia en el sistema educativo"/>
    <x v="0"/>
    <x v="141"/>
    <x v="136"/>
    <n v="71.763804748972902"/>
    <x v="195"/>
    <x v="173"/>
    <x v="220"/>
    <x v="207"/>
    <x v="109"/>
    <x v="0"/>
    <x v="192"/>
    <m/>
    <s v="31-Ago-2020"/>
    <m/>
    <n v="1"/>
    <n v="7741.377493"/>
    <n v="2354.631605"/>
    <n v="0"/>
    <n v="7741.377493"/>
    <s v="Secretaría Educación"/>
    <s v="0"/>
    <s v="0"/>
    <s v="0"/>
    <s v="0"/>
    <x v="202"/>
    <s v="Incluye la implementación de estrategias diferentes a las financieras para fortalecer las acciones de retención estudiantil de la población con discapacidad."/>
  </r>
  <r>
    <x v="18"/>
    <s v="Educación"/>
    <s v="Secretaría Educación"/>
    <x v="1"/>
    <s v="Transformación Educativa y Cultural"/>
    <x v="2"/>
    <s v="Transformación Curricular para la Cuarta revolución Industrial"/>
    <x v="2"/>
    <s v="Pertinencia, calidad y habilidades para la educación del futuro"/>
    <x v="233"/>
    <x v="233"/>
    <x v="8"/>
    <x v="163"/>
    <x v="0"/>
    <x v="213"/>
    <x v="0"/>
    <x v="169"/>
    <x v="318"/>
    <s v="Programas y proyectos de educación pertinente articulados con el sector productivo"/>
    <x v="0"/>
    <x v="142"/>
    <x v="137"/>
    <n v="106.976744186047"/>
    <x v="196"/>
    <x v="174"/>
    <x v="221"/>
    <x v="208"/>
    <x v="110"/>
    <x v="0"/>
    <x v="193"/>
    <m/>
    <s v="31-Ago-2020"/>
    <m/>
    <n v="1"/>
    <n v="2575.2836240000001"/>
    <n v="1641.5421960000001"/>
    <n v="0"/>
    <n v="2575.2836240000001"/>
    <s v="Secretaría Educación"/>
    <s v="0"/>
    <s v="0"/>
    <s v="0"/>
    <s v="0"/>
    <x v="203"/>
    <s v="Incluye el desarrollo de estrategias que vinculen la educación media con el sector productivo, que promuevan la pertinencia en la educación."/>
  </r>
  <r>
    <x v="18"/>
    <s v="Educación"/>
    <s v="Secretaría Educación"/>
    <x v="1"/>
    <s v="Transformación Educativa y Cultural"/>
    <x v="12"/>
    <s v="Infraestructura y ambientes de aprendizaje"/>
    <x v="30"/>
    <s v="Ambientes escolares de calidad para Medellín Futuro"/>
    <x v="234"/>
    <x v="234"/>
    <x v="0"/>
    <x v="14"/>
    <x v="0"/>
    <x v="214"/>
    <x v="0"/>
    <x v="170"/>
    <x v="319"/>
    <s v="Entidades y organizaciones asistidas técnicamente"/>
    <x v="0"/>
    <x v="143"/>
    <x v="0"/>
    <n v="0"/>
    <x v="197"/>
    <x v="175"/>
    <x v="222"/>
    <x v="209"/>
    <x v="56"/>
    <x v="0"/>
    <x v="119"/>
    <m/>
    <s v="31-Ago-2020"/>
    <m/>
    <n v="1"/>
    <n v="199.77221700000001"/>
    <n v="299.25411600000001"/>
    <n v="0"/>
    <n v="199.77221700000001"/>
    <s v="Secretaría Educación"/>
    <s v="0"/>
    <s v="0"/>
    <s v="0"/>
    <s v="0"/>
    <x v="204"/>
    <s v="Incluyen los Servicio de asesoría y orientación técnica prestados a las Secretarías de Educación o por estas en los temas relacionados con la política educativa y aquellos definidos para la educación inicial."/>
  </r>
  <r>
    <x v="18"/>
    <s v="Educación"/>
    <s v="Secretaría Educación"/>
    <x v="1"/>
    <s v="Transformación Educativa y Cultural"/>
    <x v="15"/>
    <s v="Maestros/as: Líderes de Futuro"/>
    <x v="60"/>
    <s v="Docentes cualificados para el Medellín Futuro"/>
    <x v="235"/>
    <x v="235"/>
    <x v="0"/>
    <x v="164"/>
    <x v="0"/>
    <x v="215"/>
    <x v="0"/>
    <x v="171"/>
    <x v="320"/>
    <s v="Proyectos apoyados"/>
    <x v="0"/>
    <x v="87"/>
    <x v="0"/>
    <n v="0"/>
    <x v="198"/>
    <x v="176"/>
    <x v="223"/>
    <x v="210"/>
    <x v="111"/>
    <x v="0"/>
    <x v="194"/>
    <m/>
    <s v="31-Ago-2020"/>
    <m/>
    <n v="1"/>
    <n v="417.46130099999999"/>
    <n v="37.629617000000003"/>
    <n v="0"/>
    <n v="417.46130099999999"/>
    <s v="Secretaría Educación"/>
    <s v="0"/>
    <s v="0"/>
    <s v="0"/>
    <s v="0"/>
    <x v="36"/>
    <s v="A través de este servicio se busca financiar o cofinanciar proyectos de inversión en diferentes sectores, a través de diferentes estrategias y demás instrumentos de estructuración."/>
  </r>
  <r>
    <x v="18"/>
    <s v="Educación"/>
    <s v="Secretaría Educación"/>
    <x v="1"/>
    <s v="Transformación Educativa y Cultural"/>
    <x v="15"/>
    <s v="Maestros/as: Líderes de Futuro"/>
    <x v="60"/>
    <s v="Docentes cualificados para el Medellín Futuro"/>
    <x v="236"/>
    <x v="236"/>
    <x v="33"/>
    <x v="165"/>
    <x v="0"/>
    <x v="216"/>
    <x v="0"/>
    <x v="172"/>
    <x v="321"/>
    <s v="Docentes y agentes educativos  de educación inicial, preescolar, básica y media beneficiados con estrategias de mejoramiento de sus capacidades"/>
    <x v="0"/>
    <x v="144"/>
    <x v="0"/>
    <n v="0"/>
    <x v="199"/>
    <x v="177"/>
    <x v="224"/>
    <x v="211"/>
    <x v="112"/>
    <x v="0"/>
    <x v="195"/>
    <m/>
    <s v="31-Ago-2020"/>
    <m/>
    <n v="2"/>
    <n v="1440.062259"/>
    <n v="626.64201300000002"/>
    <n v="9.9999999999999995E-7"/>
    <n v="1440.0622579999999"/>
    <s v="Secretaría Educación"/>
    <s v="0"/>
    <s v="0"/>
    <s v="0"/>
    <s v="0"/>
    <x v="205"/>
    <s v="Incluye el apoyo prestado a docentes, directivos docentes y agentes educativos para la realización de estudios en los diferentes niveles educativos con el fin de que estos fortalezcan sus capacidades."/>
  </r>
  <r>
    <x v="18"/>
    <s v="Educación"/>
    <s v="Secretaría Educación"/>
    <x v="1"/>
    <s v="Transformación Educativa y Cultural"/>
    <x v="15"/>
    <s v="Maestros/as: Líderes de Futuro"/>
    <x v="60"/>
    <s v="Docentes cualificados para el Medellín Futuro"/>
    <x v="236"/>
    <x v="236"/>
    <x v="33"/>
    <x v="165"/>
    <x v="0"/>
    <x v="216"/>
    <x v="0"/>
    <x v="172"/>
    <x v="322"/>
    <s v="Sedes mantenidas"/>
    <x v="0"/>
    <x v="0"/>
    <x v="2"/>
    <n v="100"/>
    <x v="200"/>
    <x v="177"/>
    <x v="224"/>
    <x v="211"/>
    <x v="112"/>
    <x v="0"/>
    <x v="195"/>
    <m/>
    <s v="31-Ago-2020"/>
    <m/>
    <n v="2"/>
    <n v="1440.062259"/>
    <n v="626.64201300000002"/>
    <n v="9.9999999999999995E-7"/>
    <n v="1440.0622579999999"/>
    <s v="Secretaría Educación"/>
    <s v="0"/>
    <s v="0"/>
    <s v="0"/>
    <s v="0"/>
    <x v="106"/>
    <s v="Conjunto de acciones periódicas y sistemáticas realizadas con el propósito de asegurar, garantizar o extender la vida útil de la infraestructura, necesarias para conservar las condiciones originales de funcionamiento normal y adecuado, su seguridad, productividad, confort, imagen corporativa, salubridad e higiene."/>
  </r>
  <r>
    <x v="18"/>
    <s v="Educación"/>
    <s v="Secretaría Educación"/>
    <x v="1"/>
    <s v="Transformación Educativa y Cultural"/>
    <x v="15"/>
    <s v="Maestros/as: Líderes de Futuro"/>
    <x v="29"/>
    <s v="Bienestar Docente"/>
    <x v="237"/>
    <x v="237"/>
    <x v="0"/>
    <x v="166"/>
    <x v="0"/>
    <x v="217"/>
    <x v="0"/>
    <x v="173"/>
    <x v="323"/>
    <s v="Personas beneficiadas con procesos de formación informal"/>
    <x v="0"/>
    <x v="145"/>
    <x v="0"/>
    <n v="0"/>
    <x v="201"/>
    <x v="178"/>
    <x v="225"/>
    <x v="212"/>
    <x v="113"/>
    <x v="0"/>
    <x v="19"/>
    <m/>
    <s v="31-Ago-2020"/>
    <m/>
    <n v="1"/>
    <n v="0"/>
    <n v="499.94625000000002"/>
    <n v="0"/>
    <n v="0"/>
    <s v="Secretaría Educación"/>
    <s v="0"/>
    <s v="0"/>
    <s v="0"/>
    <s v="0"/>
    <x v="6"/>
    <s v="Dado que; las actividades fiesta del maestro y los juegos del magisterio no pudieron realizarse debido a la pandemia del covid 19, lo que significó modificar las mismas y por ende la cantidad de persona a atender."/>
  </r>
  <r>
    <x v="18"/>
    <s v="Educación"/>
    <s v="Secretaría Educación"/>
    <x v="1"/>
    <s v="Transformación Educativa y Cultural"/>
    <x v="15"/>
    <s v="Maestros/as: Líderes de Futuro"/>
    <x v="29"/>
    <s v="Bienestar Docente"/>
    <x v="238"/>
    <x v="238"/>
    <x v="66"/>
    <x v="167"/>
    <x v="0"/>
    <x v="218"/>
    <x v="0"/>
    <x v="174"/>
    <x v="324"/>
    <s v="Docentes y agentes educativos  de educación inicial, preescolar, básica y media beneficiados con estrategias de mejoramiento de sus capacidades"/>
    <x v="0"/>
    <x v="121"/>
    <x v="19"/>
    <n v="10"/>
    <x v="202"/>
    <x v="179"/>
    <x v="226"/>
    <x v="213"/>
    <x v="0"/>
    <x v="0"/>
    <x v="196"/>
    <m/>
    <s v="31-Ago-2020"/>
    <m/>
    <n v="1"/>
    <n v="6.7302609999999996"/>
    <n v="0"/>
    <n v="0"/>
    <n v="6.7302609999999996"/>
    <s v="Secretaría Educación"/>
    <s v="0"/>
    <s v="0"/>
    <s v="0"/>
    <s v="0"/>
    <x v="205"/>
    <s v="Incluye el apoyo prestado a docentes, directivos docentes y agentes educativos para la realización de estudios en los diferentes niveles educativos con el fin de que estos fortalezcan sus capacidades."/>
  </r>
  <r>
    <x v="18"/>
    <s v="Educación"/>
    <s v="Secretaría Educación"/>
    <x v="1"/>
    <s v="Transformación Educativa y Cultural"/>
    <x v="2"/>
    <s v="Transformación Curricular para la Cuarta revolución Industrial"/>
    <x v="2"/>
    <s v="Pertinencia, calidad y habilidades para la educación del futuro"/>
    <x v="239"/>
    <x v="239"/>
    <x v="0"/>
    <x v="168"/>
    <x v="0"/>
    <x v="219"/>
    <x v="0"/>
    <x v="175"/>
    <x v="325"/>
    <s v="Estudiantes vinculados a procesos de orientación vocacional"/>
    <x v="0"/>
    <x v="146"/>
    <x v="0"/>
    <n v="0"/>
    <x v="203"/>
    <x v="180"/>
    <x v="227"/>
    <x v="214"/>
    <x v="0"/>
    <x v="0"/>
    <x v="197"/>
    <m/>
    <s v="31-Ago-2020"/>
    <m/>
    <n v="2"/>
    <n v="244.84911700000001"/>
    <n v="0"/>
    <n v="0"/>
    <n v="244.84911700000001"/>
    <s v="Secretaría Educación"/>
    <s v="0"/>
    <s v="0"/>
    <s v="0"/>
    <s v="0"/>
    <x v="206"/>
    <s v="Incluye el  apoyo brindado a los jóvenes para que a partir del conocimiento de sus intereses, aptitudes y habilidades, y de la identificación de los recursos y oportunidades del entorno, estén mejor preparados para tomar decisiones sobre su formación superior o su vida laboral."/>
  </r>
  <r>
    <x v="18"/>
    <s v="Educación"/>
    <s v="Secretaría Educación"/>
    <x v="1"/>
    <s v="Transformación Educativa y Cultural"/>
    <x v="2"/>
    <s v="Transformación Curricular para la Cuarta revolución Industrial"/>
    <x v="2"/>
    <s v="Pertinencia, calidad y habilidades para la educación del futuro"/>
    <x v="239"/>
    <x v="239"/>
    <x v="0"/>
    <x v="168"/>
    <x v="0"/>
    <x v="219"/>
    <x v="0"/>
    <x v="175"/>
    <x v="326"/>
    <s v="Estudiantes evaluados con pruebas de calidad educativa"/>
    <x v="0"/>
    <x v="147"/>
    <x v="0"/>
    <n v="0"/>
    <x v="203"/>
    <x v="180"/>
    <x v="227"/>
    <x v="214"/>
    <x v="0"/>
    <x v="0"/>
    <x v="197"/>
    <m/>
    <s v="31-Ago-2020"/>
    <m/>
    <n v="2"/>
    <n v="244.84911700000001"/>
    <n v="0"/>
    <n v="0"/>
    <n v="244.84911700000001"/>
    <s v="Secretaría Educación"/>
    <s v="0"/>
    <s v="0"/>
    <s v="0"/>
    <s v="0"/>
    <x v="207"/>
    <s v="Incluye el diseño, desarrollo, sistematización, análisis, proyección de resultados y demás procesos que permitan la aplicación y análisis de las pruebas de medición de la calidad educativa."/>
  </r>
  <r>
    <x v="18"/>
    <s v="Educación"/>
    <s v="Secretaría Educación"/>
    <x v="1"/>
    <s v="Transformación Educativa y Cultural"/>
    <x v="2"/>
    <s v="Transformación Curricular para la Cuarta revolución Industrial"/>
    <x v="2"/>
    <s v="Pertinencia, calidad y habilidades para la educación del futuro"/>
    <x v="240"/>
    <x v="240"/>
    <x v="0"/>
    <x v="169"/>
    <x v="0"/>
    <x v="220"/>
    <x v="0"/>
    <x v="176"/>
    <x v="327"/>
    <s v="Personas beneficiadas con procesos de formación informal"/>
    <x v="0"/>
    <x v="148"/>
    <x v="0"/>
    <n v="0"/>
    <x v="204"/>
    <x v="181"/>
    <x v="228"/>
    <x v="215"/>
    <x v="114"/>
    <x v="0"/>
    <x v="198"/>
    <m/>
    <s v="31-Ago-2020"/>
    <m/>
    <n v="1"/>
    <n v="1.671964"/>
    <n v="6.4278810000000002"/>
    <n v="0"/>
    <n v="1.671964"/>
    <s v="Secretaría Educación"/>
    <s v="0"/>
    <s v="0"/>
    <s v="0"/>
    <s v="0"/>
    <x v="6"/>
    <s v="Corresponde a la oferta educativa informal como talleres, foros, capacitaciones presenciales o virtuales dirigida a los miembros de la comunidad educativa que tienen como objetivo brindar oportunidades para complementar, actualizar, perfeccionar, renovar o profundizar conocimientos, habilidades, técnicas y prácticas, este conocimiento libre y espontáneo adquirido, puede provenir de personas, entidades, medios masivos de comunicación, medios impresos, tradiciones, costumbres, comportamientos sociales y otros no estructurados y su  duración es inferior a 160 horas."/>
  </r>
  <r>
    <x v="18"/>
    <s v="Educación"/>
    <s v="Secretaría Educación"/>
    <x v="4"/>
    <s v="Reactivación Económica y Valle del Software"/>
    <x v="26"/>
    <s v="Inglés para Valle del Software"/>
    <x v="61"/>
    <s v="Semilla bilingüe para Valle del Software"/>
    <x v="241"/>
    <x v="241"/>
    <x v="8"/>
    <x v="170"/>
    <x v="0"/>
    <x v="221"/>
    <x v="0"/>
    <x v="177"/>
    <x v="328"/>
    <s v="Estudiantes beneficiados con estrategias de promoción del bilingüismo"/>
    <x v="0"/>
    <x v="57"/>
    <x v="138"/>
    <n v="153.57"/>
    <x v="205"/>
    <x v="182"/>
    <x v="229"/>
    <x v="216"/>
    <x v="115"/>
    <x v="0"/>
    <x v="199"/>
    <m/>
    <s v="31-Ago-2020"/>
    <m/>
    <n v="1"/>
    <n v="399.304914"/>
    <n v="757.85267699999997"/>
    <n v="0"/>
    <n v="399.304914"/>
    <s v="Secretaría Educación"/>
    <s v="0"/>
    <s v="0"/>
    <s v="0"/>
    <s v="0"/>
    <x v="208"/>
    <s v="Procesos de formación para el desarrollo de competencias en un segundo idioma."/>
  </r>
  <r>
    <x v="18"/>
    <s v="Educación"/>
    <s v="Secretaría Educación"/>
    <x v="1"/>
    <s v="Transformación Educativa y Cultural"/>
    <x v="2"/>
    <s v="Transformación Curricular para la Cuarta revolución Industrial"/>
    <x v="2"/>
    <s v="Pertinencia, calidad y habilidades para la educación del futuro"/>
    <x v="242"/>
    <x v="242"/>
    <x v="0"/>
    <x v="14"/>
    <x v="0"/>
    <x v="222"/>
    <x v="0"/>
    <x v="20"/>
    <x v="329"/>
    <s v="Docentes de educación inicial, preescolar, básica y media beneficiados con estrategias de mejoramiento de sus capacidades"/>
    <x v="0"/>
    <x v="42"/>
    <x v="0"/>
    <n v="0"/>
    <x v="206"/>
    <x v="20"/>
    <x v="230"/>
    <x v="217"/>
    <x v="0"/>
    <x v="0"/>
    <x v="198"/>
    <m/>
    <s v="31-Ago-2020"/>
    <m/>
    <n v="1"/>
    <n v="2.094182"/>
    <n v="0"/>
    <n v="0"/>
    <n v="2.094182"/>
    <s v="Secretaría Educación"/>
    <s v="0"/>
    <s v="0"/>
    <s v="0"/>
    <s v="0"/>
    <x v="209"/>
    <s v="Recurso de Reserva."/>
  </r>
  <r>
    <x v="18"/>
    <s v="Educación"/>
    <s v="Secretaría Educación"/>
    <x v="1"/>
    <s v="Transformación Educativa y Cultural"/>
    <x v="12"/>
    <s v="Infraestructura y ambientes de aprendizaje"/>
    <x v="30"/>
    <s v="Ambientes escolares de calidad para Medellín Futuro"/>
    <x v="243"/>
    <x v="243"/>
    <x v="53"/>
    <x v="171"/>
    <x v="0"/>
    <x v="223"/>
    <x v="0"/>
    <x v="178"/>
    <x v="330"/>
    <s v="Índice de capacidad en la prestación de servicios de tecnología"/>
    <x v="5"/>
    <x v="31"/>
    <x v="68"/>
    <n v="85"/>
    <x v="207"/>
    <x v="183"/>
    <x v="231"/>
    <x v="218"/>
    <x v="116"/>
    <x v="0"/>
    <x v="200"/>
    <m/>
    <s v="31-Ago-2020"/>
    <m/>
    <n v="1"/>
    <n v="7319.589723"/>
    <n v="3666.599577"/>
    <n v="0"/>
    <n v="7319.589723"/>
    <s v="Secretaría Educación"/>
    <s v="0"/>
    <s v="0"/>
    <s v="0"/>
    <s v="0"/>
    <x v="126"/>
    <s v="Corresponde al proceso que asegura la disponibilidad del servicio a través de la infraestructura informática tanto de software como de hardware, lo relacionado con seguridad informática; así como la instalación, adecuación y mejoramiento de redes de conectividad y comunicación (LAN, WAN)."/>
  </r>
  <r>
    <x v="18"/>
    <s v="Educación"/>
    <s v="Secretaría Educación"/>
    <x v="1"/>
    <s v="Transformación Educativa y Cultural"/>
    <x v="12"/>
    <s v="Infraestructura y ambientes de aprendizaje"/>
    <x v="30"/>
    <s v="Ambientes escolares de calidad para Medellín Futuro"/>
    <x v="244"/>
    <x v="244"/>
    <x v="0"/>
    <x v="14"/>
    <x v="0"/>
    <x v="224"/>
    <x v="0"/>
    <x v="23"/>
    <x v="47"/>
    <m/>
    <x v="1"/>
    <x v="27"/>
    <x v="10"/>
    <m/>
    <x v="1"/>
    <x v="23"/>
    <x v="232"/>
    <x v="219"/>
    <x v="0"/>
    <x v="0"/>
    <x v="201"/>
    <m/>
    <s v="31-Ago-2020"/>
    <s v="Los recursos en mención serán trasladados al proyecto 160270 para cubrir otras necesidades de la Secretaria de Educación."/>
    <n v="0"/>
    <n v="598.62165300000004"/>
    <n v="0"/>
    <n v="0"/>
    <n v="598.62165300000004"/>
    <s v="Secretaría Educación"/>
    <s v="0"/>
    <s v="0"/>
    <s v="0"/>
    <s v="0"/>
    <x v="25"/>
    <m/>
  </r>
  <r>
    <x v="18"/>
    <s v="Educación"/>
    <s v="Secretaría Educación"/>
    <x v="1"/>
    <s v="Transformación Educativa y Cultural"/>
    <x v="12"/>
    <s v="Infraestructura y ambientes de aprendizaje"/>
    <x v="30"/>
    <s v="Ambientes escolares de calidad para Medellín Futuro"/>
    <x v="245"/>
    <x v="245"/>
    <x v="0"/>
    <x v="17"/>
    <x v="0"/>
    <x v="19"/>
    <x v="0"/>
    <x v="179"/>
    <x v="47"/>
    <m/>
    <x v="1"/>
    <x v="27"/>
    <x v="10"/>
    <m/>
    <x v="1"/>
    <x v="184"/>
    <x v="19"/>
    <x v="19"/>
    <x v="0"/>
    <x v="0"/>
    <x v="19"/>
    <m/>
    <s v="31-Ago-2020"/>
    <s v="Recursos trasladados para atender necesidades apremiantes de la secretaría en otros proyectos de inversión en la presente vigencia y por consiguiente se ajustan sus metas a cero (0)."/>
    <n v="0"/>
    <n v="0"/>
    <n v="0"/>
    <n v="0"/>
    <n v="0"/>
    <s v="Secretaría Educación"/>
    <s v="0"/>
    <s v="0"/>
    <s v="0"/>
    <s v="0"/>
    <x v="25"/>
    <m/>
  </r>
  <r>
    <x v="18"/>
    <s v="Educación"/>
    <s v="Secretaría Educación"/>
    <x v="1"/>
    <s v="Transformación Educativa y Cultural"/>
    <x v="15"/>
    <s v="Maestros/as: Líderes de Futuro"/>
    <x v="29"/>
    <s v="Bienestar Docente"/>
    <x v="246"/>
    <x v="246"/>
    <x v="8"/>
    <x v="14"/>
    <x v="0"/>
    <x v="225"/>
    <x v="0"/>
    <x v="20"/>
    <x v="331"/>
    <s v="Banco de datos de normatividad del Sistema General de Pensiones implementado"/>
    <x v="0"/>
    <x v="0"/>
    <x v="2"/>
    <n v="100"/>
    <x v="1"/>
    <x v="20"/>
    <x v="233"/>
    <x v="220"/>
    <x v="0"/>
    <x v="0"/>
    <x v="202"/>
    <m/>
    <s v="31-Ago-2020"/>
    <m/>
    <n v="1"/>
    <n v="14729.176108"/>
    <n v="0"/>
    <n v="0"/>
    <n v="14729.176108"/>
    <s v="Secretaría Educación"/>
    <s v="0"/>
    <s v="0"/>
    <s v="0"/>
    <s v="0"/>
    <x v="192"/>
    <s v="Incluye la financiación con cargo a recursos del Fondo Nacional de Pensiones FONPET para cubrir el pasivo pensional por los docentes y directivos docentes  generado por la actualización del cálculo actuarial y del pasivo corriente. Estos recursos se ejecutan sin situación de fondos, para legalizar los desahorros que realiza el Ministerio de Hacienda y Crédito Público, y que traslada directamente en favor del Municipio de Medellín a la Fiduprevisora S.A."/>
  </r>
  <r>
    <x v="18"/>
    <s v="Educación"/>
    <s v="Secretaría Educación"/>
    <x v="1"/>
    <s v="Transformación Educativa y Cultural"/>
    <x v="23"/>
    <s v="Buen Comienzo"/>
    <x v="46"/>
    <s v="Buen comienzo para una escuela pertinente y oportuna"/>
    <x v="247"/>
    <x v="247"/>
    <x v="8"/>
    <x v="14"/>
    <x v="0"/>
    <x v="204"/>
    <x v="0"/>
    <x v="20"/>
    <x v="332"/>
    <s v="Niños y niñas atendidos en Servicio integrales"/>
    <x v="0"/>
    <x v="86"/>
    <x v="139"/>
    <n v="100"/>
    <x v="208"/>
    <x v="20"/>
    <x v="234"/>
    <x v="221"/>
    <x v="117"/>
    <x v="0"/>
    <x v="15"/>
    <m/>
    <s v="31-Ago-2020"/>
    <m/>
    <n v="1"/>
    <n v="65.772718999999995"/>
    <n v="14.560347999999999"/>
    <n v="0"/>
    <n v="65.772718999999995"/>
    <s v="Secretaría Educación"/>
    <s v="1"/>
    <s v="0"/>
    <s v="0"/>
    <s v="0"/>
    <x v="199"/>
    <m/>
  </r>
  <r>
    <x v="18"/>
    <s v="Educación"/>
    <s v="Secretaría Educación"/>
    <x v="1"/>
    <s v="Transformación Educativa y Cultural"/>
    <x v="2"/>
    <s v="Transformación Curricular para la Cuarta revolución Industrial"/>
    <x v="2"/>
    <s v="Pertinencia, calidad y habilidades para la educación del futuro"/>
    <x v="248"/>
    <x v="248"/>
    <x v="8"/>
    <x v="14"/>
    <x v="0"/>
    <x v="226"/>
    <x v="0"/>
    <x v="20"/>
    <x v="333"/>
    <s v="Sedes dotadas"/>
    <x v="0"/>
    <x v="32"/>
    <x v="29"/>
    <n v="100"/>
    <x v="209"/>
    <x v="20"/>
    <x v="235"/>
    <x v="222"/>
    <x v="0"/>
    <x v="0"/>
    <x v="179"/>
    <m/>
    <s v="31-Ago-2020"/>
    <m/>
    <n v="1"/>
    <n v="126.381123"/>
    <n v="0"/>
    <n v="0"/>
    <n v="126.381123"/>
    <s v="Secretaría Educación"/>
    <s v="1"/>
    <s v="0"/>
    <s v="0"/>
    <s v="0"/>
    <x v="210"/>
    <m/>
  </r>
  <r>
    <x v="18"/>
    <s v="Educación"/>
    <s v="Secretaría Educación"/>
    <x v="1"/>
    <s v="Transformación Educativa y Cultural"/>
    <x v="2"/>
    <s v="Transformación Curricular para la Cuarta revolución Industrial"/>
    <x v="2"/>
    <s v="Pertinencia, calidad y habilidades para la educación del futuro"/>
    <x v="249"/>
    <x v="249"/>
    <x v="0"/>
    <x v="17"/>
    <x v="0"/>
    <x v="227"/>
    <x v="0"/>
    <x v="180"/>
    <x v="334"/>
    <s v="Estudiantes evaluados con pruebas de calidad educativa"/>
    <x v="0"/>
    <x v="149"/>
    <x v="0"/>
    <n v="0"/>
    <x v="210"/>
    <x v="185"/>
    <x v="236"/>
    <x v="19"/>
    <x v="0"/>
    <x v="0"/>
    <x v="19"/>
    <m/>
    <s v="31-Ago-2020"/>
    <m/>
    <n v="2"/>
    <n v="0"/>
    <n v="0"/>
    <n v="0"/>
    <n v="0"/>
    <s v="Secretaría Educación"/>
    <s v="1"/>
    <s v="0"/>
    <s v="0"/>
    <s v="0"/>
    <x v="207"/>
    <s v="Incluye el diseño, desarrollo, sistematización, análisis, proyección de resultados y demás procesos que permitan la aplicación y análisis de las pruebas de medición de la calidad educativa."/>
  </r>
  <r>
    <x v="18"/>
    <s v="Educación"/>
    <s v="Secretaría Educación"/>
    <x v="1"/>
    <s v="Transformación Educativa y Cultural"/>
    <x v="2"/>
    <s v="Transformación Curricular para la Cuarta revolución Industrial"/>
    <x v="2"/>
    <s v="Pertinencia, calidad y habilidades para la educación del futuro"/>
    <x v="249"/>
    <x v="249"/>
    <x v="0"/>
    <x v="17"/>
    <x v="0"/>
    <x v="227"/>
    <x v="0"/>
    <x v="180"/>
    <x v="335"/>
    <s v="Estudiantes vinculados a procesos de orientación vocacional"/>
    <x v="0"/>
    <x v="150"/>
    <x v="0"/>
    <n v="0"/>
    <x v="210"/>
    <x v="185"/>
    <x v="236"/>
    <x v="19"/>
    <x v="0"/>
    <x v="0"/>
    <x v="19"/>
    <m/>
    <s v="31-Ago-2020"/>
    <m/>
    <n v="2"/>
    <n v="0"/>
    <n v="0"/>
    <n v="0"/>
    <n v="0"/>
    <s v="Secretaría Educación"/>
    <s v="1"/>
    <s v="0"/>
    <s v="0"/>
    <s v="0"/>
    <x v="206"/>
    <s v="Incluye el  apoyo brindado a los jóvenes para que a partir del conocimiento de sus intereses, aptitudes y habilidades, y de la identificación de los recursos y oportunidades del entorno, estén mejor preparados para tomar decisiones sobre su formación superior o su vida laboral."/>
  </r>
  <r>
    <x v="18"/>
    <s v="Educación"/>
    <s v="Secretaría Educación"/>
    <x v="1"/>
    <s v="Transformación Educativa y Cultural"/>
    <x v="2"/>
    <s v="Transformación Curricular para la Cuarta revolución Industrial"/>
    <x v="2"/>
    <s v="Pertinencia, calidad y habilidades para la educación del futuro"/>
    <x v="250"/>
    <x v="250"/>
    <x v="0"/>
    <x v="17"/>
    <x v="0"/>
    <x v="228"/>
    <x v="0"/>
    <x v="181"/>
    <x v="336"/>
    <s v="Personas beneficiadas con procesos de formación informal"/>
    <x v="0"/>
    <x v="151"/>
    <x v="0"/>
    <n v="0"/>
    <x v="211"/>
    <x v="186"/>
    <x v="237"/>
    <x v="19"/>
    <x v="0"/>
    <x v="0"/>
    <x v="19"/>
    <m/>
    <s v="31-Ago-2020"/>
    <m/>
    <n v="1"/>
    <n v="0"/>
    <n v="0"/>
    <n v="0"/>
    <n v="0"/>
    <s v="Secretaría Educación"/>
    <s v="1"/>
    <s v="0"/>
    <s v="0"/>
    <s v="0"/>
    <x v="6"/>
    <s v="Corresponde a la oferta educativa informal como talleres, foros, capacitaciones presenciales o virtuales dirigida a los miembros de la comunidad educativa que tienen como objetivo brindar oportunidades para complementar, actualizar, perfeccionar, renovar o profundizar conocimientos, habilidades, técnicas y prácticas, este conocimiento libre y espontáneo adquirido, puede provenir de personas, entidades, medios masivos de comunicación, medios impresos, tradiciones, costumbres, comportamientos sociales y otros no estructurados y su  duración es inferior a 160 horas."/>
  </r>
  <r>
    <x v="18"/>
    <s v="Educación"/>
    <s v="Secretaría Educación"/>
    <x v="1"/>
    <s v="Transformación Educativa y Cultural"/>
    <x v="2"/>
    <s v="Transformación Curricular para la Cuarta revolución Industrial"/>
    <x v="2"/>
    <s v="Pertinencia, calidad y habilidades para la educación del futuro"/>
    <x v="251"/>
    <x v="251"/>
    <x v="0"/>
    <x v="17"/>
    <x v="0"/>
    <x v="229"/>
    <x v="0"/>
    <x v="182"/>
    <x v="337"/>
    <s v="Sedes dotadas"/>
    <x v="0"/>
    <x v="152"/>
    <x v="0"/>
    <n v="0"/>
    <x v="212"/>
    <x v="187"/>
    <x v="238"/>
    <x v="19"/>
    <x v="0"/>
    <x v="0"/>
    <x v="19"/>
    <m/>
    <s v="31-Ago-2020"/>
    <m/>
    <n v="1"/>
    <n v="0"/>
    <n v="0"/>
    <n v="0"/>
    <n v="0"/>
    <s v="Secretaría Educación"/>
    <s v="1"/>
    <s v="0"/>
    <s v="0"/>
    <s v="0"/>
    <x v="211"/>
    <s v="Incluye la dotación básica escolar de mobiliario, material didáctico – pedagógico, implementos básicos para funcionamiento. (Manejo de Residuos del Establecimiento Educativo, Menaje y Equipos de Cocina, Enfermería, Equipos de Manejo de Emergencias y Equipo Básico de Mantenimiento.) y dispositivos electrónicos en el marco de los lineamientos establecidos por el Ministerio de Educación Nacional."/>
  </r>
  <r>
    <x v="18"/>
    <s v="Educación"/>
    <s v="Secretaría Educación"/>
    <x v="1"/>
    <s v="Transformación Educativa y Cultural"/>
    <x v="1"/>
    <s v="Educación para todos y todas"/>
    <x v="36"/>
    <s v="Aula segura y amigable"/>
    <x v="252"/>
    <x v="252"/>
    <x v="0"/>
    <x v="17"/>
    <x v="0"/>
    <x v="230"/>
    <x v="0"/>
    <x v="183"/>
    <x v="338"/>
    <s v="Beneficiarios de transporte escolar"/>
    <x v="0"/>
    <x v="153"/>
    <x v="0"/>
    <n v="0"/>
    <x v="213"/>
    <x v="188"/>
    <x v="239"/>
    <x v="19"/>
    <x v="0"/>
    <x v="0"/>
    <x v="19"/>
    <m/>
    <s v="31-Ago-2020"/>
    <m/>
    <n v="1"/>
    <n v="0"/>
    <n v="0"/>
    <n v="0"/>
    <n v="0"/>
    <s v="Secretaría Educación"/>
    <s v="1"/>
    <s v="0"/>
    <s v="0"/>
    <s v="0"/>
    <x v="138"/>
    <s v="Incluye la implementación de estrategias de transporte escolar para fortalecer las acciones de retención estudiantil."/>
  </r>
  <r>
    <x v="18"/>
    <s v="Educación"/>
    <s v="Secretaría Educación"/>
    <x v="1"/>
    <s v="Transformación Educativa y Cultural"/>
    <x v="12"/>
    <s v="Infraestructura y ambientes de aprendizaje"/>
    <x v="30"/>
    <s v="Ambientes escolares de calidad para Medellín Futuro"/>
    <x v="253"/>
    <x v="253"/>
    <x v="0"/>
    <x v="17"/>
    <x v="0"/>
    <x v="231"/>
    <x v="0"/>
    <x v="184"/>
    <x v="339"/>
    <s v="Sedes educativas mejoradas"/>
    <x v="0"/>
    <x v="62"/>
    <x v="0"/>
    <n v="0"/>
    <x v="214"/>
    <x v="189"/>
    <x v="240"/>
    <x v="19"/>
    <x v="0"/>
    <x v="0"/>
    <x v="19"/>
    <m/>
    <s v="31-Ago-2020"/>
    <m/>
    <n v="1"/>
    <n v="0"/>
    <n v="0"/>
    <n v="0"/>
    <n v="0"/>
    <s v="Secretaría Educación"/>
    <s v="1"/>
    <s v="0"/>
    <s v="0"/>
    <s v="0"/>
    <x v="156"/>
    <s v="Diferentes tipos de intervención de mejoramiento a la infraestructura escolar existente en las categorías de: i) mejoramiento, ii) reforzamiento, iii) restauración, iv) ampliación o nuevas etapas, v) restitución o reubicación parcial en la sede existente, y vi) obras de emergencia. Con éstas intervenciones de los ambientes pedagógicos básicos y complementarios definidos en la NTC 4595, el objetivo es mejorar las condiciones de prestación del servicio educativo de la población matriculada."/>
  </r>
  <r>
    <x v="18"/>
    <s v="Educación"/>
    <s v="Secretaría Educación"/>
    <x v="1"/>
    <s v="Transformación Educativa y Cultural"/>
    <x v="1"/>
    <s v="Educación para todos y todas"/>
    <x v="36"/>
    <s v="Aula segura y amigable"/>
    <x v="254"/>
    <x v="254"/>
    <x v="0"/>
    <x v="14"/>
    <x v="0"/>
    <x v="232"/>
    <x v="0"/>
    <x v="123"/>
    <x v="340"/>
    <s v="Personas atendidas"/>
    <x v="0"/>
    <x v="154"/>
    <x v="0"/>
    <n v="0"/>
    <x v="215"/>
    <x v="125"/>
    <x v="241"/>
    <x v="223"/>
    <x v="118"/>
    <x v="0"/>
    <x v="19"/>
    <m/>
    <s v="31-Ago-2020"/>
    <m/>
    <n v="1"/>
    <n v="0"/>
    <n v="400"/>
    <n v="0"/>
    <n v="0"/>
    <s v="Secretaría Educación"/>
    <s v="1"/>
    <s v="0"/>
    <s v="0"/>
    <s v="0"/>
    <x v="198"/>
    <s v="Incluye aquellos servicios que se presten a la comunidad educativa de la educación inicial, preescolar, básica o media para mitigar, superar o prevenir daños e impactos psicológicos o emocionales."/>
  </r>
  <r>
    <x v="18"/>
    <s v="Educación"/>
    <s v="Secretaría Educación"/>
    <x v="1"/>
    <s v="Transformación Educativa y Cultural"/>
    <x v="23"/>
    <s v="Buen Comienzo"/>
    <x v="46"/>
    <s v="Buen comienzo para una escuela pertinente y oportuna"/>
    <x v="255"/>
    <x v="255"/>
    <x v="0"/>
    <x v="17"/>
    <x v="0"/>
    <x v="233"/>
    <x v="0"/>
    <x v="20"/>
    <x v="341"/>
    <s v="Niños y niñas atendidos en Servicio integrales"/>
    <x v="0"/>
    <x v="86"/>
    <x v="0"/>
    <n v="0"/>
    <x v="216"/>
    <x v="20"/>
    <x v="242"/>
    <x v="19"/>
    <x v="0"/>
    <x v="0"/>
    <x v="19"/>
    <m/>
    <s v="31-Ago-2020"/>
    <m/>
    <n v="1"/>
    <n v="0"/>
    <n v="0"/>
    <n v="0"/>
    <n v="0"/>
    <s v="Secretaría Educación"/>
    <s v="1"/>
    <s v="0"/>
    <s v="0"/>
    <s v="0"/>
    <x v="199"/>
    <m/>
  </r>
  <r>
    <x v="18"/>
    <s v="Educación"/>
    <s v="Secretaría Educación"/>
    <x v="1"/>
    <s v="Transformación Educativa y Cultural"/>
    <x v="1"/>
    <s v="Educación para todos y todas"/>
    <x v="36"/>
    <s v="Aula segura y amigable"/>
    <x v="256"/>
    <x v="256"/>
    <x v="95"/>
    <x v="172"/>
    <x v="0"/>
    <x v="121"/>
    <x v="0"/>
    <x v="20"/>
    <x v="342"/>
    <s v="Personas atendidas"/>
    <x v="0"/>
    <x v="155"/>
    <x v="140"/>
    <n v="14.714285714285699"/>
    <x v="217"/>
    <x v="20"/>
    <x v="122"/>
    <x v="224"/>
    <x v="119"/>
    <x v="0"/>
    <x v="19"/>
    <m/>
    <s v="31-Ago-2020"/>
    <m/>
    <n v="1"/>
    <n v="0"/>
    <n v="124.14415099999999"/>
    <n v="0"/>
    <n v="0"/>
    <s v="Secretaría Educación"/>
    <s v="1"/>
    <s v="0"/>
    <s v="0"/>
    <s v="0"/>
    <x v="198"/>
    <m/>
  </r>
  <r>
    <x v="18"/>
    <s v="Educación"/>
    <s v="Secretaría Educación"/>
    <x v="1"/>
    <s v="Transformación Educativa y Cultural"/>
    <x v="1"/>
    <s v="Educación para todos y todas"/>
    <x v="36"/>
    <s v="Aula segura y amigable"/>
    <x v="257"/>
    <x v="257"/>
    <x v="0"/>
    <x v="14"/>
    <x v="0"/>
    <x v="36"/>
    <x v="0"/>
    <x v="20"/>
    <x v="343"/>
    <s v="Personas atendidas"/>
    <x v="0"/>
    <x v="156"/>
    <x v="0"/>
    <n v="0"/>
    <x v="140"/>
    <x v="20"/>
    <x v="243"/>
    <x v="225"/>
    <x v="120"/>
    <x v="0"/>
    <x v="19"/>
    <m/>
    <s v="31-Ago-2020"/>
    <m/>
    <n v="1"/>
    <n v="0"/>
    <n v="50"/>
    <n v="0"/>
    <n v="0"/>
    <s v="Secretaría Educación"/>
    <s v="1"/>
    <s v="0"/>
    <s v="0"/>
    <s v="0"/>
    <x v="212"/>
    <m/>
  </r>
  <r>
    <x v="4"/>
    <s v="Part Ciudadana"/>
    <s v="Secretaría de Participación Ciudadana"/>
    <x v="3"/>
    <s v="Gobernanza y Gobernabilidad"/>
    <x v="5"/>
    <s v="Participación"/>
    <x v="5"/>
    <s v="Promoción y profundización de la democracia"/>
    <x v="258"/>
    <x v="258"/>
    <x v="96"/>
    <x v="173"/>
    <x v="0"/>
    <x v="234"/>
    <x v="0"/>
    <x v="105"/>
    <x v="344"/>
    <s v="Eventos realizados"/>
    <x v="0"/>
    <x v="23"/>
    <x v="141"/>
    <n v="39.25"/>
    <x v="218"/>
    <x v="107"/>
    <x v="244"/>
    <x v="226"/>
    <x v="121"/>
    <x v="0"/>
    <x v="203"/>
    <m/>
    <s v="31-Ago-2020"/>
    <m/>
    <n v="7"/>
    <n v="408.61330800000002"/>
    <n v="376.20479899999998"/>
    <n v="0"/>
    <n v="408.61330800000002"/>
    <s v="Secretaría de Participación Ciudadana"/>
    <s v="0"/>
    <s v="0"/>
    <s v="0"/>
    <s v="0"/>
    <x v="109"/>
    <s v="comprende 4 eventos que impactan al tema comunicacional:_x000a_Fortalecimiento  del Consejo Municipal de Participación Ciudadana_x000a_     1. Implementar el plan de medios y comunicaciones del CMPC_x000a_Política Pública de Participación Ciudadana:_x000a_     2. Desarrollo de  estrategia de comunicación  para la formulación de la política publica_x000a_Plan de Incentivos:_x000a_     3.  Realizar convocatorias, promoción y divulgación a  la semana participación_x000a_     4. Realizar convocatorias, promoción y divulgación a los estímulos del Plan de Incentivos."/>
  </r>
  <r>
    <x v="4"/>
    <s v="Part Ciudadana"/>
    <s v="Secretaría de Participación Ciudadana"/>
    <x v="3"/>
    <s v="Gobernanza y Gobernabilidad"/>
    <x v="5"/>
    <s v="Participación"/>
    <x v="5"/>
    <s v="Promoción y profundización de la democracia"/>
    <x v="258"/>
    <x v="258"/>
    <x v="96"/>
    <x v="173"/>
    <x v="0"/>
    <x v="234"/>
    <x v="0"/>
    <x v="105"/>
    <x v="345"/>
    <s v="Estrategias de promoción a la participación ciudadana implementadas"/>
    <x v="0"/>
    <x v="62"/>
    <x v="142"/>
    <n v="41.3333333333333"/>
    <x v="1"/>
    <x v="107"/>
    <x v="244"/>
    <x v="226"/>
    <x v="121"/>
    <x v="0"/>
    <x v="203"/>
    <m/>
    <s v="31-Ago-2020"/>
    <m/>
    <n v="7"/>
    <n v="408.61330800000002"/>
    <n v="376.20479899999998"/>
    <n v="0"/>
    <n v="408.61330800000002"/>
    <s v="Secretaría de Participación Ciudadana"/>
    <s v="0"/>
    <s v="0"/>
    <s v="0"/>
    <s v="0"/>
    <x v="17"/>
    <s v="Se realizarán 6 estrategias para la promoción de la participación:_x000a_Agenda del CMPC:_x000a_    1. realización de las sesiones ordinarias y extraordinarias del CMPC_x000a_    2.Reuniones de las Comisiones de Trabajo del CMPC para el cumplimiento de las funciones de Ley del CMPC_x000a_Política Pública de Participación:_x000a_    3. Coordinar las políticas públicas de participación ciudadana_x000a_    4. Talleres y foros con los distintos públicos de la Secretaría de Participación para la formulación de la Política         _x000a_        Pública_x000a_Plan de Incentivos:_x000a_    5. Celebrar la  semana de la participación_x000a_    6. Premio municipal a la participación ciudadana."/>
  </r>
  <r>
    <x v="4"/>
    <s v="Part Ciudadana"/>
    <s v="Secretaría de Participación Ciudadana"/>
    <x v="3"/>
    <s v="Gobernanza y Gobernabilidad"/>
    <x v="5"/>
    <s v="Participación"/>
    <x v="5"/>
    <s v="Promoción y profundización de la democracia"/>
    <x v="258"/>
    <x v="258"/>
    <x v="96"/>
    <x v="173"/>
    <x v="0"/>
    <x v="234"/>
    <x v="0"/>
    <x v="105"/>
    <x v="346"/>
    <s v="Documentos de planeación realizados"/>
    <x v="0"/>
    <x v="0"/>
    <x v="143"/>
    <n v="33"/>
    <x v="219"/>
    <x v="107"/>
    <x v="244"/>
    <x v="226"/>
    <x v="121"/>
    <x v="0"/>
    <x v="203"/>
    <m/>
    <s v="31-Ago-2020"/>
    <m/>
    <n v="7"/>
    <n v="408.61330800000002"/>
    <n v="376.20479899999998"/>
    <n v="0"/>
    <n v="408.61330800000002"/>
    <s v="Secretaría de Participación Ciudadana"/>
    <s v="0"/>
    <s v="0"/>
    <s v="0"/>
    <s v="0"/>
    <x v="213"/>
    <s v="Agenda del CMPC:  Plan de formación para los nuevos miembros del CMPC."/>
  </r>
  <r>
    <x v="4"/>
    <s v="Part Ciudadana"/>
    <s v="Secretaría de Participación Ciudadana"/>
    <x v="3"/>
    <s v="Gobernanza y Gobernabilidad"/>
    <x v="5"/>
    <s v="Participación"/>
    <x v="5"/>
    <s v="Promoción y profundización de la democracia"/>
    <x v="258"/>
    <x v="258"/>
    <x v="96"/>
    <x v="173"/>
    <x v="0"/>
    <x v="234"/>
    <x v="0"/>
    <x v="105"/>
    <x v="347"/>
    <s v="Personas capacitadas"/>
    <x v="0"/>
    <x v="22"/>
    <x v="70"/>
    <n v="33.3333333333333"/>
    <x v="220"/>
    <x v="107"/>
    <x v="244"/>
    <x v="226"/>
    <x v="121"/>
    <x v="0"/>
    <x v="203"/>
    <m/>
    <s v="31-Ago-2020"/>
    <m/>
    <n v="7"/>
    <n v="408.61330800000002"/>
    <n v="376.20479899999998"/>
    <n v="0"/>
    <n v="408.61330800000002"/>
    <s v="Secretaría de Participación Ciudadana"/>
    <s v="0"/>
    <s v="0"/>
    <s v="0"/>
    <s v="0"/>
    <x v="18"/>
    <s v="Agenda del CMPC: Implementar plan de formación para los nuevos miembros del CMPC."/>
  </r>
  <r>
    <x v="4"/>
    <s v="Part Ciudadana"/>
    <s v="Secretaría de Participación Ciudadana"/>
    <x v="3"/>
    <s v="Gobernanza y Gobernabilidad"/>
    <x v="5"/>
    <s v="Participación"/>
    <x v="5"/>
    <s v="Promoción y profundización de la democracia"/>
    <x v="258"/>
    <x v="258"/>
    <x v="96"/>
    <x v="173"/>
    <x v="0"/>
    <x v="234"/>
    <x v="0"/>
    <x v="105"/>
    <x v="348"/>
    <s v="Documentos de lineamientos técnicos realizados"/>
    <x v="0"/>
    <x v="0"/>
    <x v="17"/>
    <n v="67"/>
    <x v="1"/>
    <x v="107"/>
    <x v="244"/>
    <x v="226"/>
    <x v="121"/>
    <x v="0"/>
    <x v="203"/>
    <m/>
    <s v="31-Ago-2020"/>
    <m/>
    <n v="7"/>
    <n v="408.61330800000002"/>
    <n v="376.20479899999998"/>
    <n v="0"/>
    <n v="408.61330800000002"/>
    <s v="Secretaría de Participación Ciudadana"/>
    <s v="0"/>
    <s v="0"/>
    <s v="0"/>
    <s v="0"/>
    <x v="110"/>
    <s v="Política Pública de Participación Ciudadana: Formulación de la política pública."/>
  </r>
  <r>
    <x v="4"/>
    <s v="Part Ciudadana"/>
    <s v="Secretaría de Participación Ciudadana"/>
    <x v="3"/>
    <s v="Gobernanza y Gobernabilidad"/>
    <x v="5"/>
    <s v="Participación"/>
    <x v="5"/>
    <s v="Promoción y profundización de la democracia"/>
    <x v="258"/>
    <x v="258"/>
    <x v="96"/>
    <x v="173"/>
    <x v="0"/>
    <x v="234"/>
    <x v="0"/>
    <x v="105"/>
    <x v="349"/>
    <s v="Documentos metodológicos realizados"/>
    <x v="0"/>
    <x v="62"/>
    <x v="144"/>
    <n v="53.1666666666667"/>
    <x v="1"/>
    <x v="107"/>
    <x v="244"/>
    <x v="226"/>
    <x v="121"/>
    <x v="0"/>
    <x v="203"/>
    <m/>
    <s v="31-Ago-2020"/>
    <m/>
    <n v="7"/>
    <n v="408.61330800000002"/>
    <n v="376.20479899999998"/>
    <n v="0"/>
    <n v="408.61330800000002"/>
    <s v="Secretaría de Participación Ciudadana"/>
    <s v="0"/>
    <s v="0"/>
    <s v="0"/>
    <s v="0"/>
    <x v="111"/>
    <s v="Se elaborarán 6 documentos metodológicos:_x000a_Fortalecimiento del Consejo Municipal de Participación:_x000a_     1. Metodología y herramientas para evaluar la  inclusión de nuevos sectores en el CMPC_x000a_Agenda del CMPC:_x000a_      2. Plan de trabajo para el CMPC_x000a_Política Pública de Participación:_x000a_      3. Formulación de la PPPC que incluya estrategia de participación ciudadana_x000a_      4. Revisar y ajustar diseño actual del SMPC en consonancia con los hallazgos de la PPPC y en implementación _x000a_          para la estrategia de consulta con la ciudadanía_x000a_Plan de Incentivos:_x000a_     5.  Documentos de propuestas para los estímulos a la Participación ciudadana 2020 Parte 1_x000a_     6.  Documentos de propuestas para los estímulos a la Participación ciudadana 2020 Parte 2."/>
  </r>
  <r>
    <x v="4"/>
    <s v="Part Ciudadana"/>
    <s v="Secretaría de Participación Ciudadana"/>
    <x v="3"/>
    <s v="Gobernanza y Gobernabilidad"/>
    <x v="5"/>
    <s v="Participación"/>
    <x v="5"/>
    <s v="Promoción y profundización de la democracia"/>
    <x v="258"/>
    <x v="258"/>
    <x v="96"/>
    <x v="173"/>
    <x v="0"/>
    <x v="234"/>
    <x v="0"/>
    <x v="105"/>
    <x v="350"/>
    <s v="Asistencias técnicas realizadas"/>
    <x v="0"/>
    <x v="0"/>
    <x v="17"/>
    <n v="67"/>
    <x v="1"/>
    <x v="107"/>
    <x v="244"/>
    <x v="226"/>
    <x v="121"/>
    <x v="0"/>
    <x v="203"/>
    <m/>
    <s v="31-Ago-2020"/>
    <m/>
    <n v="7"/>
    <n v="408.61330800000002"/>
    <n v="376.20479899999998"/>
    <n v="0"/>
    <n v="408.61330800000002"/>
    <s v="Secretaría de Participación Ciudadana"/>
    <s v="0"/>
    <s v="0"/>
    <s v="0"/>
    <s v="0"/>
    <x v="85"/>
    <s v="Se garantizará las condiciones logísticas y técnicas para el desarrollo de las actividades del CMPC."/>
  </r>
  <r>
    <x v="4"/>
    <s v="Part Ciudadana"/>
    <s v="Secretaría de Participación Ciudadana"/>
    <x v="3"/>
    <s v="Gobernanza y Gobernabilidad"/>
    <x v="5"/>
    <s v="Participación"/>
    <x v="5"/>
    <s v="Promoción y profundización de la democracia"/>
    <x v="259"/>
    <x v="259"/>
    <x v="97"/>
    <x v="174"/>
    <x v="0"/>
    <x v="235"/>
    <x v="0"/>
    <x v="185"/>
    <x v="351"/>
    <s v="Asistencias técnicas realizadas"/>
    <x v="0"/>
    <x v="157"/>
    <x v="145"/>
    <n v="100"/>
    <x v="1"/>
    <x v="190"/>
    <x v="245"/>
    <x v="227"/>
    <x v="122"/>
    <x v="0"/>
    <x v="204"/>
    <m/>
    <s v="31-Ago-2020"/>
    <m/>
    <n v="4"/>
    <n v="1760.8041559999999"/>
    <n v="370.38428900000002"/>
    <n v="0"/>
    <n v="1760.8041559999999"/>
    <s v="Secretaría de Participación Ciudadana"/>
    <s v="0"/>
    <s v="0"/>
    <s v="0"/>
    <s v="0"/>
    <x v="85"/>
    <s v="Se brindará asistencia técnica al número de Ediles posesionados en la vigencia 2020-2023 según lo siguiente:_x000a_-Capacitaciones_x000a_-Sesiones Ordinarias y/o extraordinarias realizadas y audiencias públicas_x000a_-Acompañamiento implementado a JAL_x000a_-Acompañamiento a los Ediles amenazados, perseguidos y desplazados_x000a_-Asesorías a la JAL _x000a_-Articulaciones de la JAL_x000a_-Apoyo a tramites jurídicos de la JAL_x000a_-Ediles apoyados con bonos de transporte_x000a_-Ediles con plan de telefonía móvil_x000a_-Ediles con seguridad social_x000a_-Ediles asegurados."/>
  </r>
  <r>
    <x v="4"/>
    <s v="Part Ciudadana"/>
    <s v="Secretaría de Participación Ciudadana"/>
    <x v="3"/>
    <s v="Gobernanza y Gobernabilidad"/>
    <x v="5"/>
    <s v="Participación"/>
    <x v="5"/>
    <s v="Promoción y profundización de la democracia"/>
    <x v="259"/>
    <x v="259"/>
    <x v="97"/>
    <x v="174"/>
    <x v="0"/>
    <x v="235"/>
    <x v="0"/>
    <x v="185"/>
    <x v="352"/>
    <s v="Oficinas para la atención y orientación ciudadana adecuadas"/>
    <x v="0"/>
    <x v="62"/>
    <x v="0"/>
    <n v="0"/>
    <x v="221"/>
    <x v="190"/>
    <x v="245"/>
    <x v="227"/>
    <x v="122"/>
    <x v="0"/>
    <x v="204"/>
    <m/>
    <s v="31-Ago-2020"/>
    <m/>
    <n v="4"/>
    <n v="1760.8041559999999"/>
    <n v="370.38428900000002"/>
    <n v="0"/>
    <n v="1760.8041559999999"/>
    <s v="Secretaría de Participación Ciudadana"/>
    <s v="0"/>
    <s v="0"/>
    <s v="0"/>
    <s v="0"/>
    <x v="20"/>
    <s v=".El valor estadístico &quot;Oficinas para la atención y orientación ciudadana adecuadas&quot;, Se realizará mantenimiento de las Sedes de las JAL: Comuna 4, Comuna 6, Comuna 13, Comuna 15, Comuna 16 y Comuna 60"/>
  </r>
  <r>
    <x v="4"/>
    <s v="Part Ciudadana"/>
    <s v="Secretaría de Participación Ciudadana"/>
    <x v="3"/>
    <s v="Gobernanza y Gobernabilidad"/>
    <x v="5"/>
    <s v="Participación"/>
    <x v="5"/>
    <s v="Promoción y profundización de la democracia"/>
    <x v="259"/>
    <x v="259"/>
    <x v="97"/>
    <x v="174"/>
    <x v="0"/>
    <x v="235"/>
    <x v="0"/>
    <x v="185"/>
    <x v="353"/>
    <s v="Estrategias de promoción a la participación ciudadana implementadas"/>
    <x v="0"/>
    <x v="20"/>
    <x v="146"/>
    <n v="61.904761904761898"/>
    <x v="1"/>
    <x v="190"/>
    <x v="245"/>
    <x v="227"/>
    <x v="122"/>
    <x v="0"/>
    <x v="204"/>
    <m/>
    <s v="31-Ago-2020"/>
    <m/>
    <n v="4"/>
    <n v="1760.8041559999999"/>
    <n v="370.38428900000002"/>
    <n v="0"/>
    <n v="1760.8041559999999"/>
    <s v="Secretaría de Participación Ciudadana"/>
    <s v="0"/>
    <s v="0"/>
    <s v="0"/>
    <s v="0"/>
    <x v="17"/>
    <s v="El valor estadístico &quot;Estrategias de promoción a la participación ciudadana implementadas&quot;, corresponde estrategias por cada JAL de la Ciudad con las siguientes estrategias de las 21 JAL:_x000a_-Encuentro entre las JAL y la Secretaria de Participación Ciudadana en torno a temas del desarrollo local._x000a_-Acciones de control social realizados por las JAL_x000a_-Día JAL."/>
  </r>
  <r>
    <x v="4"/>
    <s v="Part Ciudadana"/>
    <s v="Secretaría de Participación Ciudadana"/>
    <x v="3"/>
    <s v="Gobernanza y Gobernabilidad"/>
    <x v="5"/>
    <s v="Participación"/>
    <x v="5"/>
    <s v="Promoción y profundización de la democracia"/>
    <x v="259"/>
    <x v="259"/>
    <x v="97"/>
    <x v="174"/>
    <x v="0"/>
    <x v="235"/>
    <x v="0"/>
    <x v="185"/>
    <x v="354"/>
    <s v="Estrategias implementados"/>
    <x v="0"/>
    <x v="0"/>
    <x v="0"/>
    <n v="0"/>
    <x v="221"/>
    <x v="190"/>
    <x v="245"/>
    <x v="227"/>
    <x v="122"/>
    <x v="0"/>
    <x v="204"/>
    <m/>
    <s v="31-Ago-2020"/>
    <m/>
    <n v="4"/>
    <n v="1760.8041559999999"/>
    <n v="370.38428900000002"/>
    <n v="0"/>
    <n v="1760.8041559999999"/>
    <s v="Secretaría de Participación Ciudadana"/>
    <s v="0"/>
    <s v="0"/>
    <s v="0"/>
    <s v="0"/>
    <x v="214"/>
    <s v="El valor estadístico &quot;Estrategias implementados&quot;, Se apoyará con piezas comunicacionales particulares de cada JAL."/>
  </r>
  <r>
    <x v="4"/>
    <s v="Part Ciudadana"/>
    <s v="Secretaría de Participación Ciudadana"/>
    <x v="3"/>
    <s v="Gobernanza y Gobernabilidad"/>
    <x v="5"/>
    <s v="Participación"/>
    <x v="6"/>
    <s v="Fortalecimiento de las organizaciones sociales y comunitarias para la participación"/>
    <x v="91"/>
    <x v="91"/>
    <x v="36"/>
    <x v="75"/>
    <x v="0"/>
    <x v="90"/>
    <x v="0"/>
    <x v="82"/>
    <x v="355"/>
    <s v="Asistencias técnicas realizadas"/>
    <x v="0"/>
    <x v="158"/>
    <x v="147"/>
    <n v="88.760139049826194"/>
    <x v="1"/>
    <x v="83"/>
    <x v="91"/>
    <x v="86"/>
    <x v="25"/>
    <x v="0"/>
    <x v="84"/>
    <m/>
    <s v="31-Ago-2020"/>
    <m/>
    <n v="5"/>
    <n v="1408.0802839999999"/>
    <n v="468.82825200000002"/>
    <n v="0"/>
    <n v="1408.0802839999999"/>
    <s v="Secretaría de Participación Ciudadana"/>
    <s v="0"/>
    <s v="0"/>
    <s v="0"/>
    <s v="0"/>
    <x v="85"/>
    <s v="El valor estadístico &quot;Asistencias técnicas realizadas&quot;, donde se toma la asistencia técnica a cada uno de los organismos comunales (proyectado según Plan de Desarrollo 2020-2023), teniendo en cuenta las siguientes asistencias:_x000a_-Acompañamientos técnicos a las JAC y Asocomunales_x000a_-Asesoría en temas jurídicos, contables y administrativos a JAC y Asocomunales_x000a_-Capacitación sobre temas jurídicos, contables y administrativos a JAC y Asocomunales (asesoría)_x000a_-Actuaciones VIC (promoción y asesorías)_x000a_-Capacitación a las Comisiones de Convivencia y Conciliación de los organismos comunales (asesoría)_x000a_-Asesorías en temas relacionados de VIC a usuarios externos a demanda_x000a_-Capacitaciones sobre elecciones dirigidas a JAC _x000a_-Realización de delimitación de territorios de JAC y JVC (acompañamiento)_x000a_-Diseño y diligenciamiento de instrumento de categorización a los OAC_x000a_-Actualización de delimitación de territorios propuesta por organismos comunales."/>
  </r>
  <r>
    <x v="4"/>
    <s v="Part Ciudadana"/>
    <s v="Secretaría de Participación Ciudadana"/>
    <x v="3"/>
    <s v="Gobernanza y Gobernabilidad"/>
    <x v="5"/>
    <s v="Participación"/>
    <x v="6"/>
    <s v="Fortalecimiento de las organizaciones sociales y comunitarias para la participación"/>
    <x v="91"/>
    <x v="91"/>
    <x v="36"/>
    <x v="75"/>
    <x v="0"/>
    <x v="90"/>
    <x v="0"/>
    <x v="82"/>
    <x v="356"/>
    <s v="Documentos de investigación realizados"/>
    <x v="0"/>
    <x v="8"/>
    <x v="148"/>
    <n v="12.5"/>
    <x v="222"/>
    <x v="83"/>
    <x v="91"/>
    <x v="86"/>
    <x v="25"/>
    <x v="0"/>
    <x v="84"/>
    <m/>
    <s v="31-Ago-2020"/>
    <m/>
    <n v="5"/>
    <n v="1408.0802839999999"/>
    <n v="468.82825200000002"/>
    <n v="0"/>
    <n v="1408.0802839999999"/>
    <s v="Secretaría de Participación Ciudadana"/>
    <s v="0"/>
    <s v="0"/>
    <s v="0"/>
    <s v="0"/>
    <x v="215"/>
    <s v="El valor estadístico &quot;Documentos de investigación realizados&quot;, Se realizarán 2 documentos de investigación:_x000a_1.Diagnostico de organismos Comunales._x000a_2.Realización de evaluación y análisis de procesos VIC."/>
  </r>
  <r>
    <x v="4"/>
    <s v="Part Ciudadana"/>
    <s v="Secretaría de Participación Ciudadana"/>
    <x v="3"/>
    <s v="Gobernanza y Gobernabilidad"/>
    <x v="5"/>
    <s v="Participación"/>
    <x v="6"/>
    <s v="Fortalecimiento de las organizaciones sociales y comunitarias para la participación"/>
    <x v="92"/>
    <x v="92"/>
    <x v="37"/>
    <x v="76"/>
    <x v="0"/>
    <x v="91"/>
    <x v="0"/>
    <x v="76"/>
    <x v="357"/>
    <s v="Documentos metodológicos realizados"/>
    <x v="0"/>
    <x v="62"/>
    <x v="19"/>
    <n v="33.3333333333333"/>
    <x v="13"/>
    <x v="76"/>
    <x v="92"/>
    <x v="87"/>
    <x v="26"/>
    <x v="0"/>
    <x v="85"/>
    <m/>
    <s v="31-Ago-2020"/>
    <m/>
    <n v="5"/>
    <n v="464.303337"/>
    <n v="226.52772100000001"/>
    <n v="0"/>
    <n v="464.303337"/>
    <s v="Secretaría de Participación Ciudadana"/>
    <s v="0"/>
    <s v="0"/>
    <s v="0"/>
    <s v="0"/>
    <x v="84"/>
    <s v="Se realizarán 6 documentos metodológicos:_x000a_1. Diseño una ruta de asistencia técnica a las ORSO_x000a_2. Diseño de  procesos formativos según necesidad de las Organizaciones sociales _x000a_3. Diseño de procesos de identificación y caracterización de las organizaciones sociales._x000a_4.Formulación del decreto para la creación del comité técnico de libertad de creencias del Municipio de Medellín_x000a_5.Ruta de formulación e implementación de política pública de libertad de cultos_x000a_6.Construcción participativa del diseño de la ruta para la formulación de la política pública municipal de paz, reconciliación y convivencia."/>
  </r>
  <r>
    <x v="4"/>
    <s v="Part Ciudadana"/>
    <s v="Secretaría de Participación Ciudadana"/>
    <x v="3"/>
    <s v="Gobernanza y Gobernabilidad"/>
    <x v="5"/>
    <s v="Participación"/>
    <x v="6"/>
    <s v="Fortalecimiento de las organizaciones sociales y comunitarias para la participación"/>
    <x v="92"/>
    <x v="92"/>
    <x v="37"/>
    <x v="76"/>
    <x v="0"/>
    <x v="91"/>
    <x v="0"/>
    <x v="76"/>
    <x v="358"/>
    <s v="Personas capacitadas"/>
    <x v="0"/>
    <x v="159"/>
    <x v="149"/>
    <n v="28.6016949152542"/>
    <x v="223"/>
    <x v="76"/>
    <x v="92"/>
    <x v="87"/>
    <x v="26"/>
    <x v="0"/>
    <x v="85"/>
    <m/>
    <s v="31-Ago-2020"/>
    <m/>
    <n v="5"/>
    <n v="464.303337"/>
    <n v="226.52772100000001"/>
    <n v="0"/>
    <n v="464.303337"/>
    <s v="Secretaría de Participación Ciudadana"/>
    <s v="0"/>
    <s v="0"/>
    <s v="0"/>
    <s v="0"/>
    <x v="45"/>
    <s v="El valor estadístico &quot;Personas capacitadas&quot;, Se formarán personas en lo siguiente procesos:_x000a_1. Procesos formativos a las organizaciones sociales_x000a_2. Capacitación a dinamizadores de Telecentros  y coordinadores de CDS para desarrollo de procesos formativos a las ORSO._x000a_3. Capacitaciones de ARCO."/>
  </r>
  <r>
    <x v="4"/>
    <s v="Part Ciudadana"/>
    <s v="Secretaría de Participación Ciudadana"/>
    <x v="3"/>
    <s v="Gobernanza y Gobernabilidad"/>
    <x v="5"/>
    <s v="Participación"/>
    <x v="6"/>
    <s v="Fortalecimiento de las organizaciones sociales y comunitarias para la participación"/>
    <x v="92"/>
    <x v="92"/>
    <x v="37"/>
    <x v="76"/>
    <x v="0"/>
    <x v="91"/>
    <x v="0"/>
    <x v="76"/>
    <x v="359"/>
    <s v="Documentos de lineamientos técnicos realizados"/>
    <x v="0"/>
    <x v="0"/>
    <x v="0"/>
    <n v="0"/>
    <x v="13"/>
    <x v="76"/>
    <x v="92"/>
    <x v="87"/>
    <x v="26"/>
    <x v="0"/>
    <x v="85"/>
    <m/>
    <s v="31-Ago-2020"/>
    <m/>
    <n v="5"/>
    <n v="464.303337"/>
    <n v="226.52772100000001"/>
    <n v="0"/>
    <n v="464.303337"/>
    <s v="Secretaría de Participación Ciudadana"/>
    <s v="0"/>
    <s v="0"/>
    <s v="0"/>
    <s v="0"/>
    <x v="110"/>
    <s v="Se requiere de documento de formulación de lineamientos para la implementación del observatorio de construcción de paz territorial."/>
  </r>
  <r>
    <x v="4"/>
    <s v="Part Ciudadana"/>
    <s v="Secretaría de Participación Ciudadana"/>
    <x v="3"/>
    <s v="Gobernanza y Gobernabilidad"/>
    <x v="5"/>
    <s v="Participación"/>
    <x v="62"/>
    <s v="Gestión del conocimiento y la innovación social para la participación"/>
    <x v="260"/>
    <x v="260"/>
    <x v="98"/>
    <x v="175"/>
    <x v="0"/>
    <x v="236"/>
    <x v="0"/>
    <x v="186"/>
    <x v="360"/>
    <s v="Asistencias técnicas realizadas"/>
    <x v="0"/>
    <x v="12"/>
    <x v="8"/>
    <n v="64"/>
    <x v="1"/>
    <x v="191"/>
    <x v="246"/>
    <x v="228"/>
    <x v="123"/>
    <x v="0"/>
    <x v="205"/>
    <m/>
    <s v="31-Ago-2020"/>
    <m/>
    <n v="3"/>
    <n v="155.37733499999999"/>
    <n v="281.96612599999997"/>
    <n v="0"/>
    <n v="155.37733499999999"/>
    <s v="Secretaría de Participación Ciudadana"/>
    <s v="0"/>
    <s v="0"/>
    <s v="0"/>
    <s v="0"/>
    <x v="85"/>
    <s v="El valor estadístico &quot;Asistencias técnicas realizadas implementadas&quot;, Se implementaran 10  acciones de gestión del conocimiento  en la SPC y 15 acciones de fortalecimiento seguimiento de evaluación y gestión de información en la SPC."/>
  </r>
  <r>
    <x v="4"/>
    <s v="Part Ciudadana"/>
    <s v="Secretaría de Participación Ciudadana"/>
    <x v="3"/>
    <s v="Gobernanza y Gobernabilidad"/>
    <x v="5"/>
    <s v="Participación"/>
    <x v="62"/>
    <s v="Gestión del conocimiento y la innovación social para la participación"/>
    <x v="260"/>
    <x v="260"/>
    <x v="98"/>
    <x v="175"/>
    <x v="0"/>
    <x v="236"/>
    <x v="0"/>
    <x v="186"/>
    <x v="361"/>
    <s v="Documentos metodológicos realizados"/>
    <x v="0"/>
    <x v="0"/>
    <x v="0"/>
    <n v="0"/>
    <x v="224"/>
    <x v="191"/>
    <x v="246"/>
    <x v="228"/>
    <x v="123"/>
    <x v="0"/>
    <x v="205"/>
    <m/>
    <s v="31-Ago-2020"/>
    <m/>
    <n v="3"/>
    <n v="155.37733499999999"/>
    <n v="281.96612599999997"/>
    <n v="0"/>
    <n v="155.37733499999999"/>
    <s v="Secretaría de Participación Ciudadana"/>
    <s v="0"/>
    <s v="0"/>
    <s v="0"/>
    <s v="0"/>
    <x v="111"/>
    <s v="Se crea el documento &quot;Ruta de gestión del  conocimiento en el marco de MIPG formulada.&quot;"/>
  </r>
  <r>
    <x v="4"/>
    <s v="Part Ciudadana"/>
    <s v="Secretaría de Participación Ciudadana"/>
    <x v="3"/>
    <s v="Gobernanza y Gobernabilidad"/>
    <x v="5"/>
    <s v="Participación"/>
    <x v="62"/>
    <s v="Gestión del conocimiento y la innovación social para la participación"/>
    <x v="260"/>
    <x v="260"/>
    <x v="98"/>
    <x v="175"/>
    <x v="0"/>
    <x v="236"/>
    <x v="0"/>
    <x v="186"/>
    <x v="362"/>
    <s v="Estrategias de promoción a la participación ciudadana implementadas"/>
    <x v="0"/>
    <x v="12"/>
    <x v="70"/>
    <n v="40"/>
    <x v="1"/>
    <x v="191"/>
    <x v="246"/>
    <x v="228"/>
    <x v="123"/>
    <x v="0"/>
    <x v="205"/>
    <m/>
    <s v="31-Ago-2020"/>
    <m/>
    <n v="3"/>
    <n v="155.37733499999999"/>
    <n v="281.96612599999997"/>
    <n v="0"/>
    <n v="155.37733499999999"/>
    <s v="Secretaría de Participación Ciudadana"/>
    <s v="0"/>
    <s v="0"/>
    <s v="0"/>
    <s v="0"/>
    <x v="17"/>
    <s v="El valor estadístico &quot;Estrategias de promoción a la participación ciudadana implementadas&quot;, Se realizarán 10 acciones de fortalecimiento escuela red y 15 acciones territoriales poblacionales y/o sectoriales del  SIGC-PC."/>
  </r>
  <r>
    <x v="4"/>
    <s v="Part Ciudadana"/>
    <s v="Secretaría de Participación Ciudadana"/>
    <x v="3"/>
    <s v="Gobernanza y Gobernabilidad"/>
    <x v="5"/>
    <s v="Participación"/>
    <x v="7"/>
    <s v="Formación ciudadana para la participación"/>
    <x v="261"/>
    <x v="261"/>
    <x v="99"/>
    <x v="176"/>
    <x v="0"/>
    <x v="237"/>
    <x v="0"/>
    <x v="117"/>
    <x v="363"/>
    <s v="Documentos metodológicos realizados"/>
    <x v="0"/>
    <x v="0"/>
    <x v="2"/>
    <n v="100"/>
    <x v="1"/>
    <x v="119"/>
    <x v="247"/>
    <x v="229"/>
    <x v="124"/>
    <x v="0"/>
    <x v="206"/>
    <m/>
    <s v="31-Ago-2020"/>
    <m/>
    <n v="3"/>
    <n v="1201.9568770000001"/>
    <n v="701.18965300000002"/>
    <n v="0"/>
    <n v="1201.9568770000001"/>
    <s v="Secretaría de Participación Ciudadana"/>
    <s v="0"/>
    <s v="0"/>
    <s v="0"/>
    <s v="0"/>
    <x v="111"/>
    <s v="Se formulará el Plan de formación."/>
  </r>
  <r>
    <x v="4"/>
    <s v="Part Ciudadana"/>
    <s v="Secretaría de Participación Ciudadana"/>
    <x v="3"/>
    <s v="Gobernanza y Gobernabilidad"/>
    <x v="5"/>
    <s v="Participación"/>
    <x v="7"/>
    <s v="Formación ciudadana para la participación"/>
    <x v="261"/>
    <x v="261"/>
    <x v="99"/>
    <x v="176"/>
    <x v="0"/>
    <x v="237"/>
    <x v="0"/>
    <x v="117"/>
    <x v="364"/>
    <s v="Estrategias implementados"/>
    <x v="0"/>
    <x v="2"/>
    <x v="150"/>
    <n v="35.6666666666667"/>
    <x v="225"/>
    <x v="119"/>
    <x v="247"/>
    <x v="229"/>
    <x v="124"/>
    <x v="0"/>
    <x v="206"/>
    <m/>
    <s v="31-Ago-2020"/>
    <m/>
    <n v="3"/>
    <n v="1201.9568770000001"/>
    <n v="701.18965300000002"/>
    <n v="0"/>
    <n v="1201.9568770000001"/>
    <s v="Secretaría de Participación Ciudadana"/>
    <s v="0"/>
    <s v="0"/>
    <s v="0"/>
    <s v="0"/>
    <x v="214"/>
    <s v="Se realizará tres (3) estrategias Procesos  Formativos para la Participación, Implementación del modelo formativo acorde a las mediaciones pedagógicas y Plataforma Tecnológica Sistematizada."/>
  </r>
  <r>
    <x v="4"/>
    <s v="Part Ciudadana"/>
    <s v="Secretaría de Participación Ciudadana"/>
    <x v="3"/>
    <s v="Gobernanza y Gobernabilidad"/>
    <x v="5"/>
    <s v="Participación"/>
    <x v="7"/>
    <s v="Formación ciudadana para la participación"/>
    <x v="261"/>
    <x v="261"/>
    <x v="99"/>
    <x v="176"/>
    <x v="0"/>
    <x v="237"/>
    <x v="0"/>
    <x v="117"/>
    <x v="365"/>
    <s v="Documentos de investigación realizados"/>
    <x v="0"/>
    <x v="0"/>
    <x v="0"/>
    <n v="0"/>
    <x v="226"/>
    <x v="119"/>
    <x v="247"/>
    <x v="229"/>
    <x v="124"/>
    <x v="0"/>
    <x v="206"/>
    <m/>
    <s v="31-Ago-2020"/>
    <m/>
    <n v="3"/>
    <n v="1201.9568770000001"/>
    <n v="701.18965300000002"/>
    <n v="0"/>
    <n v="1201.9568770000001"/>
    <s v="Secretaría de Participación Ciudadana"/>
    <s v="0"/>
    <s v="0"/>
    <s v="0"/>
    <s v="0"/>
    <x v="215"/>
    <s v="Se crea el documento &quot;Diagnóstico Proceso formativos&quot;."/>
  </r>
  <r>
    <x v="4"/>
    <s v="Part Ciudadana"/>
    <s v="Secretaría de Participación Ciudadana"/>
    <x v="3"/>
    <s v="Gobernanza y Gobernabilidad"/>
    <x v="5"/>
    <s v="Participación"/>
    <x v="6"/>
    <s v="Fortalecimiento de las organizaciones sociales y comunitarias para la participación"/>
    <x v="262"/>
    <x v="262"/>
    <x v="100"/>
    <x v="177"/>
    <x v="0"/>
    <x v="238"/>
    <x v="0"/>
    <x v="187"/>
    <x v="366"/>
    <s v="Oficinas de atención ciudadana dotadas"/>
    <x v="0"/>
    <x v="32"/>
    <x v="40"/>
    <n v="33.3333333333333"/>
    <x v="227"/>
    <x v="192"/>
    <x v="248"/>
    <x v="230"/>
    <x v="125"/>
    <x v="0"/>
    <x v="207"/>
    <m/>
    <s v="31-Ago-2020"/>
    <m/>
    <n v="4"/>
    <n v="1541.3161520000001"/>
    <n v="1176.9754519999999"/>
    <n v="0"/>
    <n v="1541.3161520000001"/>
    <s v="Secretaría de Participación Ciudadana"/>
    <s v="0"/>
    <s v="0"/>
    <s v="0"/>
    <s v="0"/>
    <x v="19"/>
    <s v="El valor estadístico &quot;Oficinas de atención ciudadana &quot;, Según la evaluación actual el presupuesto asignado en este proyecto para este rubro se definió que solo se dotarán 12 Sedes en sillas y mesas."/>
  </r>
  <r>
    <x v="4"/>
    <s v="Part Ciudadana"/>
    <s v="Secretaría de Participación Ciudadana"/>
    <x v="3"/>
    <s v="Gobernanza y Gobernabilidad"/>
    <x v="5"/>
    <s v="Participación"/>
    <x v="6"/>
    <s v="Fortalecimiento de las organizaciones sociales y comunitarias para la participación"/>
    <x v="262"/>
    <x v="262"/>
    <x v="100"/>
    <x v="177"/>
    <x v="0"/>
    <x v="238"/>
    <x v="0"/>
    <x v="187"/>
    <x v="367"/>
    <s v="Oficinas para la atención y orientación ciudadana adecuadas"/>
    <x v="0"/>
    <x v="52"/>
    <x v="12"/>
    <n v="27.027027027027"/>
    <x v="228"/>
    <x v="192"/>
    <x v="248"/>
    <x v="230"/>
    <x v="125"/>
    <x v="0"/>
    <x v="207"/>
    <m/>
    <s v="31-Ago-2020"/>
    <m/>
    <n v="4"/>
    <n v="1541.3161520000001"/>
    <n v="1176.9754519999999"/>
    <n v="0"/>
    <n v="1541.3161520000001"/>
    <s v="Secretaría de Participación Ciudadana"/>
    <s v="0"/>
    <s v="0"/>
    <s v="0"/>
    <s v="0"/>
    <x v="20"/>
    <s v="El valor estadístico &quot;Oficinas para la atención y orientación ciudadana&quot;, Según la evaluación actual el presupuesto asignado en este proyectos para este rubro se destinará a la gestión y administración de 259 sedes para garantizar su operación: con: pago servicios públicos, conectividad,  transporte, vigilancia entre otros,   distribuidos en de la siguiente forma  59 Telecentros,  189 Inmuebles y 11 CDS."/>
  </r>
  <r>
    <x v="4"/>
    <s v="Part Ciudadana"/>
    <s v="Secretaría de Participación Ciudadana"/>
    <x v="3"/>
    <s v="Gobernanza y Gobernabilidad"/>
    <x v="5"/>
    <s v="Participación"/>
    <x v="6"/>
    <s v="Fortalecimiento de las organizaciones sociales y comunitarias para la participación"/>
    <x v="262"/>
    <x v="262"/>
    <x v="100"/>
    <x v="177"/>
    <x v="0"/>
    <x v="238"/>
    <x v="0"/>
    <x v="187"/>
    <x v="368"/>
    <s v="Oficinas para la atención y orientación ciudadana construidas"/>
    <x v="0"/>
    <x v="8"/>
    <x v="0"/>
    <n v="0"/>
    <x v="12"/>
    <x v="192"/>
    <x v="248"/>
    <x v="230"/>
    <x v="125"/>
    <x v="0"/>
    <x v="207"/>
    <m/>
    <s v="31-Ago-2020"/>
    <m/>
    <n v="4"/>
    <n v="1541.3161520000001"/>
    <n v="1176.9754519999999"/>
    <n v="0"/>
    <n v="1541.3161520000001"/>
    <s v="Secretaría de Participación Ciudadana"/>
    <s v="0"/>
    <s v="0"/>
    <s v="0"/>
    <s v="0"/>
    <x v="216"/>
    <s v="El valor estadístico &quot;Oficinas para la atención y orientación ciudadana construidas&quot;, Se van a realizar dos (2) construcciones  que son: la sede la Candelaria Comuna 10 y  la sede de la JAL Comuna 8."/>
  </r>
  <r>
    <x v="4"/>
    <s v="Part Ciudadana"/>
    <s v="Secretaría de Participación Ciudadana"/>
    <x v="3"/>
    <s v="Gobernanza y Gobernabilidad"/>
    <x v="5"/>
    <s v="Participación"/>
    <x v="6"/>
    <s v="Fortalecimiento de las organizaciones sociales y comunitarias para la participación"/>
    <x v="262"/>
    <x v="262"/>
    <x v="100"/>
    <x v="177"/>
    <x v="0"/>
    <x v="238"/>
    <x v="0"/>
    <x v="187"/>
    <x v="369"/>
    <s v="Oficinas para la atención y orientación ciudadana adecuadas"/>
    <x v="0"/>
    <x v="0"/>
    <x v="0"/>
    <n v="0"/>
    <x v="229"/>
    <x v="192"/>
    <x v="248"/>
    <x v="230"/>
    <x v="125"/>
    <x v="0"/>
    <x v="207"/>
    <m/>
    <s v="31-Ago-2020"/>
    <m/>
    <n v="4"/>
    <n v="1541.3161520000001"/>
    <n v="1176.9754519999999"/>
    <n v="0"/>
    <n v="1541.3161520000001"/>
    <s v="Secretaría de Participación Ciudadana"/>
    <s v="0"/>
    <s v="0"/>
    <s v="0"/>
    <s v="0"/>
    <x v="20"/>
    <s v="El valor estadístico &quot;Oficinas para la atención y orientación ciudadana adecuadas ( R )&quot;, Es recurso se destinará adecuar una sede social con  ascensor."/>
  </r>
  <r>
    <x v="4"/>
    <s v="Part Ciudadana"/>
    <s v="Secretaría de Participación Ciudadana"/>
    <x v="3"/>
    <s v="Gobernanza y Gobernabilidad"/>
    <x v="5"/>
    <s v="Participación"/>
    <x v="5"/>
    <s v="Promoción y profundización de la democracia"/>
    <x v="110"/>
    <x v="110"/>
    <x v="47"/>
    <x v="88"/>
    <x v="0"/>
    <x v="107"/>
    <x v="0"/>
    <x v="30"/>
    <x v="370"/>
    <s v="Documentos de investigación realizados"/>
    <x v="0"/>
    <x v="2"/>
    <x v="151"/>
    <n v="44"/>
    <x v="230"/>
    <x v="30"/>
    <x v="108"/>
    <x v="101"/>
    <x v="38"/>
    <x v="0"/>
    <x v="99"/>
    <m/>
    <s v="31-Ago-2020"/>
    <m/>
    <n v="6"/>
    <n v="2740.0903779999999"/>
    <n v="734.65503200000001"/>
    <n v="0"/>
    <n v="2740.0903779999999"/>
    <s v="Secretaría de Participación Ciudadana"/>
    <s v="0"/>
    <s v="0"/>
    <s v="0"/>
    <s v="0"/>
    <x v="215"/>
    <s v="Subsistema de seguimiento y evaluación: 3 documentos de avance, evaluación e implementación de la Planeación del Desarrollo Local y Presupuesto Participativo."/>
  </r>
  <r>
    <x v="4"/>
    <s v="Part Ciudadana"/>
    <s v="Secretaría de Participación Ciudadana"/>
    <x v="3"/>
    <s v="Gobernanza y Gobernabilidad"/>
    <x v="5"/>
    <s v="Participación"/>
    <x v="5"/>
    <s v="Promoción y profundización de la democracia"/>
    <x v="110"/>
    <x v="110"/>
    <x v="47"/>
    <x v="88"/>
    <x v="0"/>
    <x v="107"/>
    <x v="0"/>
    <x v="30"/>
    <x v="371"/>
    <s v="Documentos metodológicos realizados"/>
    <x v="0"/>
    <x v="0"/>
    <x v="120"/>
    <n v="60"/>
    <x v="1"/>
    <x v="30"/>
    <x v="108"/>
    <x v="101"/>
    <x v="38"/>
    <x v="0"/>
    <x v="99"/>
    <m/>
    <s v="31-Ago-2020"/>
    <m/>
    <n v="6"/>
    <n v="2740.0903779999999"/>
    <n v="734.65503200000001"/>
    <n v="0"/>
    <n v="2740.0903779999999"/>
    <s v="Secretaría de Participación Ciudadana"/>
    <s v="0"/>
    <s v="0"/>
    <s v="0"/>
    <s v="0"/>
    <x v="111"/>
    <s v="Estrategia pedagógica: Herramientas de apoyo al proceso de PL y PP."/>
  </r>
  <r>
    <x v="4"/>
    <s v="Part Ciudadana"/>
    <s v="Secretaría de Participación Ciudadana"/>
    <x v="3"/>
    <s v="Gobernanza y Gobernabilidad"/>
    <x v="5"/>
    <s v="Participación"/>
    <x v="5"/>
    <s v="Promoción y profundización de la democracia"/>
    <x v="111"/>
    <x v="111"/>
    <x v="48"/>
    <x v="14"/>
    <x v="0"/>
    <x v="108"/>
    <x v="0"/>
    <x v="94"/>
    <x v="372"/>
    <s v="Estrategias de promoción a la participación ciudadana implementadas"/>
    <x v="0"/>
    <x v="62"/>
    <x v="152"/>
    <n v="31"/>
    <x v="231"/>
    <x v="95"/>
    <x v="109"/>
    <x v="102"/>
    <x v="39"/>
    <x v="0"/>
    <x v="100"/>
    <m/>
    <s v="31-Ago-2020"/>
    <m/>
    <n v="4"/>
    <n v="94.755257999999998"/>
    <n v="25.244741999999999"/>
    <n v="0"/>
    <n v="94.755257999999998"/>
    <s v="Secretaría de Participación Ciudadana"/>
    <s v="0"/>
    <s v="0"/>
    <s v="0"/>
    <s v="0"/>
    <x v="17"/>
    <s v="Estrategias de articulación e iniciativas juveniles de posicionamiento:_x000d__x000a_1. Implementación de metodología_x000d__x000a_2.  convocatoria y movilización para la vinculación al proceso_x000d__x000a_3. Recorridos territoriales_x000d__x000a_4. Identificación de  jóvenes líderes en el territorio _x000d__x000a_5.  Acompañamiento a los jóvenes en la planeación de su acción de incidencia_x000d__x000a_6. Acompañamiento a los jóvenes en la ejecución de su acción de incidencia."/>
  </r>
  <r>
    <x v="4"/>
    <s v="Part Ciudadana"/>
    <s v="Secretaría de Participación Ciudadana"/>
    <x v="3"/>
    <s v="Gobernanza y Gobernabilidad"/>
    <x v="5"/>
    <s v="Participación"/>
    <x v="5"/>
    <s v="Promoción y profundización de la democracia"/>
    <x v="111"/>
    <x v="111"/>
    <x v="48"/>
    <x v="14"/>
    <x v="0"/>
    <x v="108"/>
    <x v="0"/>
    <x v="94"/>
    <x v="373"/>
    <s v="Documentos de planeación realizados"/>
    <x v="0"/>
    <x v="0"/>
    <x v="148"/>
    <n v="25"/>
    <x v="232"/>
    <x v="95"/>
    <x v="109"/>
    <x v="102"/>
    <x v="39"/>
    <x v="0"/>
    <x v="100"/>
    <m/>
    <s v="31-Ago-2020"/>
    <m/>
    <n v="4"/>
    <n v="94.755257999999998"/>
    <n v="25.244741999999999"/>
    <n v="0"/>
    <n v="94.755257999999998"/>
    <s v="Secretaría de Participación Ciudadana"/>
    <s v="0"/>
    <s v="0"/>
    <s v="0"/>
    <s v="0"/>
    <x v="213"/>
    <s v="Documento que da cuenta de identificación de espacios al interior de la administración municipal donde se realice formación para la participación con jóvenes."/>
  </r>
  <r>
    <x v="4"/>
    <s v="Part Ciudadana"/>
    <s v="Secretaría de Participación Ciudadana"/>
    <x v="3"/>
    <s v="Gobernanza y Gobernabilidad"/>
    <x v="5"/>
    <s v="Participación"/>
    <x v="5"/>
    <s v="Promoción y profundización de la democracia"/>
    <x v="263"/>
    <x v="263"/>
    <x v="101"/>
    <x v="178"/>
    <x v="0"/>
    <x v="239"/>
    <x v="0"/>
    <x v="22"/>
    <x v="374"/>
    <s v="Estrategias de promoción a la participación ciudadana implementadas"/>
    <x v="0"/>
    <x v="2"/>
    <x v="153"/>
    <n v="51.3333333333333"/>
    <x v="1"/>
    <x v="22"/>
    <x v="249"/>
    <x v="231"/>
    <x v="126"/>
    <x v="0"/>
    <x v="208"/>
    <m/>
    <s v="31-Ago-2020"/>
    <m/>
    <n v="3"/>
    <n v="116.295153"/>
    <n v="489.68357099999997"/>
    <n v="0"/>
    <n v="116.295153"/>
    <s v="Secretaría de Participación Ciudadana"/>
    <s v="0"/>
    <s v="0"/>
    <s v="0"/>
    <s v="0"/>
    <x v="17"/>
    <s v="El valor estadístico &quot;Estrategias de promoción a la participación ciudadana implementadas&quot;, Se realizarán 3 estrategias: _x000a_1. Estrategia escuela de participación ciudadana para el control social diseñada e implementada_x000a_2. Estrategia gestión transparente diseñada e implementada_x000a_3. Estrategia ruta de la transparencia diseñada e implementada."/>
  </r>
  <r>
    <x v="4"/>
    <s v="Part Ciudadana"/>
    <s v="Secretaría de Participación Ciudadana"/>
    <x v="3"/>
    <s v="Gobernanza y Gobernabilidad"/>
    <x v="5"/>
    <s v="Participación"/>
    <x v="5"/>
    <s v="Promoción y profundización de la democracia"/>
    <x v="263"/>
    <x v="263"/>
    <x v="101"/>
    <x v="178"/>
    <x v="0"/>
    <x v="239"/>
    <x v="0"/>
    <x v="22"/>
    <x v="375"/>
    <s v="Asistencias técnicas realizadas"/>
    <x v="0"/>
    <x v="53"/>
    <x v="154"/>
    <n v="63.6666666666667"/>
    <x v="1"/>
    <x v="22"/>
    <x v="249"/>
    <x v="231"/>
    <x v="126"/>
    <x v="0"/>
    <x v="208"/>
    <m/>
    <s v="31-Ago-2020"/>
    <m/>
    <n v="3"/>
    <n v="116.295153"/>
    <n v="489.68357099999997"/>
    <n v="0"/>
    <n v="116.295153"/>
    <s v="Secretaría de Participación Ciudadana"/>
    <s v="0"/>
    <s v="0"/>
    <s v="0"/>
    <s v="0"/>
    <x v="85"/>
    <s v="El valor estadístico &quot;Asistencias técnicas realizadas  &quot;, Organizaciones, instancias e iniciativas ciudadanas promovidas y fortalecidas en mecanismos de participación ciudadana, control social, gestión transparente y rendición social y publicación de cuentas."/>
  </r>
  <r>
    <x v="4"/>
    <s v="Part Ciudadana"/>
    <s v="Secretaría de Participación Ciudadana"/>
    <x v="3"/>
    <s v="Gobernanza y Gobernabilidad"/>
    <x v="5"/>
    <s v="Participación"/>
    <x v="5"/>
    <s v="Promoción y profundización de la democracia"/>
    <x v="263"/>
    <x v="263"/>
    <x v="101"/>
    <x v="178"/>
    <x v="0"/>
    <x v="239"/>
    <x v="0"/>
    <x v="22"/>
    <x v="376"/>
    <s v="Personas capacitadas"/>
    <x v="0"/>
    <x v="160"/>
    <x v="155"/>
    <n v="25.785714285714299"/>
    <x v="233"/>
    <x v="22"/>
    <x v="249"/>
    <x v="231"/>
    <x v="126"/>
    <x v="0"/>
    <x v="208"/>
    <m/>
    <s v="31-Ago-2020"/>
    <m/>
    <n v="3"/>
    <n v="116.295153"/>
    <n v="489.68357099999997"/>
    <n v="0"/>
    <n v="116.295153"/>
    <s v="Secretaría de Participación Ciudadana"/>
    <s v="0"/>
    <s v="0"/>
    <s v="0"/>
    <s v="0"/>
    <x v="18"/>
    <s v="El valor estadístico &quot;Personas capacitadas&quot;, Ciudadanos participantes de las actividades de promoción y formación para el  control social a la gestión pública y rendición social de cuentas."/>
  </r>
  <r>
    <x v="4"/>
    <s v="Part Ciudadana"/>
    <s v="Secretaría de Participación Ciudadana"/>
    <x v="3"/>
    <s v="Gobernanza y Gobernabilidad"/>
    <x v="5"/>
    <s v="Participación"/>
    <x v="5"/>
    <s v="Promoción y profundización de la democracia"/>
    <x v="264"/>
    <x v="264"/>
    <x v="0"/>
    <x v="14"/>
    <x v="0"/>
    <x v="189"/>
    <x v="0"/>
    <x v="20"/>
    <x v="47"/>
    <m/>
    <x v="1"/>
    <x v="27"/>
    <x v="10"/>
    <m/>
    <x v="1"/>
    <x v="20"/>
    <x v="250"/>
    <x v="232"/>
    <x v="127"/>
    <x v="0"/>
    <x v="19"/>
    <m/>
    <s v="31-Ago-2020"/>
    <m/>
    <n v="0"/>
    <n v="2.8788000000000001E-2"/>
    <n v="1.2148760000000001"/>
    <n v="0"/>
    <n v="2.8788000000000001E-2"/>
    <s v="Secretaría de Participación Ciudadana"/>
    <s v="0"/>
    <s v="1"/>
    <s v="0"/>
    <s v="0"/>
    <x v="25"/>
    <m/>
  </r>
  <r>
    <x v="4"/>
    <s v="Part Ciudadana"/>
    <s v="Secretaría de Participación Ciudadana"/>
    <x v="3"/>
    <s v="Gobernanza y Gobernabilidad"/>
    <x v="5"/>
    <s v="Participación"/>
    <x v="5"/>
    <s v="Promoción y profundización de la democracia"/>
    <x v="265"/>
    <x v="265"/>
    <x v="0"/>
    <x v="14"/>
    <x v="0"/>
    <x v="240"/>
    <x v="0"/>
    <x v="20"/>
    <x v="47"/>
    <m/>
    <x v="1"/>
    <x v="27"/>
    <x v="10"/>
    <m/>
    <x v="1"/>
    <x v="20"/>
    <x v="251"/>
    <x v="233"/>
    <x v="111"/>
    <x v="0"/>
    <x v="209"/>
    <m/>
    <s v="31-Ago-2020"/>
    <m/>
    <n v="0"/>
    <n v="32.809983000000003"/>
    <n v="38.027338"/>
    <n v="0"/>
    <n v="32.809983000000003"/>
    <s v="Secretaría de Participación Ciudadana"/>
    <s v="1"/>
    <s v="1"/>
    <s v="0"/>
    <s v="0"/>
    <x v="25"/>
    <m/>
  </r>
  <r>
    <x v="4"/>
    <s v="Part Ciudadana"/>
    <s v="Secretaría de Participación Ciudadana"/>
    <x v="3"/>
    <s v="Gobernanza y Gobernabilidad"/>
    <x v="5"/>
    <s v="Participación"/>
    <x v="6"/>
    <s v="Fortalecimiento de las organizaciones sociales y comunitarias para la participación"/>
    <x v="266"/>
    <x v="266"/>
    <x v="0"/>
    <x v="14"/>
    <x v="0"/>
    <x v="241"/>
    <x v="0"/>
    <x v="20"/>
    <x v="47"/>
    <m/>
    <x v="1"/>
    <x v="27"/>
    <x v="10"/>
    <m/>
    <x v="1"/>
    <x v="20"/>
    <x v="252"/>
    <x v="234"/>
    <x v="128"/>
    <x v="0"/>
    <x v="210"/>
    <m/>
    <s v="31-Ago-2020"/>
    <m/>
    <n v="0"/>
    <n v="11.369262000000001"/>
    <n v="100.459729"/>
    <n v="0"/>
    <n v="11.369262000000001"/>
    <s v="Secretaría de Participación Ciudadana"/>
    <s v="1"/>
    <s v="1"/>
    <s v="0"/>
    <s v="0"/>
    <x v="25"/>
    <m/>
  </r>
  <r>
    <x v="4"/>
    <s v="Part Ciudadana"/>
    <s v="Secretaría de Participación Ciudadana"/>
    <x v="3"/>
    <s v="Gobernanza y Gobernabilidad"/>
    <x v="5"/>
    <s v="Participación"/>
    <x v="6"/>
    <s v="Fortalecimiento de las organizaciones sociales y comunitarias para la participación"/>
    <x v="267"/>
    <x v="267"/>
    <x v="0"/>
    <x v="14"/>
    <x v="0"/>
    <x v="242"/>
    <x v="0"/>
    <x v="20"/>
    <x v="47"/>
    <m/>
    <x v="1"/>
    <x v="27"/>
    <x v="10"/>
    <m/>
    <x v="1"/>
    <x v="20"/>
    <x v="253"/>
    <x v="235"/>
    <x v="71"/>
    <x v="0"/>
    <x v="129"/>
    <m/>
    <s v="31-Ago-2020"/>
    <m/>
    <n v="0"/>
    <n v="29.722545"/>
    <n v="38.898829999999997"/>
    <n v="0"/>
    <n v="29.722545"/>
    <s v="Secretaría de Participación Ciudadana"/>
    <s v="1"/>
    <s v="1"/>
    <s v="0"/>
    <s v="0"/>
    <x v="25"/>
    <m/>
  </r>
  <r>
    <x v="4"/>
    <s v="Part Ciudadana"/>
    <s v="Secretaría de Participación Ciudadana"/>
    <x v="3"/>
    <s v="Gobernanza y Gobernabilidad"/>
    <x v="5"/>
    <s v="Participación"/>
    <x v="6"/>
    <s v="Fortalecimiento de las organizaciones sociales y comunitarias para la participación"/>
    <x v="268"/>
    <x v="268"/>
    <x v="0"/>
    <x v="14"/>
    <x v="0"/>
    <x v="243"/>
    <x v="0"/>
    <x v="20"/>
    <x v="47"/>
    <m/>
    <x v="1"/>
    <x v="27"/>
    <x v="10"/>
    <m/>
    <x v="1"/>
    <x v="20"/>
    <x v="254"/>
    <x v="236"/>
    <x v="129"/>
    <x v="0"/>
    <x v="211"/>
    <m/>
    <s v="31-Ago-2020"/>
    <m/>
    <n v="0"/>
    <n v="50.110112000000001"/>
    <n v="87.889711000000005"/>
    <n v="0"/>
    <n v="50.110112000000001"/>
    <s v="Secretaría de Participación Ciudadana"/>
    <s v="1"/>
    <s v="1"/>
    <s v="0"/>
    <s v="0"/>
    <x v="25"/>
    <m/>
  </r>
  <r>
    <x v="4"/>
    <s v="Part Ciudadana"/>
    <s v="Secretaría de Participación Ciudadana"/>
    <x v="3"/>
    <s v="Gobernanza y Gobernabilidad"/>
    <x v="5"/>
    <s v="Participación"/>
    <x v="6"/>
    <s v="Fortalecimiento de las organizaciones sociales y comunitarias para la participación"/>
    <x v="269"/>
    <x v="269"/>
    <x v="0"/>
    <x v="14"/>
    <x v="0"/>
    <x v="244"/>
    <x v="0"/>
    <x v="20"/>
    <x v="47"/>
    <m/>
    <x v="1"/>
    <x v="27"/>
    <x v="10"/>
    <m/>
    <x v="1"/>
    <x v="20"/>
    <x v="255"/>
    <x v="237"/>
    <x v="88"/>
    <x v="0"/>
    <x v="30"/>
    <m/>
    <s v="31-Ago-2020"/>
    <m/>
    <n v="0"/>
    <n v="4.0078610000000001"/>
    <n v="19.673627"/>
    <n v="0"/>
    <n v="4.0078610000000001"/>
    <s v="Secretaría de Participación Ciudadana"/>
    <s v="1"/>
    <s v="1"/>
    <s v="0"/>
    <s v="0"/>
    <x v="25"/>
    <m/>
  </r>
  <r>
    <x v="4"/>
    <s v="Part Ciudadana"/>
    <s v="Secretaría de Participación Ciudadana"/>
    <x v="3"/>
    <s v="Gobernanza y Gobernabilidad"/>
    <x v="5"/>
    <s v="Participación"/>
    <x v="6"/>
    <s v="Fortalecimiento de las organizaciones sociales y comunitarias para la participación"/>
    <x v="270"/>
    <x v="270"/>
    <x v="0"/>
    <x v="14"/>
    <x v="0"/>
    <x v="245"/>
    <x v="0"/>
    <x v="20"/>
    <x v="47"/>
    <m/>
    <x v="1"/>
    <x v="27"/>
    <x v="10"/>
    <m/>
    <x v="1"/>
    <x v="20"/>
    <x v="256"/>
    <x v="238"/>
    <x v="130"/>
    <x v="0"/>
    <x v="141"/>
    <m/>
    <s v="31-Ago-2020"/>
    <m/>
    <n v="0"/>
    <n v="24.016514999999998"/>
    <n v="16.691886"/>
    <n v="0"/>
    <n v="24.016514999999998"/>
    <s v="Secretaría de Participación Ciudadana"/>
    <s v="1"/>
    <s v="1"/>
    <s v="0"/>
    <s v="0"/>
    <x v="25"/>
    <m/>
  </r>
  <r>
    <x v="4"/>
    <s v="Part Ciudadana"/>
    <s v="Secretaría de Participación Ciudadana"/>
    <x v="3"/>
    <s v="Gobernanza y Gobernabilidad"/>
    <x v="5"/>
    <s v="Participación"/>
    <x v="7"/>
    <s v="Formación ciudadana para la participación"/>
    <x v="271"/>
    <x v="271"/>
    <x v="0"/>
    <x v="14"/>
    <x v="0"/>
    <x v="246"/>
    <x v="0"/>
    <x v="20"/>
    <x v="47"/>
    <m/>
    <x v="1"/>
    <x v="27"/>
    <x v="10"/>
    <m/>
    <x v="1"/>
    <x v="20"/>
    <x v="257"/>
    <x v="239"/>
    <x v="114"/>
    <x v="0"/>
    <x v="212"/>
    <m/>
    <s v="31-Ago-2020"/>
    <m/>
    <n v="0"/>
    <n v="5.5244980000000004"/>
    <n v="6.2561159999999996"/>
    <n v="0"/>
    <n v="5.5244980000000004"/>
    <s v="Secretaría de Participación Ciudadana"/>
    <s v="1"/>
    <s v="1"/>
    <s v="0"/>
    <s v="0"/>
    <x v="25"/>
    <m/>
  </r>
  <r>
    <x v="4"/>
    <s v="Part Ciudadana"/>
    <s v="Secretaría de Participación Ciudadana"/>
    <x v="3"/>
    <s v="Gobernanza y Gobernabilidad"/>
    <x v="5"/>
    <s v="Participación"/>
    <x v="6"/>
    <s v="Fortalecimiento de las organizaciones sociales y comunitarias para la participación"/>
    <x v="272"/>
    <x v="272"/>
    <x v="0"/>
    <x v="14"/>
    <x v="0"/>
    <x v="247"/>
    <x v="0"/>
    <x v="20"/>
    <x v="47"/>
    <m/>
    <x v="1"/>
    <x v="27"/>
    <x v="10"/>
    <m/>
    <x v="1"/>
    <x v="20"/>
    <x v="258"/>
    <x v="240"/>
    <x v="120"/>
    <x v="0"/>
    <x v="213"/>
    <m/>
    <s v="31-Ago-2020"/>
    <m/>
    <n v="0"/>
    <n v="56.697141000000002"/>
    <n v="50.088209999999997"/>
    <n v="0"/>
    <n v="56.697141000000002"/>
    <s v="Secretaría de Participación Ciudadana"/>
    <s v="1"/>
    <s v="1"/>
    <s v="0"/>
    <s v="0"/>
    <x v="25"/>
    <m/>
  </r>
  <r>
    <x v="4"/>
    <s v="Part Ciudadana"/>
    <s v="Secretaría de Participación Ciudadana"/>
    <x v="3"/>
    <s v="Gobernanza y Gobernabilidad"/>
    <x v="5"/>
    <s v="Participación"/>
    <x v="6"/>
    <s v="Fortalecimiento de las organizaciones sociales y comunitarias para la participación"/>
    <x v="273"/>
    <x v="273"/>
    <x v="0"/>
    <x v="179"/>
    <x v="0"/>
    <x v="248"/>
    <x v="0"/>
    <x v="188"/>
    <x v="377"/>
    <s v="Personas capacitadas"/>
    <x v="0"/>
    <x v="161"/>
    <x v="0"/>
    <n v="0"/>
    <x v="12"/>
    <x v="193"/>
    <x v="259"/>
    <x v="241"/>
    <x v="131"/>
    <x v="0"/>
    <x v="214"/>
    <m/>
    <s v="31-Ago-2020"/>
    <m/>
    <n v="2"/>
    <n v="1156.0657450000001"/>
    <n v="265.24778900000001"/>
    <n v="0"/>
    <n v="1156.0657450000001"/>
    <s v="Secretaría de Participación Ciudadana"/>
    <s v="1"/>
    <s v="0"/>
    <s v="0"/>
    <s v="0"/>
    <x v="18"/>
    <m/>
  </r>
  <r>
    <x v="4"/>
    <s v="Part Ciudadana"/>
    <s v="Secretaría de Participación Ciudadana"/>
    <x v="3"/>
    <s v="Gobernanza y Gobernabilidad"/>
    <x v="5"/>
    <s v="Participación"/>
    <x v="6"/>
    <s v="Fortalecimiento de las organizaciones sociales y comunitarias para la participación"/>
    <x v="273"/>
    <x v="273"/>
    <x v="0"/>
    <x v="179"/>
    <x v="0"/>
    <x v="248"/>
    <x v="0"/>
    <x v="188"/>
    <x v="378"/>
    <s v="Estrategias de promoción a la participación ciudadana implementadas"/>
    <x v="0"/>
    <x v="38"/>
    <x v="0"/>
    <n v="0"/>
    <x v="12"/>
    <x v="193"/>
    <x v="259"/>
    <x v="241"/>
    <x v="131"/>
    <x v="0"/>
    <x v="214"/>
    <m/>
    <s v="31-Ago-2020"/>
    <m/>
    <n v="2"/>
    <n v="1156.0657450000001"/>
    <n v="265.24778900000001"/>
    <n v="0"/>
    <n v="1156.0657450000001"/>
    <s v="Secretaría de Participación Ciudadana"/>
    <s v="1"/>
    <s v="0"/>
    <s v="0"/>
    <s v="0"/>
    <x v="17"/>
    <m/>
  </r>
  <r>
    <x v="4"/>
    <s v="Part Ciudadana"/>
    <s v="Secretaría de Participación Ciudadana"/>
    <x v="3"/>
    <s v="Gobernanza y Gobernabilidad"/>
    <x v="5"/>
    <s v="Participación"/>
    <x v="6"/>
    <s v="Fortalecimiento de las organizaciones sociales y comunitarias para la participación"/>
    <x v="274"/>
    <x v="274"/>
    <x v="0"/>
    <x v="180"/>
    <x v="0"/>
    <x v="249"/>
    <x v="0"/>
    <x v="189"/>
    <x v="379"/>
    <s v="Personas capacitadas"/>
    <x v="0"/>
    <x v="162"/>
    <x v="0"/>
    <n v="0"/>
    <x v="12"/>
    <x v="194"/>
    <x v="260"/>
    <x v="242"/>
    <x v="132"/>
    <x v="0"/>
    <x v="215"/>
    <m/>
    <s v="31-Ago-2020"/>
    <m/>
    <n v="2"/>
    <n v="629.659899"/>
    <n v="148.25922199999999"/>
    <n v="0"/>
    <n v="629.659899"/>
    <s v="Secretaría de Participación Ciudadana"/>
    <s v="1"/>
    <s v="0"/>
    <s v="0"/>
    <s v="0"/>
    <x v="18"/>
    <m/>
  </r>
  <r>
    <x v="4"/>
    <s v="Part Ciudadana"/>
    <s v="Secretaría de Participación Ciudadana"/>
    <x v="3"/>
    <s v="Gobernanza y Gobernabilidad"/>
    <x v="5"/>
    <s v="Participación"/>
    <x v="6"/>
    <s v="Fortalecimiento de las organizaciones sociales y comunitarias para la participación"/>
    <x v="274"/>
    <x v="274"/>
    <x v="0"/>
    <x v="180"/>
    <x v="0"/>
    <x v="249"/>
    <x v="0"/>
    <x v="189"/>
    <x v="380"/>
    <s v="Estrategias de promoción a la participación ciudadana implementadas"/>
    <x v="0"/>
    <x v="17"/>
    <x v="0"/>
    <n v="0"/>
    <x v="12"/>
    <x v="194"/>
    <x v="260"/>
    <x v="242"/>
    <x v="132"/>
    <x v="0"/>
    <x v="215"/>
    <m/>
    <s v="31-Ago-2020"/>
    <m/>
    <n v="2"/>
    <n v="629.659899"/>
    <n v="148.25922199999999"/>
    <n v="0"/>
    <n v="629.659899"/>
    <s v="Secretaría de Participación Ciudadana"/>
    <s v="1"/>
    <s v="0"/>
    <s v="0"/>
    <s v="0"/>
    <x v="17"/>
    <m/>
  </r>
  <r>
    <x v="4"/>
    <s v="Part Ciudadana"/>
    <s v="Secretaría de Participación Ciudadana"/>
    <x v="3"/>
    <s v="Gobernanza y Gobernabilidad"/>
    <x v="5"/>
    <s v="Participación"/>
    <x v="7"/>
    <s v="Formación ciudadana para la participación"/>
    <x v="275"/>
    <x v="275"/>
    <x v="0"/>
    <x v="14"/>
    <x v="0"/>
    <x v="250"/>
    <x v="0"/>
    <x v="190"/>
    <x v="381"/>
    <s v="Estrategias de promoción a la participación ciudadana implementadas"/>
    <x v="0"/>
    <x v="20"/>
    <x v="0"/>
    <n v="0"/>
    <x v="12"/>
    <x v="195"/>
    <x v="261"/>
    <x v="243"/>
    <x v="133"/>
    <x v="0"/>
    <x v="112"/>
    <m/>
    <s v="31-Ago-2020"/>
    <m/>
    <n v="2"/>
    <n v="98.739180000000005"/>
    <n v="66.260819999999995"/>
    <n v="0"/>
    <n v="98.739180000000005"/>
    <s v="Secretaría de Participación Ciudadana"/>
    <s v="1"/>
    <s v="0"/>
    <s v="0"/>
    <s v="0"/>
    <x v="17"/>
    <m/>
  </r>
  <r>
    <x v="4"/>
    <s v="Part Ciudadana"/>
    <s v="Secretaría de Participación Ciudadana"/>
    <x v="3"/>
    <s v="Gobernanza y Gobernabilidad"/>
    <x v="5"/>
    <s v="Participación"/>
    <x v="7"/>
    <s v="Formación ciudadana para la participación"/>
    <x v="275"/>
    <x v="275"/>
    <x v="0"/>
    <x v="14"/>
    <x v="0"/>
    <x v="250"/>
    <x v="0"/>
    <x v="190"/>
    <x v="382"/>
    <s v="Personas capacitadas"/>
    <x v="0"/>
    <x v="33"/>
    <x v="0"/>
    <n v="0"/>
    <x v="12"/>
    <x v="195"/>
    <x v="261"/>
    <x v="243"/>
    <x v="133"/>
    <x v="0"/>
    <x v="112"/>
    <m/>
    <s v="31-Ago-2020"/>
    <m/>
    <n v="2"/>
    <n v="98.739180000000005"/>
    <n v="66.260819999999995"/>
    <n v="0"/>
    <n v="98.739180000000005"/>
    <s v="Secretaría de Participación Ciudadana"/>
    <s v="1"/>
    <s v="0"/>
    <s v="0"/>
    <s v="0"/>
    <x v="18"/>
    <m/>
  </r>
  <r>
    <x v="4"/>
    <s v="Part Ciudadana"/>
    <s v="Secretaría de Participación Ciudadana"/>
    <x v="3"/>
    <s v="Gobernanza y Gobernabilidad"/>
    <x v="5"/>
    <s v="Participación"/>
    <x v="6"/>
    <s v="Fortalecimiento de las organizaciones sociales y comunitarias para la participación"/>
    <x v="276"/>
    <x v="276"/>
    <x v="0"/>
    <x v="181"/>
    <x v="0"/>
    <x v="251"/>
    <x v="0"/>
    <x v="20"/>
    <x v="383"/>
    <s v="Personas capacitadas"/>
    <x v="0"/>
    <x v="21"/>
    <x v="0"/>
    <n v="0"/>
    <x v="13"/>
    <x v="20"/>
    <x v="262"/>
    <x v="244"/>
    <x v="50"/>
    <x v="0"/>
    <x v="216"/>
    <m/>
    <s v="31-Ago-2020"/>
    <m/>
    <n v="2"/>
    <n v="12.304603999999999"/>
    <n v="30.761507000000002"/>
    <n v="0"/>
    <n v="12.304603999999999"/>
    <s v="Secretaría de Participación Ciudadana"/>
    <s v="1"/>
    <s v="0"/>
    <s v="0"/>
    <s v="0"/>
    <x v="18"/>
    <s v="El Valor estadístico &quot;Personas capacitadas&quot; corresponde  en  Realizar formación en temas específicos y Apoyar la estrategia de tejido social."/>
  </r>
  <r>
    <x v="4"/>
    <s v="Part Ciudadana"/>
    <s v="Secretaría de Participación Ciudadana"/>
    <x v="3"/>
    <s v="Gobernanza y Gobernabilidad"/>
    <x v="5"/>
    <s v="Participación"/>
    <x v="6"/>
    <s v="Fortalecimiento de las organizaciones sociales y comunitarias para la participación"/>
    <x v="276"/>
    <x v="276"/>
    <x v="0"/>
    <x v="181"/>
    <x v="0"/>
    <x v="251"/>
    <x v="0"/>
    <x v="20"/>
    <x v="384"/>
    <s v="Estrategias de promoción a la participación ciudadana implementadas"/>
    <x v="0"/>
    <x v="163"/>
    <x v="0"/>
    <n v="0"/>
    <x v="13"/>
    <x v="20"/>
    <x v="262"/>
    <x v="244"/>
    <x v="50"/>
    <x v="0"/>
    <x v="216"/>
    <m/>
    <s v="31-Ago-2020"/>
    <m/>
    <n v="2"/>
    <n v="12.304603999999999"/>
    <n v="30.761507000000002"/>
    <n v="0"/>
    <n v="12.304603999999999"/>
    <s v="Secretaría de Participación Ciudadana"/>
    <s v="1"/>
    <s v="0"/>
    <s v="0"/>
    <s v="0"/>
    <x v="17"/>
    <s v="El valor estadístico &quot;Estrategias de promoción a la participación ciudadana implementadas&quot; corresponde a realizar apoyo a los planes de trabajo de las JAC,  JAL, ASOCOMUNAL y CCCP."/>
  </r>
  <r>
    <x v="4"/>
    <s v="Part Ciudadana"/>
    <s v="Secretaría de Participación Ciudadana"/>
    <x v="3"/>
    <s v="Gobernanza y Gobernabilidad"/>
    <x v="5"/>
    <s v="Participación"/>
    <x v="6"/>
    <s v="Fortalecimiento de las organizaciones sociales y comunitarias para la participación"/>
    <x v="277"/>
    <x v="277"/>
    <x v="0"/>
    <x v="182"/>
    <x v="0"/>
    <x v="252"/>
    <x v="0"/>
    <x v="20"/>
    <x v="385"/>
    <s v="Estrategias de promoción a la participación ciudadana implementadas"/>
    <x v="0"/>
    <x v="164"/>
    <x v="0"/>
    <n v="0"/>
    <x v="13"/>
    <x v="20"/>
    <x v="263"/>
    <x v="245"/>
    <x v="134"/>
    <x v="0"/>
    <x v="217"/>
    <m/>
    <s v="31-Ago-2020"/>
    <m/>
    <n v="2"/>
    <n v="22.977688000000001"/>
    <n v="80.426618000000005"/>
    <n v="0"/>
    <n v="22.977688000000001"/>
    <s v="Secretaría de Participación Ciudadana"/>
    <s v="1"/>
    <s v="0"/>
    <s v="0"/>
    <s v="0"/>
    <x v="17"/>
    <s v="El valor estadístico &quot;Estrategias de promoción a la participación ciudadana implementadas&quot; corresponde a realizar apoyo a los planes de trabajo de las JAC,  JAL, ASOCOMUNAL ,y CCCP y Mesas Temáticas."/>
  </r>
  <r>
    <x v="4"/>
    <s v="Part Ciudadana"/>
    <s v="Secretaría de Participación Ciudadana"/>
    <x v="3"/>
    <s v="Gobernanza y Gobernabilidad"/>
    <x v="5"/>
    <s v="Participación"/>
    <x v="6"/>
    <s v="Fortalecimiento de las organizaciones sociales y comunitarias para la participación"/>
    <x v="277"/>
    <x v="277"/>
    <x v="0"/>
    <x v="182"/>
    <x v="0"/>
    <x v="252"/>
    <x v="0"/>
    <x v="20"/>
    <x v="386"/>
    <s v="Eventos de sensibilización y capacitación para facilitar el uso del sistema de información de participación ciudadana realizados."/>
    <x v="0"/>
    <x v="2"/>
    <x v="0"/>
    <n v="0"/>
    <x v="13"/>
    <x v="20"/>
    <x v="263"/>
    <x v="245"/>
    <x v="134"/>
    <x v="0"/>
    <x v="217"/>
    <m/>
    <s v="31-Ago-2020"/>
    <m/>
    <n v="2"/>
    <n v="22.977688000000001"/>
    <n v="80.426618000000005"/>
    <n v="0"/>
    <n v="22.977688000000001"/>
    <s v="Secretaría de Participación Ciudadana"/>
    <s v="1"/>
    <s v="0"/>
    <s v="0"/>
    <s v="0"/>
    <x v="217"/>
    <s v="El Valor estadístico &quot;Eventos sens capa partic ciudad realizado&quot; corresponde  en  Fortalecer a los Telecentros en apoyo técnico."/>
  </r>
  <r>
    <x v="4"/>
    <s v="Part Ciudadana"/>
    <s v="Secretaría de Participación Ciudadana"/>
    <x v="3"/>
    <s v="Gobernanza y Gobernabilidad"/>
    <x v="5"/>
    <s v="Participación"/>
    <x v="6"/>
    <s v="Fortalecimiento de las organizaciones sociales y comunitarias para la participación"/>
    <x v="278"/>
    <x v="278"/>
    <x v="0"/>
    <x v="183"/>
    <x v="0"/>
    <x v="253"/>
    <x v="0"/>
    <x v="20"/>
    <x v="387"/>
    <s v="Estrategias de promoción a la participación ciudadana implementadas"/>
    <x v="0"/>
    <x v="113"/>
    <x v="0"/>
    <n v="0"/>
    <x v="13"/>
    <x v="20"/>
    <x v="264"/>
    <x v="246"/>
    <x v="87"/>
    <x v="0"/>
    <x v="218"/>
    <m/>
    <s v="31-Ago-2020"/>
    <m/>
    <n v="3"/>
    <n v="42.970328000000002"/>
    <n v="107.42582"/>
    <n v="0"/>
    <n v="42.970328000000002"/>
    <s v="Secretaría de Participación Ciudadana"/>
    <s v="1"/>
    <s v="0"/>
    <s v="0"/>
    <s v="0"/>
    <x v="17"/>
    <s v="El valor estadístico &quot;Estrategias de promoción a la participación ciudadana implementadas&quot; corresponde a realizar apoyo a los planes de trabajo de las JAC,  JAL, ASOCOMUNAL, y Telecentros Comunitarios en mejorar la operación."/>
  </r>
  <r>
    <x v="4"/>
    <s v="Part Ciudadana"/>
    <s v="Secretaría de Participación Ciudadana"/>
    <x v="3"/>
    <s v="Gobernanza y Gobernabilidad"/>
    <x v="5"/>
    <s v="Participación"/>
    <x v="6"/>
    <s v="Fortalecimiento de las organizaciones sociales y comunitarias para la participación"/>
    <x v="278"/>
    <x v="278"/>
    <x v="0"/>
    <x v="183"/>
    <x v="0"/>
    <x v="253"/>
    <x v="0"/>
    <x v="20"/>
    <x v="388"/>
    <s v="Asistencias técnicas realizadas"/>
    <x v="0"/>
    <x v="8"/>
    <x v="0"/>
    <n v="0"/>
    <x v="13"/>
    <x v="20"/>
    <x v="264"/>
    <x v="246"/>
    <x v="87"/>
    <x v="0"/>
    <x v="218"/>
    <m/>
    <s v="31-Ago-2020"/>
    <m/>
    <n v="3"/>
    <n v="42.970328000000002"/>
    <n v="107.42582"/>
    <n v="0"/>
    <n v="42.970328000000002"/>
    <s v="Secretaría de Participación Ciudadana"/>
    <s v="1"/>
    <s v="0"/>
    <s v="0"/>
    <s v="0"/>
    <x v="85"/>
    <s v="El valor estadístico &quot;Asistencias técnicas realizadas&quot; corresponde Realizar fortalecimiento a  la Junta Administradora Local (JAL) y Apoyar el fortalecimiento del Comité Comunal de Planeación (CCP)."/>
  </r>
  <r>
    <x v="4"/>
    <s v="Part Ciudadana"/>
    <s v="Secretaría de Participación Ciudadana"/>
    <x v="3"/>
    <s v="Gobernanza y Gobernabilidad"/>
    <x v="5"/>
    <s v="Participación"/>
    <x v="6"/>
    <s v="Fortalecimiento de las organizaciones sociales y comunitarias para la participación"/>
    <x v="278"/>
    <x v="278"/>
    <x v="0"/>
    <x v="183"/>
    <x v="0"/>
    <x v="253"/>
    <x v="0"/>
    <x v="20"/>
    <x v="389"/>
    <s v="Personas capacitadas"/>
    <x v="0"/>
    <x v="19"/>
    <x v="0"/>
    <n v="0"/>
    <x v="13"/>
    <x v="20"/>
    <x v="264"/>
    <x v="246"/>
    <x v="87"/>
    <x v="0"/>
    <x v="218"/>
    <m/>
    <s v="31-Ago-2020"/>
    <m/>
    <n v="3"/>
    <n v="42.970328000000002"/>
    <n v="107.42582"/>
    <n v="0"/>
    <n v="42.970328000000002"/>
    <s v="Secretaría de Participación Ciudadana"/>
    <s v="1"/>
    <s v="0"/>
    <s v="0"/>
    <s v="0"/>
    <x v="18"/>
    <s v="El valor estadístico &quot;Personas capacitadas&quot; corresponde en Ejecutar semilleros infantiles de participación."/>
  </r>
  <r>
    <x v="22"/>
    <s v="Cultura Ciudadana"/>
    <s v="Secretaría de Cultura Ciudadana"/>
    <x v="1"/>
    <s v="Transformación Educativa y Cultural"/>
    <x v="19"/>
    <s v="Cultura ciudadana"/>
    <x v="39"/>
    <s v="Ciudadanos de Futuro: cívicos, pacíficos y solidarios"/>
    <x v="279"/>
    <x v="279"/>
    <x v="102"/>
    <x v="184"/>
    <x v="0"/>
    <x v="125"/>
    <x v="0"/>
    <x v="108"/>
    <x v="390"/>
    <s v="Eventos de promoción de actividades culturales realizados"/>
    <x v="0"/>
    <x v="0"/>
    <x v="0"/>
    <n v="0"/>
    <x v="122"/>
    <x v="110"/>
    <x v="126"/>
    <x v="225"/>
    <x v="85"/>
    <x v="0"/>
    <x v="219"/>
    <m/>
    <s v="31-Ago-2020"/>
    <m/>
    <n v="2"/>
    <n v="45.669578000000001"/>
    <n v="4.3304220000000004"/>
    <n v="0"/>
    <n v="45.669578000000001"/>
    <s v="Secretaría de Cultura Ciudadana"/>
    <s v="0"/>
    <s v="0"/>
    <s v="0"/>
    <s v="0"/>
    <x v="141"/>
    <s v="Semana del voluntariado."/>
  </r>
  <r>
    <x v="22"/>
    <s v="Cultura Ciudadana"/>
    <s v="Secretaría de Cultura Ciudadana"/>
    <x v="1"/>
    <s v="Transformación Educativa y Cultural"/>
    <x v="19"/>
    <s v="Cultura ciudadana"/>
    <x v="39"/>
    <s v="Ciudadanos de Futuro: cívicos, pacíficos y solidarios"/>
    <x v="279"/>
    <x v="279"/>
    <x v="102"/>
    <x v="184"/>
    <x v="0"/>
    <x v="125"/>
    <x v="0"/>
    <x v="108"/>
    <x v="391"/>
    <s v="Actividades culturales para la promoción de la cultura realizadas"/>
    <x v="0"/>
    <x v="12"/>
    <x v="156"/>
    <n v="68"/>
    <x v="1"/>
    <x v="110"/>
    <x v="126"/>
    <x v="225"/>
    <x v="85"/>
    <x v="0"/>
    <x v="219"/>
    <m/>
    <s v="31-Ago-2020"/>
    <m/>
    <n v="2"/>
    <n v="45.669578000000001"/>
    <n v="4.3304220000000004"/>
    <n v="0"/>
    <n v="45.669578000000001"/>
    <s v="Secretaría de Cultura Ciudadana"/>
    <s v="0"/>
    <s v="0"/>
    <s v="0"/>
    <s v="0"/>
    <x v="218"/>
    <s v="Acciones desarrolladas en la estrategia de Movilización del voluntariado"/>
  </r>
  <r>
    <x v="22"/>
    <s v="Cultura Ciudadana"/>
    <s v="Secretaría de Cultura Ciudadana"/>
    <x v="1"/>
    <s v="Transformación Educativa y Cultural"/>
    <x v="19"/>
    <s v="Cultura ciudadana"/>
    <x v="39"/>
    <s v="Ciudadanos de Futuro: cívicos, pacíficos y solidarios"/>
    <x v="280"/>
    <x v="280"/>
    <x v="33"/>
    <x v="185"/>
    <x v="0"/>
    <x v="254"/>
    <x v="0"/>
    <x v="22"/>
    <x v="392"/>
    <s v="Encuentros realizados"/>
    <x v="0"/>
    <x v="23"/>
    <x v="19"/>
    <n v="50"/>
    <x v="1"/>
    <x v="22"/>
    <x v="265"/>
    <x v="247"/>
    <x v="135"/>
    <x v="0"/>
    <x v="220"/>
    <m/>
    <s v="31-Ago-2020"/>
    <m/>
    <n v="1"/>
    <n v="55.662429000000003"/>
    <n v="13.915608000000001"/>
    <n v="0"/>
    <n v="55.662429000000003"/>
    <s v="Secretaría de Cultura Ciudadana"/>
    <s v="0"/>
    <s v="0"/>
    <s v="0"/>
    <s v="0"/>
    <x v="140"/>
    <s v="Corresponde a XI Galardones León Zuleta y Marcha Orgullo LGTBIQ+ Virtual"/>
  </r>
  <r>
    <x v="22"/>
    <s v="Cultura Ciudadana"/>
    <s v="Secretaría de Cultura Ciudadana"/>
    <x v="1"/>
    <s v="Transformación Educativa y Cultural"/>
    <x v="17"/>
    <s v="Cultura, arte y memoria"/>
    <x v="37"/>
    <s v="Institucionalidad de la cultura y las artes de Medellín"/>
    <x v="281"/>
    <x v="281"/>
    <x v="8"/>
    <x v="186"/>
    <x v="0"/>
    <x v="121"/>
    <x v="0"/>
    <x v="105"/>
    <x v="393"/>
    <s v="Sistema de información del sector artístico y cultural en operación"/>
    <x v="0"/>
    <x v="0"/>
    <x v="2"/>
    <n v="100"/>
    <x v="234"/>
    <x v="107"/>
    <x v="122"/>
    <x v="248"/>
    <x v="136"/>
    <x v="0"/>
    <x v="221"/>
    <m/>
    <s v="31-Ago-2020"/>
    <m/>
    <n v="1"/>
    <n v="360.63804800000003"/>
    <n v="138.54730000000001"/>
    <n v="0"/>
    <n v="360.63804800000003"/>
    <s v="Secretaría de Cultura Ciudadana"/>
    <s v="0"/>
    <s v="0"/>
    <s v="0"/>
    <s v="0"/>
    <x v="219"/>
    <m/>
  </r>
  <r>
    <x v="22"/>
    <s v="Cultura Ciudadana"/>
    <s v="Secretaría de Cultura Ciudadana"/>
    <x v="1"/>
    <s v="Transformación Educativa y Cultural"/>
    <x v="17"/>
    <s v="Cultura, arte y memoria"/>
    <x v="63"/>
    <s v="Infraestructura y equipamientos culturales"/>
    <x v="282"/>
    <x v="282"/>
    <x v="0"/>
    <x v="187"/>
    <x v="0"/>
    <x v="255"/>
    <x v="0"/>
    <x v="33"/>
    <x v="394"/>
    <s v="Sedes mantenidas"/>
    <x v="0"/>
    <x v="2"/>
    <x v="0"/>
    <n v="0"/>
    <x v="235"/>
    <x v="33"/>
    <x v="266"/>
    <x v="249"/>
    <x v="137"/>
    <x v="0"/>
    <x v="109"/>
    <m/>
    <s v="31-Ago-2020"/>
    <m/>
    <n v="1"/>
    <n v="88.359232000000006"/>
    <n v="22.089808000000001"/>
    <n v="0"/>
    <n v="88.359232000000006"/>
    <s v="Secretaría de Cultura Ciudadana"/>
    <s v="0"/>
    <s v="0"/>
    <s v="0"/>
    <s v="0"/>
    <x v="220"/>
    <s v="Casa de la literatura, Lusitania y SBPM."/>
  </r>
  <r>
    <x v="22"/>
    <s v="Cultura Ciudadana"/>
    <s v="Secretaría de Cultura Ciudadana"/>
    <x v="1"/>
    <s v="Transformación Educativa y Cultural"/>
    <x v="17"/>
    <s v="Cultura, arte y memoria"/>
    <x v="63"/>
    <s v="Infraestructura y equipamientos culturales"/>
    <x v="283"/>
    <x v="283"/>
    <x v="0"/>
    <x v="188"/>
    <x v="0"/>
    <x v="256"/>
    <x v="0"/>
    <x v="76"/>
    <x v="395"/>
    <s v="Sedes mantenidas"/>
    <x v="0"/>
    <x v="8"/>
    <x v="0"/>
    <n v="0"/>
    <x v="236"/>
    <x v="76"/>
    <x v="267"/>
    <x v="250"/>
    <x v="63"/>
    <x v="0"/>
    <x v="222"/>
    <m/>
    <s v="31-Ago-2020"/>
    <m/>
    <n v="1"/>
    <n v="97.007604000000001"/>
    <n v="45.641832000000001"/>
    <n v="0"/>
    <n v="97.007604000000001"/>
    <s v="Secretaría de Cultura Ciudadana"/>
    <s v="0"/>
    <s v="0"/>
    <s v="0"/>
    <s v="0"/>
    <x v="220"/>
    <s v="Red Catul y Red de  Escuelas de música."/>
  </r>
  <r>
    <x v="22"/>
    <s v="Cultura Ciudadana"/>
    <s v="Secretaría de Cultura Ciudadana"/>
    <x v="1"/>
    <s v="Transformación Educativa y Cultural"/>
    <x v="17"/>
    <s v="Cultura, arte y memoria"/>
    <x v="48"/>
    <s v="Medellín territorio cultural"/>
    <x v="284"/>
    <x v="284"/>
    <x v="103"/>
    <x v="189"/>
    <x v="0"/>
    <x v="257"/>
    <x v="0"/>
    <x v="191"/>
    <x v="396"/>
    <s v="Usuarios atendidos"/>
    <x v="0"/>
    <x v="165"/>
    <x v="157"/>
    <n v="87.209222222222195"/>
    <x v="237"/>
    <x v="196"/>
    <x v="268"/>
    <x v="251"/>
    <x v="138"/>
    <x v="0"/>
    <x v="223"/>
    <m/>
    <s v="31-Ago-2020"/>
    <m/>
    <n v="1"/>
    <n v="13684.215641000001"/>
    <n v="3133.6154369999999"/>
    <n v="0"/>
    <n v="13684.215641000001"/>
    <s v="Secretaría de Cultura Ciudadana"/>
    <s v="0"/>
    <s v="0"/>
    <s v="0"/>
    <s v="0"/>
    <x v="221"/>
    <s v="Participantes en actividades."/>
  </r>
  <r>
    <x v="22"/>
    <s v="Cultura Ciudadana"/>
    <s v="Secretaría de Cultura Ciudadana"/>
    <x v="1"/>
    <s v="Transformación Educativa y Cultural"/>
    <x v="17"/>
    <s v="Cultura, arte y memoria"/>
    <x v="48"/>
    <s v="Medellín territorio cultural"/>
    <x v="285"/>
    <x v="285"/>
    <x v="0"/>
    <x v="190"/>
    <x v="0"/>
    <x v="137"/>
    <x v="0"/>
    <x v="117"/>
    <x v="397"/>
    <s v="Gestores culturales capacitados"/>
    <x v="0"/>
    <x v="72"/>
    <x v="0"/>
    <n v="0"/>
    <x v="122"/>
    <x v="119"/>
    <x v="138"/>
    <x v="252"/>
    <x v="139"/>
    <x v="0"/>
    <x v="224"/>
    <m/>
    <s v="31-Ago-2020"/>
    <m/>
    <n v="1"/>
    <n v="1791.743273"/>
    <n v="169.823396"/>
    <n v="0"/>
    <n v="1791.743273"/>
    <s v="Secretaría de Cultura Ciudadana"/>
    <s v="0"/>
    <s v="0"/>
    <s v="0"/>
    <s v="0"/>
    <x v="222"/>
    <m/>
  </r>
  <r>
    <x v="22"/>
    <s v="Cultura Ciudadana"/>
    <s v="Secretaría de Cultura Ciudadana"/>
    <x v="1"/>
    <s v="Transformación Educativa y Cultural"/>
    <x v="17"/>
    <s v="Cultura, arte y memoria"/>
    <x v="35"/>
    <s v="Patrimonio cultural, memoria e identidades"/>
    <x v="286"/>
    <x v="286"/>
    <x v="104"/>
    <x v="191"/>
    <x v="0"/>
    <x v="57"/>
    <x v="0"/>
    <x v="141"/>
    <x v="398"/>
    <s v="Bienes bibliográficos y documentales preservados"/>
    <x v="0"/>
    <x v="166"/>
    <x v="158"/>
    <n v="30.070535001330899"/>
    <x v="238"/>
    <x v="145"/>
    <x v="269"/>
    <x v="253"/>
    <x v="140"/>
    <x v="0"/>
    <x v="225"/>
    <m/>
    <s v="31-Ago-2020"/>
    <m/>
    <n v="1"/>
    <n v="829.07744600000001"/>
    <n v="55.577930000000002"/>
    <n v="0"/>
    <n v="829.07744600000001"/>
    <s v="Secretaría de Cultura Ciudadana"/>
    <s v="0"/>
    <s v="0"/>
    <s v="0"/>
    <s v="0"/>
    <x v="223"/>
    <s v="Conservación de 6.000 folios_x000a_Restauración de 2.000 folios_x000a_Digitalización de 7.000 folios_x000a_Descripción de los folios contenidos en 28 metros lineales."/>
  </r>
  <r>
    <x v="22"/>
    <s v="Cultura Ciudadana"/>
    <s v="Secretaría de Cultura Ciudadana"/>
    <x v="1"/>
    <s v="Transformación Educativa y Cultural"/>
    <x v="17"/>
    <s v="Cultura, arte y memoria"/>
    <x v="35"/>
    <s v="Patrimonio cultural, memoria e identidades"/>
    <x v="287"/>
    <x v="287"/>
    <x v="8"/>
    <x v="14"/>
    <x v="0"/>
    <x v="258"/>
    <x v="0"/>
    <x v="76"/>
    <x v="399"/>
    <s v="Procesos de salvaguardia efectiva del patrimonio inmaterial realizados"/>
    <x v="0"/>
    <x v="23"/>
    <x v="40"/>
    <n v="100"/>
    <x v="1"/>
    <x v="76"/>
    <x v="270"/>
    <x v="254"/>
    <x v="141"/>
    <x v="0"/>
    <x v="226"/>
    <m/>
    <s v="31-Ago-2020"/>
    <m/>
    <n v="1"/>
    <n v="746.84536100000003"/>
    <n v="259.54075999999998"/>
    <n v="0"/>
    <n v="746.84536100000003"/>
    <s v="Secretaría de Cultura Ciudadana"/>
    <s v="0"/>
    <s v="0"/>
    <s v="0"/>
    <s v="0"/>
    <x v="224"/>
    <s v="Acompañamiento a estímulos en Patrimonio; Espiral de las Memorias y los Patrimonios;  sitio web; Encuentro de Saberes Patrimoniales."/>
  </r>
  <r>
    <x v="22"/>
    <s v="Cultura Ciudadana"/>
    <s v="Secretaría de Cultura Ciudadana"/>
    <x v="1"/>
    <s v="Transformación Educativa y Cultural"/>
    <x v="17"/>
    <s v="Cultura, arte y memoria"/>
    <x v="35"/>
    <s v="Patrimonio cultural, memoria e identidades"/>
    <x v="288"/>
    <x v="288"/>
    <x v="0"/>
    <x v="192"/>
    <x v="0"/>
    <x v="259"/>
    <x v="0"/>
    <x v="141"/>
    <x v="400"/>
    <s v="Obras restauradas"/>
    <x v="0"/>
    <x v="20"/>
    <x v="0"/>
    <n v="0"/>
    <x v="236"/>
    <x v="145"/>
    <x v="271"/>
    <x v="255"/>
    <x v="142"/>
    <x v="0"/>
    <x v="227"/>
    <m/>
    <s v="31-Ago-2020"/>
    <m/>
    <n v="1"/>
    <n v="266.38008200000002"/>
    <n v="54.615293999999999"/>
    <n v="0"/>
    <n v="266.38008200000002"/>
    <s v="Secretaría de Cultura Ciudadana"/>
    <s v="0"/>
    <s v="0"/>
    <s v="0"/>
    <s v="0"/>
    <x v="225"/>
    <s v="Se incluyen en este indicador 5 bienes inmuebles y 16 esculturas."/>
  </r>
  <r>
    <x v="22"/>
    <s v="Cultura Ciudadana"/>
    <s v="Secretaría de Cultura Ciudadana"/>
    <x v="1"/>
    <s v="Transformación Educativa y Cultural"/>
    <x v="17"/>
    <s v="Cultura, arte y memoria"/>
    <x v="48"/>
    <s v="Medellín territorio cultural"/>
    <x v="289"/>
    <x v="289"/>
    <x v="105"/>
    <x v="193"/>
    <x v="0"/>
    <x v="260"/>
    <x v="0"/>
    <x v="192"/>
    <x v="401"/>
    <s v="Contenidos culturales  en circulación"/>
    <x v="0"/>
    <x v="72"/>
    <x v="159"/>
    <n v="70.25"/>
    <x v="239"/>
    <x v="197"/>
    <x v="272"/>
    <x v="256"/>
    <x v="115"/>
    <x v="0"/>
    <x v="228"/>
    <m/>
    <s v="31-Ago-2020"/>
    <m/>
    <n v="1"/>
    <n v="4729.4858450000002"/>
    <n v="758.41219999999998"/>
    <n v="0"/>
    <n v="4729.4858450000002"/>
    <s v="Secretaría de Cultura Ciudadana"/>
    <s v="0"/>
    <s v="0"/>
    <s v="0"/>
    <s v="0"/>
    <x v="226"/>
    <s v="Este indicador lo componen las actividades realizadas en las líneas de fomento a la creación, intercambio y diálogo, memoria y territorio y gestión cultural comunitaria, así como las acciones transversales de la Red CATUL y las actividades de acompañamiento a procesos artísticos desde los LPS. "/>
  </r>
  <r>
    <x v="22"/>
    <s v="Cultura Ciudadana"/>
    <s v="Secretaría de Cultura Ciudadana"/>
    <x v="1"/>
    <s v="Transformación Educativa y Cultural"/>
    <x v="17"/>
    <s v="Cultura, arte y memoria"/>
    <x v="63"/>
    <s v="Infraestructura y equipamientos culturales"/>
    <x v="290"/>
    <x v="290"/>
    <x v="106"/>
    <x v="194"/>
    <x v="0"/>
    <x v="261"/>
    <x v="0"/>
    <x v="193"/>
    <x v="402"/>
    <s v="Estímulos otorgados"/>
    <x v="0"/>
    <x v="167"/>
    <x v="160"/>
    <n v="57.352941176470601"/>
    <x v="240"/>
    <x v="198"/>
    <x v="273"/>
    <x v="257"/>
    <x v="143"/>
    <x v="0"/>
    <x v="229"/>
    <m/>
    <s v="31-Ago-2020"/>
    <m/>
    <n v="1"/>
    <n v="1249.4931759999999"/>
    <n v="847.840282"/>
    <n v="0"/>
    <n v="1249.4931759999999"/>
    <s v="Secretaría de Cultura Ciudadana"/>
    <s v="0"/>
    <s v="0"/>
    <s v="0"/>
    <s v="0"/>
    <x v="160"/>
    <s v="Lido, Ateneo, Polilla."/>
  </r>
  <r>
    <x v="22"/>
    <s v="Cultura Ciudadana"/>
    <s v="Secretaría de Cultura Ciudadana"/>
    <x v="1"/>
    <s v="Transformación Educativa y Cultural"/>
    <x v="17"/>
    <s v="Cultura, arte y memoria"/>
    <x v="47"/>
    <s v="Medellín vive las artes y la cultura"/>
    <x v="291"/>
    <x v="291"/>
    <x v="107"/>
    <x v="195"/>
    <x v="0"/>
    <x v="262"/>
    <x v="0"/>
    <x v="132"/>
    <x v="403"/>
    <s v="Estímulos otorgados"/>
    <x v="0"/>
    <x v="168"/>
    <x v="161"/>
    <n v="50.236966824644497"/>
    <x v="241"/>
    <x v="135"/>
    <x v="274"/>
    <x v="258"/>
    <x v="144"/>
    <x v="0"/>
    <x v="230"/>
    <m/>
    <s v="31-Ago-2020"/>
    <m/>
    <n v="1"/>
    <n v="2875.3703180000002"/>
    <n v="2515.4124809999998"/>
    <n v="0"/>
    <n v="2875.3703180000002"/>
    <s v="Secretaría de Cultura Ciudadana"/>
    <s v="0"/>
    <s v="0"/>
    <s v="0"/>
    <s v="0"/>
    <x v="160"/>
    <m/>
  </r>
  <r>
    <x v="22"/>
    <s v="Cultura Ciudadana"/>
    <s v="Secretaría de Cultura Ciudadana"/>
    <x v="1"/>
    <s v="Transformación Educativa y Cultural"/>
    <x v="17"/>
    <s v="Cultura, arte y memoria"/>
    <x v="48"/>
    <s v="Medellín territorio cultural"/>
    <x v="292"/>
    <x v="292"/>
    <x v="8"/>
    <x v="196"/>
    <x v="0"/>
    <x v="263"/>
    <x v="0"/>
    <x v="194"/>
    <x v="404"/>
    <s v="Cursos realizados"/>
    <x v="0"/>
    <x v="17"/>
    <x v="78"/>
    <n v="100"/>
    <x v="1"/>
    <x v="199"/>
    <x v="275"/>
    <x v="259"/>
    <x v="145"/>
    <x v="0"/>
    <x v="231"/>
    <m/>
    <s v="31-Ago-2020"/>
    <m/>
    <n v="1"/>
    <n v="8287.0104510000001"/>
    <n v="3336.260405"/>
    <n v="0"/>
    <n v="8287.0104510000001"/>
    <s v="Secretaría de Cultura Ciudadana"/>
    <s v="0"/>
    <s v="0"/>
    <s v="0"/>
    <s v="0"/>
    <x v="227"/>
    <s v="Red de Creación Audiovisual._x000a_Red Danza._x000a_Red de Artes Escénicas._x000a_Red de Artes Plásticas y Visuales._x000a_Red de Escuelas de Música."/>
  </r>
  <r>
    <x v="22"/>
    <s v="Cultura Ciudadana"/>
    <s v="Secretaría de Cultura Ciudadana"/>
    <x v="1"/>
    <s v="Transformación Educativa y Cultural"/>
    <x v="17"/>
    <s v="Cultura, arte y memoria"/>
    <x v="47"/>
    <s v="Medellín vive las artes y la cultura"/>
    <x v="293"/>
    <x v="293"/>
    <x v="108"/>
    <x v="197"/>
    <x v="0"/>
    <x v="264"/>
    <x v="0"/>
    <x v="195"/>
    <x v="405"/>
    <s v="Estímulos otorgados"/>
    <x v="0"/>
    <x v="169"/>
    <x v="162"/>
    <n v="61.7700620297082"/>
    <x v="1"/>
    <x v="200"/>
    <x v="276"/>
    <x v="260"/>
    <x v="146"/>
    <x v="0"/>
    <x v="232"/>
    <m/>
    <s v="31-Ago-2020"/>
    <m/>
    <n v="1"/>
    <n v="2549.3663350000002"/>
    <n v="3745.3839459999999"/>
    <n v="0"/>
    <n v="2549.3663350000002"/>
    <s v="Secretaría de Cultura Ciudadana"/>
    <s v="0"/>
    <s v="0"/>
    <s v="0"/>
    <s v="0"/>
    <x v="228"/>
    <s v="Correspondiente a Jardín Botánico, Teatro Metropolitano, Museo de Antioquia, Parque Explora, Planetario , MAMM, Museo Pedro Nel , Teatro Pablo Tobón Uribe, Museo Cementerio San Pedro."/>
  </r>
  <r>
    <x v="22"/>
    <s v="Cultura Ciudadana"/>
    <s v="Secretaría de Cultura Ciudadana"/>
    <x v="1"/>
    <s v="Transformación Educativa y Cultural"/>
    <x v="17"/>
    <s v="Cultura, arte y memoria"/>
    <x v="48"/>
    <s v="Medellín territorio cultural"/>
    <x v="294"/>
    <x v="294"/>
    <x v="13"/>
    <x v="198"/>
    <x v="0"/>
    <x v="265"/>
    <x v="0"/>
    <x v="117"/>
    <x v="406"/>
    <s v="Estímulos otorgados"/>
    <x v="0"/>
    <x v="32"/>
    <x v="15"/>
    <n v="66.6666666666667"/>
    <x v="1"/>
    <x v="119"/>
    <x v="277"/>
    <x v="261"/>
    <x v="147"/>
    <x v="0"/>
    <x v="233"/>
    <m/>
    <s v="31-Ago-2020"/>
    <m/>
    <n v="1"/>
    <n v="1469.8344360000001"/>
    <n v="364.852329"/>
    <n v="0"/>
    <n v="1469.8344360000001"/>
    <s v="Secretaría de Cultura Ciudadana"/>
    <s v="0"/>
    <s v="0"/>
    <s v="0"/>
    <s v="0"/>
    <x v="228"/>
    <m/>
  </r>
  <r>
    <x v="22"/>
    <s v="Cultura Ciudadana"/>
    <s v="Secretaría de Cultura Ciudadana"/>
    <x v="1"/>
    <s v="Transformación Educativa y Cultural"/>
    <x v="17"/>
    <s v="Cultura, arte y memoria"/>
    <x v="47"/>
    <s v="Medellín vive las artes y la cultura"/>
    <x v="295"/>
    <x v="295"/>
    <x v="66"/>
    <x v="199"/>
    <x v="0"/>
    <x v="266"/>
    <x v="0"/>
    <x v="147"/>
    <x v="407"/>
    <s v="Eventos de promoción de actividades culturales realizados"/>
    <x v="0"/>
    <x v="76"/>
    <x v="2"/>
    <n v="10"/>
    <x v="123"/>
    <x v="151"/>
    <x v="278"/>
    <x v="262"/>
    <x v="148"/>
    <x v="0"/>
    <x v="234"/>
    <m/>
    <s v="31-Ago-2020"/>
    <m/>
    <n v="1"/>
    <n v="1236.100917"/>
    <n v="948.96211700000003"/>
    <n v="0"/>
    <n v="1236.100917"/>
    <s v="Secretaría de Cultura Ciudadana"/>
    <s v="0"/>
    <s v="0"/>
    <s v="0"/>
    <s v="0"/>
    <x v="141"/>
    <s v="Correspondiente a Filarmónica"/>
  </r>
  <r>
    <x v="22"/>
    <s v="Cultura Ciudadana"/>
    <s v="Secretaría de Cultura Ciudadana"/>
    <x v="1"/>
    <s v="Transformación Educativa y Cultural"/>
    <x v="17"/>
    <s v="Cultura, arte y memoria"/>
    <x v="47"/>
    <s v="Medellín vive las artes y la cultura"/>
    <x v="296"/>
    <x v="296"/>
    <x v="33"/>
    <x v="200"/>
    <x v="0"/>
    <x v="267"/>
    <x v="0"/>
    <x v="196"/>
    <x v="408"/>
    <s v="Actividades culturales para la promoción de la cultura realizadas"/>
    <x v="0"/>
    <x v="38"/>
    <x v="40"/>
    <n v="50"/>
    <x v="1"/>
    <x v="201"/>
    <x v="279"/>
    <x v="263"/>
    <x v="149"/>
    <x v="0"/>
    <x v="235"/>
    <m/>
    <s v="31-Ago-2020"/>
    <m/>
    <n v="1"/>
    <n v="12006.874282999999"/>
    <n v="4471.1232970000001"/>
    <n v="0"/>
    <n v="12006.874282999999"/>
    <s v="Secretaría de Cultura Ciudadana"/>
    <s v="0"/>
    <s v="0"/>
    <s v="0"/>
    <s v="0"/>
    <x v="218"/>
    <s v="Corresponde a Hay Festival, Santa Elena Hecha Tradición, Festival de circos y Tango"/>
  </r>
  <r>
    <x v="22"/>
    <s v="Cultura Ciudadana"/>
    <s v="Secretaría de Cultura Ciudadana"/>
    <x v="1"/>
    <s v="Transformación Educativa y Cultural"/>
    <x v="17"/>
    <s v="Cultura, arte y memoria"/>
    <x v="47"/>
    <s v="Medellín vive las artes y la cultura"/>
    <x v="297"/>
    <x v="297"/>
    <x v="8"/>
    <x v="201"/>
    <x v="0"/>
    <x v="268"/>
    <x v="0"/>
    <x v="105"/>
    <x v="409"/>
    <s v="Procesos implementados"/>
    <x v="0"/>
    <x v="8"/>
    <x v="19"/>
    <n v="100"/>
    <x v="1"/>
    <x v="107"/>
    <x v="280"/>
    <x v="264"/>
    <x v="150"/>
    <x v="0"/>
    <x v="236"/>
    <m/>
    <s v="31-Ago-2020"/>
    <m/>
    <n v="1"/>
    <n v="317.68574999999998"/>
    <n v="191.51425"/>
    <n v="0"/>
    <n v="317.68574999999998"/>
    <s v="Secretaría de Cultura Ciudadana"/>
    <s v="0"/>
    <s v="0"/>
    <s v="0"/>
    <s v="0"/>
    <x v="229"/>
    <s v="Estrategias de exhibición y formación"/>
  </r>
  <r>
    <x v="22"/>
    <s v="Cultura Ciudadana"/>
    <s v="Secretaría de Cultura Ciudadana"/>
    <x v="1"/>
    <s v="Transformación Educativa y Cultural"/>
    <x v="17"/>
    <s v="Cultura, arte y memoria"/>
    <x v="48"/>
    <s v="Medellín territorio cultural"/>
    <x v="298"/>
    <x v="298"/>
    <x v="0"/>
    <x v="202"/>
    <x v="0"/>
    <x v="122"/>
    <x v="0"/>
    <x v="106"/>
    <x v="410"/>
    <s v="Personas capacitadas"/>
    <x v="0"/>
    <x v="117"/>
    <x v="0"/>
    <n v="0"/>
    <x v="242"/>
    <x v="108"/>
    <x v="123"/>
    <x v="265"/>
    <x v="151"/>
    <x v="0"/>
    <x v="237"/>
    <m/>
    <s v="31-Ago-2020"/>
    <m/>
    <n v="1"/>
    <n v="65.393624000000003"/>
    <n v="658.15200300000004"/>
    <n v="0"/>
    <n v="65.393624000000003"/>
    <s v="Secretaría de Cultura Ciudadana"/>
    <s v="0"/>
    <s v="0"/>
    <s v="0"/>
    <s v="0"/>
    <x v="230"/>
    <m/>
  </r>
  <r>
    <x v="22"/>
    <s v="Cultura Ciudadana"/>
    <s v="Secretaría de Cultura Ciudadana"/>
    <x v="4"/>
    <s v="Reactivación Económica y Valle del Software"/>
    <x v="18"/>
    <s v="Ciencia, Tecnología, Innovación y Emprendimiento: CTI + E"/>
    <x v="38"/>
    <s v="Economía creativa"/>
    <x v="299"/>
    <x v="299"/>
    <x v="109"/>
    <x v="203"/>
    <x v="0"/>
    <x v="254"/>
    <x v="0"/>
    <x v="22"/>
    <x v="411"/>
    <s v="Eventos de promoción de actividades culturales realizados"/>
    <x v="0"/>
    <x v="170"/>
    <x v="15"/>
    <n v="57.142857142857103"/>
    <x v="1"/>
    <x v="22"/>
    <x v="265"/>
    <x v="266"/>
    <x v="84"/>
    <x v="0"/>
    <x v="238"/>
    <m/>
    <s v="31-Ago-2020"/>
    <m/>
    <n v="1"/>
    <n v="53.13232"/>
    <n v="13.283079000000001"/>
    <n v="0"/>
    <n v="53.13232"/>
    <s v="Secretaría de Cultura Ciudadana"/>
    <s v="0"/>
    <s v="0"/>
    <s v="0"/>
    <s v="0"/>
    <x v="141"/>
    <s v="Mercado artesanal Sanalejo y celebración del día del artesano"/>
  </r>
  <r>
    <x v="22"/>
    <s v="Cultura Ciudadana"/>
    <s v="Secretaría de Cultura Ciudadana"/>
    <x v="1"/>
    <s v="Transformación Educativa y Cultural"/>
    <x v="19"/>
    <s v="Cultura ciudadana"/>
    <x v="64"/>
    <s v="Cultura centro"/>
    <x v="300"/>
    <x v="300"/>
    <x v="33"/>
    <x v="204"/>
    <x v="0"/>
    <x v="26"/>
    <x v="0"/>
    <x v="24"/>
    <x v="412"/>
    <s v="Eventos de promoción de actividades culturales realizados"/>
    <x v="0"/>
    <x v="38"/>
    <x v="40"/>
    <n v="50"/>
    <x v="243"/>
    <x v="24"/>
    <x v="26"/>
    <x v="267"/>
    <x v="152"/>
    <x v="0"/>
    <x v="239"/>
    <m/>
    <s v="31-Ago-2020"/>
    <m/>
    <n v="1"/>
    <n v="120"/>
    <n v="35.212533999999998"/>
    <n v="0"/>
    <n v="120"/>
    <s v="Secretaría de Cultura Ciudadana"/>
    <s v="0"/>
    <s v="0"/>
    <s v="0"/>
    <s v="0"/>
    <x v="141"/>
    <m/>
  </r>
  <r>
    <x v="22"/>
    <s v="Cultura Ciudadana"/>
    <s v="Secretaría de Cultura Ciudadana"/>
    <x v="1"/>
    <s v="Transformación Educativa y Cultural"/>
    <x v="17"/>
    <s v="Cultura, arte y memoria"/>
    <x v="63"/>
    <s v="Infraestructura y equipamientos culturales"/>
    <x v="301"/>
    <x v="301"/>
    <x v="0"/>
    <x v="14"/>
    <x v="0"/>
    <x v="269"/>
    <x v="0"/>
    <x v="20"/>
    <x v="47"/>
    <m/>
    <x v="1"/>
    <x v="27"/>
    <x v="10"/>
    <m/>
    <x v="1"/>
    <x v="20"/>
    <x v="281"/>
    <x v="268"/>
    <x v="153"/>
    <x v="0"/>
    <x v="19"/>
    <m/>
    <s v="31-Ago-2020"/>
    <m/>
    <n v="0"/>
    <n v="0"/>
    <n v="242.6"/>
    <n v="0"/>
    <n v="0"/>
    <s v="Secretaría de Cultura Ciudadana"/>
    <s v="0"/>
    <s v="1"/>
    <s v="0"/>
    <s v="0"/>
    <x v="25"/>
    <m/>
  </r>
  <r>
    <x v="22"/>
    <s v="Cultura Ciudadana"/>
    <s v="Secretaría de Cultura Ciudadana"/>
    <x v="1"/>
    <s v="Transformación Educativa y Cultural"/>
    <x v="17"/>
    <s v="Cultura, arte y memoria"/>
    <x v="35"/>
    <s v="Patrimonio cultural, memoria e identidades"/>
    <x v="302"/>
    <x v="302"/>
    <x v="0"/>
    <x v="14"/>
    <x v="0"/>
    <x v="270"/>
    <x v="0"/>
    <x v="20"/>
    <x v="47"/>
    <m/>
    <x v="1"/>
    <x v="27"/>
    <x v="10"/>
    <m/>
    <x v="1"/>
    <x v="20"/>
    <x v="282"/>
    <x v="269"/>
    <x v="154"/>
    <x v="0"/>
    <x v="19"/>
    <m/>
    <s v="31-Ago-2020"/>
    <m/>
    <n v="0"/>
    <n v="1.6326E-2"/>
    <n v="8.5680019999999999"/>
    <n v="0"/>
    <n v="1.6326E-2"/>
    <s v="Secretaría de Cultura Ciudadana"/>
    <s v="1"/>
    <s v="1"/>
    <s v="0"/>
    <s v="0"/>
    <x v="25"/>
    <m/>
  </r>
  <r>
    <x v="22"/>
    <s v="Cultura Ciudadana"/>
    <s v="Secretaría de Cultura Ciudadana"/>
    <x v="1"/>
    <s v="Transformación Educativa y Cultural"/>
    <x v="17"/>
    <s v="Cultura, arte y memoria"/>
    <x v="47"/>
    <s v="Medellín vive las artes y la cultura"/>
    <x v="303"/>
    <x v="303"/>
    <x v="0"/>
    <x v="14"/>
    <x v="0"/>
    <x v="271"/>
    <x v="0"/>
    <x v="20"/>
    <x v="47"/>
    <m/>
    <x v="1"/>
    <x v="27"/>
    <x v="10"/>
    <m/>
    <x v="1"/>
    <x v="20"/>
    <x v="283"/>
    <x v="270"/>
    <x v="117"/>
    <x v="0"/>
    <x v="240"/>
    <m/>
    <s v="31-Ago-2020"/>
    <m/>
    <n v="0"/>
    <n v="14.405087999999999"/>
    <n v="14.563631000000001"/>
    <n v="0"/>
    <n v="14.405087999999999"/>
    <s v="Secretaría de Cultura Ciudadana"/>
    <s v="1"/>
    <s v="1"/>
    <s v="0"/>
    <s v="0"/>
    <x v="25"/>
    <m/>
  </r>
  <r>
    <x v="22"/>
    <s v="Cultura Ciudadana"/>
    <s v="Secretaría de Cultura Ciudadana"/>
    <x v="1"/>
    <s v="Transformación Educativa y Cultural"/>
    <x v="17"/>
    <s v="Cultura, arte y memoria"/>
    <x v="48"/>
    <s v="Medellín territorio cultural"/>
    <x v="304"/>
    <x v="304"/>
    <x v="0"/>
    <x v="14"/>
    <x v="0"/>
    <x v="272"/>
    <x v="0"/>
    <x v="20"/>
    <x v="47"/>
    <m/>
    <x v="1"/>
    <x v="27"/>
    <x v="10"/>
    <m/>
    <x v="1"/>
    <x v="20"/>
    <x v="284"/>
    <x v="271"/>
    <x v="155"/>
    <x v="0"/>
    <x v="241"/>
    <m/>
    <s v="31-Ago-2020"/>
    <m/>
    <n v="0"/>
    <n v="82.530310999999998"/>
    <n v="28.359667000000002"/>
    <n v="0"/>
    <n v="82.530310999999998"/>
    <s v="Secretaría de Cultura Ciudadana"/>
    <s v="1"/>
    <s v="1"/>
    <s v="0"/>
    <s v="0"/>
    <x v="25"/>
    <m/>
  </r>
  <r>
    <x v="22"/>
    <s v="Cultura Ciudadana"/>
    <s v="Secretaría de Cultura Ciudadana"/>
    <x v="1"/>
    <s v="Transformación Educativa y Cultural"/>
    <x v="17"/>
    <s v="Cultura, arte y memoria"/>
    <x v="47"/>
    <s v="Medellín vive las artes y la cultura"/>
    <x v="305"/>
    <x v="305"/>
    <x v="0"/>
    <x v="14"/>
    <x v="0"/>
    <x v="273"/>
    <x v="0"/>
    <x v="20"/>
    <x v="47"/>
    <m/>
    <x v="1"/>
    <x v="27"/>
    <x v="10"/>
    <m/>
    <x v="1"/>
    <x v="20"/>
    <x v="285"/>
    <x v="272"/>
    <x v="135"/>
    <x v="0"/>
    <x v="242"/>
    <m/>
    <s v="31-Ago-2020"/>
    <m/>
    <n v="0"/>
    <n v="68.722037999999998"/>
    <n v="13.595484000000001"/>
    <n v="0"/>
    <n v="68.722037999999998"/>
    <s v="Secretaría de Cultura Ciudadana"/>
    <s v="1"/>
    <s v="1"/>
    <s v="0"/>
    <s v="0"/>
    <x v="25"/>
    <m/>
  </r>
  <r>
    <x v="22"/>
    <s v="Cultura Ciudadana"/>
    <s v="Secretaría de Cultura Ciudadana"/>
    <x v="1"/>
    <s v="Transformación Educativa y Cultural"/>
    <x v="17"/>
    <s v="Cultura, arte y memoria"/>
    <x v="48"/>
    <s v="Medellín territorio cultural"/>
    <x v="306"/>
    <x v="306"/>
    <x v="0"/>
    <x v="14"/>
    <x v="0"/>
    <x v="102"/>
    <x v="0"/>
    <x v="20"/>
    <x v="47"/>
    <m/>
    <x v="1"/>
    <x v="27"/>
    <x v="10"/>
    <m/>
    <x v="1"/>
    <x v="20"/>
    <x v="286"/>
    <x v="273"/>
    <x v="0"/>
    <x v="0"/>
    <x v="212"/>
    <m/>
    <s v="31-Ago-2020"/>
    <m/>
    <n v="0"/>
    <n v="5.9814619999999996"/>
    <n v="0.45500000000000002"/>
    <n v="0"/>
    <n v="5.9814619999999996"/>
    <s v="Secretaría de Cultura Ciudadana"/>
    <s v="1"/>
    <s v="1"/>
    <s v="0"/>
    <s v="0"/>
    <x v="25"/>
    <m/>
  </r>
  <r>
    <x v="22"/>
    <s v="Cultura Ciudadana"/>
    <s v="Secretaría de Cultura Ciudadana"/>
    <x v="1"/>
    <s v="Transformación Educativa y Cultural"/>
    <x v="17"/>
    <s v="Cultura, arte y memoria"/>
    <x v="48"/>
    <s v="Medellín territorio cultural"/>
    <x v="307"/>
    <x v="307"/>
    <x v="0"/>
    <x v="14"/>
    <x v="0"/>
    <x v="270"/>
    <x v="0"/>
    <x v="20"/>
    <x v="47"/>
    <m/>
    <x v="1"/>
    <x v="27"/>
    <x v="10"/>
    <m/>
    <x v="1"/>
    <x v="20"/>
    <x v="287"/>
    <x v="274"/>
    <x v="103"/>
    <x v="0"/>
    <x v="196"/>
    <m/>
    <s v="31-Ago-2020"/>
    <m/>
    <n v="0"/>
    <n v="7.4555429999999996"/>
    <n v="1.9950000000000001"/>
    <n v="0"/>
    <n v="7.4555429999999996"/>
    <s v="Secretaría de Cultura Ciudadana"/>
    <s v="1"/>
    <s v="1"/>
    <s v="0"/>
    <s v="0"/>
    <x v="25"/>
    <m/>
  </r>
  <r>
    <x v="22"/>
    <s v="Cultura Ciudadana"/>
    <s v="Secretaría de Cultura Ciudadana"/>
    <x v="1"/>
    <s v="Transformación Educativa y Cultural"/>
    <x v="17"/>
    <s v="Cultura, arte y memoria"/>
    <x v="47"/>
    <s v="Medellín vive las artes y la cultura"/>
    <x v="308"/>
    <x v="308"/>
    <x v="0"/>
    <x v="14"/>
    <x v="0"/>
    <x v="274"/>
    <x v="0"/>
    <x v="20"/>
    <x v="47"/>
    <m/>
    <x v="1"/>
    <x v="27"/>
    <x v="10"/>
    <m/>
    <x v="1"/>
    <x v="20"/>
    <x v="288"/>
    <x v="275"/>
    <x v="16"/>
    <x v="0"/>
    <x v="196"/>
    <m/>
    <s v="31-Ago-2020"/>
    <m/>
    <n v="0"/>
    <n v="6.5819559999999999"/>
    <n v="26.360002999999999"/>
    <n v="0"/>
    <n v="6.5819559999999999"/>
    <s v="Secretaría de Cultura Ciudadana"/>
    <s v="1"/>
    <s v="1"/>
    <s v="0"/>
    <s v="0"/>
    <x v="25"/>
    <m/>
  </r>
  <r>
    <x v="22"/>
    <s v="Cultura Ciudadana"/>
    <s v="Secretaría de Cultura Ciudadana"/>
    <x v="1"/>
    <s v="Transformación Educativa y Cultural"/>
    <x v="17"/>
    <s v="Cultura, arte y memoria"/>
    <x v="48"/>
    <s v="Medellín territorio cultural"/>
    <x v="309"/>
    <x v="309"/>
    <x v="0"/>
    <x v="14"/>
    <x v="0"/>
    <x v="175"/>
    <x v="0"/>
    <x v="20"/>
    <x v="47"/>
    <m/>
    <x v="1"/>
    <x v="27"/>
    <x v="10"/>
    <m/>
    <x v="1"/>
    <x v="20"/>
    <x v="289"/>
    <x v="276"/>
    <x v="137"/>
    <x v="0"/>
    <x v="17"/>
    <m/>
    <s v="31-Ago-2020"/>
    <m/>
    <n v="0"/>
    <n v="28.72092"/>
    <n v="22.213386"/>
    <n v="0"/>
    <n v="28.72092"/>
    <s v="Secretaría de Cultura Ciudadana"/>
    <s v="1"/>
    <s v="1"/>
    <s v="0"/>
    <s v="0"/>
    <x v="25"/>
    <m/>
  </r>
  <r>
    <x v="22"/>
    <s v="Cultura Ciudadana"/>
    <s v="Secretaría de Cultura Ciudadana"/>
    <x v="1"/>
    <s v="Transformación Educativa y Cultural"/>
    <x v="17"/>
    <s v="Cultura, arte y memoria"/>
    <x v="47"/>
    <s v="Medellín vive las artes y la cultura"/>
    <x v="310"/>
    <x v="310"/>
    <x v="0"/>
    <x v="14"/>
    <x v="0"/>
    <x v="275"/>
    <x v="0"/>
    <x v="20"/>
    <x v="47"/>
    <m/>
    <x v="1"/>
    <x v="27"/>
    <x v="10"/>
    <m/>
    <x v="1"/>
    <x v="20"/>
    <x v="290"/>
    <x v="277"/>
    <x v="156"/>
    <x v="0"/>
    <x v="243"/>
    <m/>
    <s v="31-Ago-2020"/>
    <m/>
    <n v="0"/>
    <n v="81.799525000000003"/>
    <n v="103.161203"/>
    <n v="0"/>
    <n v="81.799525000000003"/>
    <s v="Secretaría de Cultura Ciudadana"/>
    <s v="1"/>
    <s v="1"/>
    <s v="0"/>
    <s v="0"/>
    <x v="25"/>
    <m/>
  </r>
  <r>
    <x v="22"/>
    <s v="Cultura Ciudadana"/>
    <s v="Secretaría de Cultura Ciudadana"/>
    <x v="1"/>
    <s v="Transformación Educativa y Cultural"/>
    <x v="17"/>
    <s v="Cultura, arte y memoria"/>
    <x v="35"/>
    <s v="Patrimonio cultural, memoria e identidades"/>
    <x v="311"/>
    <x v="311"/>
    <x v="0"/>
    <x v="14"/>
    <x v="0"/>
    <x v="276"/>
    <x v="0"/>
    <x v="20"/>
    <x v="47"/>
    <m/>
    <x v="1"/>
    <x v="27"/>
    <x v="10"/>
    <m/>
    <x v="1"/>
    <x v="20"/>
    <x v="291"/>
    <x v="278"/>
    <x v="23"/>
    <x v="0"/>
    <x v="244"/>
    <m/>
    <s v="31-Ago-2020"/>
    <m/>
    <n v="0"/>
    <n v="36.347346000000002"/>
    <n v="117.63010300000001"/>
    <n v="0"/>
    <n v="36.347346000000002"/>
    <s v="Secretaría de Cultura Ciudadana"/>
    <s v="1"/>
    <s v="1"/>
    <s v="0"/>
    <s v="0"/>
    <x v="25"/>
    <m/>
  </r>
  <r>
    <x v="22"/>
    <s v="Cultura Ciudadana"/>
    <s v="Secretaría de Cultura Ciudadana"/>
    <x v="1"/>
    <s v="Transformación Educativa y Cultural"/>
    <x v="17"/>
    <s v="Cultura, arte y memoria"/>
    <x v="35"/>
    <s v="Patrimonio cultural, memoria e identidades"/>
    <x v="312"/>
    <x v="312"/>
    <x v="0"/>
    <x v="205"/>
    <x v="0"/>
    <x v="277"/>
    <x v="0"/>
    <x v="197"/>
    <x v="413"/>
    <s v="Publicaciones realizadas"/>
    <x v="0"/>
    <x v="38"/>
    <x v="0"/>
    <n v="0"/>
    <x v="244"/>
    <x v="202"/>
    <x v="292"/>
    <x v="279"/>
    <x v="130"/>
    <x v="0"/>
    <x v="237"/>
    <m/>
    <s v="31-Ago-2020"/>
    <m/>
    <n v="1"/>
    <n v="65.270335000000003"/>
    <n v="16.757147"/>
    <n v="0"/>
    <n v="65.270335000000003"/>
    <s v="Secretaría de Cultura Ciudadana"/>
    <s v="1"/>
    <s v="0"/>
    <s v="0"/>
    <s v="0"/>
    <x v="231"/>
    <m/>
  </r>
  <r>
    <x v="22"/>
    <s v="Cultura Ciudadana"/>
    <s v="Secretaría de Cultura Ciudadana"/>
    <x v="1"/>
    <s v="Transformación Educativa y Cultural"/>
    <x v="17"/>
    <s v="Cultura, arte y memoria"/>
    <x v="47"/>
    <s v="Medellín vive las artes y la cultura"/>
    <x v="313"/>
    <x v="313"/>
    <x v="0"/>
    <x v="206"/>
    <x v="0"/>
    <x v="278"/>
    <x v="0"/>
    <x v="198"/>
    <x v="414"/>
    <s v="Eventos de promoción de actividades culturales realizados"/>
    <x v="0"/>
    <x v="12"/>
    <x v="0"/>
    <n v="0"/>
    <x v="142"/>
    <x v="203"/>
    <x v="293"/>
    <x v="280"/>
    <x v="157"/>
    <x v="0"/>
    <x v="245"/>
    <m/>
    <s v="31-Ago-2020"/>
    <m/>
    <n v="3"/>
    <n v="1427.1966930000001"/>
    <n v="161.567599"/>
    <n v="0"/>
    <n v="1427.1966930000001"/>
    <s v="Secretaría de Cultura Ciudadana"/>
    <s v="1"/>
    <s v="0"/>
    <s v="0"/>
    <s v="0"/>
    <x v="141"/>
    <m/>
  </r>
  <r>
    <x v="22"/>
    <s v="Cultura Ciudadana"/>
    <s v="Secretaría de Cultura Ciudadana"/>
    <x v="1"/>
    <s v="Transformación Educativa y Cultural"/>
    <x v="17"/>
    <s v="Cultura, arte y memoria"/>
    <x v="47"/>
    <s v="Medellín vive las artes y la cultura"/>
    <x v="313"/>
    <x v="313"/>
    <x v="0"/>
    <x v="206"/>
    <x v="0"/>
    <x v="278"/>
    <x v="0"/>
    <x v="198"/>
    <x v="415"/>
    <s v="Cursos realizados"/>
    <x v="0"/>
    <x v="87"/>
    <x v="0"/>
    <n v="0"/>
    <x v="245"/>
    <x v="203"/>
    <x v="293"/>
    <x v="280"/>
    <x v="157"/>
    <x v="0"/>
    <x v="245"/>
    <m/>
    <s v="31-Ago-2020"/>
    <m/>
    <n v="3"/>
    <n v="1427.1966930000001"/>
    <n v="161.567599"/>
    <n v="0"/>
    <n v="1427.1966930000001"/>
    <s v="Secretaría de Cultura Ciudadana"/>
    <s v="1"/>
    <s v="0"/>
    <s v="0"/>
    <s v="0"/>
    <x v="227"/>
    <m/>
  </r>
  <r>
    <x v="22"/>
    <s v="Cultura Ciudadana"/>
    <s v="Secretaría de Cultura Ciudadana"/>
    <x v="1"/>
    <s v="Transformación Educativa y Cultural"/>
    <x v="17"/>
    <s v="Cultura, arte y memoria"/>
    <x v="47"/>
    <s v="Medellín vive las artes y la cultura"/>
    <x v="313"/>
    <x v="313"/>
    <x v="0"/>
    <x v="206"/>
    <x v="0"/>
    <x v="278"/>
    <x v="0"/>
    <x v="198"/>
    <x v="416"/>
    <s v="Encuentros realizados"/>
    <x v="0"/>
    <x v="8"/>
    <x v="0"/>
    <n v="0"/>
    <x v="142"/>
    <x v="203"/>
    <x v="293"/>
    <x v="280"/>
    <x v="157"/>
    <x v="0"/>
    <x v="245"/>
    <m/>
    <s v="31-Ago-2020"/>
    <m/>
    <n v="3"/>
    <n v="1427.1966930000001"/>
    <n v="161.567599"/>
    <n v="0"/>
    <n v="1427.1966930000001"/>
    <s v="Secretaría de Cultura Ciudadana"/>
    <s v="1"/>
    <s v="0"/>
    <s v="0"/>
    <s v="0"/>
    <x v="140"/>
    <m/>
  </r>
  <r>
    <x v="22"/>
    <s v="Cultura Ciudadana"/>
    <s v="Secretaría de Cultura Ciudadana"/>
    <x v="1"/>
    <s v="Transformación Educativa y Cultural"/>
    <x v="17"/>
    <s v="Cultura, arte y memoria"/>
    <x v="48"/>
    <s v="Medellín territorio cultural"/>
    <x v="314"/>
    <x v="314"/>
    <x v="110"/>
    <x v="207"/>
    <x v="0"/>
    <x v="279"/>
    <x v="0"/>
    <x v="199"/>
    <x v="417"/>
    <s v="Eventos de promoción de actividades culturales realizados"/>
    <x v="0"/>
    <x v="85"/>
    <x v="0"/>
    <n v="0"/>
    <x v="142"/>
    <x v="204"/>
    <x v="294"/>
    <x v="281"/>
    <x v="26"/>
    <x v="0"/>
    <x v="246"/>
    <m/>
    <s v="31-Ago-2020"/>
    <m/>
    <n v="4"/>
    <n v="1461.325544"/>
    <n v="227.188748"/>
    <n v="0"/>
    <n v="1461.325544"/>
    <s v="Secretaría de Cultura Ciudadana"/>
    <s v="1"/>
    <s v="0"/>
    <s v="0"/>
    <s v="0"/>
    <x v="141"/>
    <m/>
  </r>
  <r>
    <x v="22"/>
    <s v="Cultura Ciudadana"/>
    <s v="Secretaría de Cultura Ciudadana"/>
    <x v="1"/>
    <s v="Transformación Educativa y Cultural"/>
    <x v="17"/>
    <s v="Cultura, arte y memoria"/>
    <x v="48"/>
    <s v="Medellín territorio cultural"/>
    <x v="314"/>
    <x v="314"/>
    <x v="110"/>
    <x v="207"/>
    <x v="0"/>
    <x v="279"/>
    <x v="0"/>
    <x v="199"/>
    <x v="418"/>
    <s v="Cursos realizados"/>
    <x v="0"/>
    <x v="12"/>
    <x v="0"/>
    <n v="0"/>
    <x v="245"/>
    <x v="204"/>
    <x v="294"/>
    <x v="281"/>
    <x v="26"/>
    <x v="0"/>
    <x v="246"/>
    <m/>
    <s v="31-Ago-2020"/>
    <m/>
    <n v="4"/>
    <n v="1461.325544"/>
    <n v="227.188748"/>
    <n v="0"/>
    <n v="1461.325544"/>
    <s v="Secretaría de Cultura Ciudadana"/>
    <s v="1"/>
    <s v="0"/>
    <s v="0"/>
    <s v="0"/>
    <x v="227"/>
    <m/>
  </r>
  <r>
    <x v="22"/>
    <s v="Cultura Ciudadana"/>
    <s v="Secretaría de Cultura Ciudadana"/>
    <x v="1"/>
    <s v="Transformación Educativa y Cultural"/>
    <x v="17"/>
    <s v="Cultura, arte y memoria"/>
    <x v="48"/>
    <s v="Medellín territorio cultural"/>
    <x v="314"/>
    <x v="314"/>
    <x v="110"/>
    <x v="207"/>
    <x v="0"/>
    <x v="279"/>
    <x v="0"/>
    <x v="199"/>
    <x v="419"/>
    <s v="Estímulos otorgados"/>
    <x v="0"/>
    <x v="22"/>
    <x v="163"/>
    <n v="93.3333333333333"/>
    <x v="246"/>
    <x v="204"/>
    <x v="294"/>
    <x v="281"/>
    <x v="26"/>
    <x v="0"/>
    <x v="246"/>
    <m/>
    <s v="31-Ago-2020"/>
    <m/>
    <n v="4"/>
    <n v="1461.325544"/>
    <n v="227.188748"/>
    <n v="0"/>
    <n v="1461.325544"/>
    <s v="Secretaría de Cultura Ciudadana"/>
    <s v="1"/>
    <s v="0"/>
    <s v="0"/>
    <s v="0"/>
    <x v="160"/>
    <m/>
  </r>
  <r>
    <x v="22"/>
    <s v="Cultura Ciudadana"/>
    <s v="Secretaría de Cultura Ciudadana"/>
    <x v="1"/>
    <s v="Transformación Educativa y Cultural"/>
    <x v="17"/>
    <s v="Cultura, arte y memoria"/>
    <x v="48"/>
    <s v="Medellín territorio cultural"/>
    <x v="314"/>
    <x v="314"/>
    <x v="110"/>
    <x v="207"/>
    <x v="0"/>
    <x v="279"/>
    <x v="0"/>
    <x v="199"/>
    <x v="420"/>
    <s v="Encuentros realizados"/>
    <x v="0"/>
    <x v="8"/>
    <x v="0"/>
    <n v="0"/>
    <x v="142"/>
    <x v="204"/>
    <x v="294"/>
    <x v="281"/>
    <x v="26"/>
    <x v="0"/>
    <x v="246"/>
    <m/>
    <s v="31-Ago-2020"/>
    <m/>
    <n v="4"/>
    <n v="1461.325544"/>
    <n v="227.188748"/>
    <n v="0"/>
    <n v="1461.325544"/>
    <s v="Secretaría de Cultura Ciudadana"/>
    <s v="1"/>
    <s v="0"/>
    <s v="0"/>
    <s v="0"/>
    <x v="140"/>
    <m/>
  </r>
  <r>
    <x v="22"/>
    <s v="Cultura Ciudadana"/>
    <s v="Secretaría de Cultura Ciudadana"/>
    <x v="1"/>
    <s v="Transformación Educativa y Cultural"/>
    <x v="17"/>
    <s v="Cultura, arte y memoria"/>
    <x v="48"/>
    <s v="Medellín territorio cultural"/>
    <x v="315"/>
    <x v="315"/>
    <x v="43"/>
    <x v="208"/>
    <x v="0"/>
    <x v="280"/>
    <x v="0"/>
    <x v="200"/>
    <x v="421"/>
    <s v="Eventos de promoción de actividades culturales realizados"/>
    <x v="0"/>
    <x v="38"/>
    <x v="0"/>
    <n v="0"/>
    <x v="142"/>
    <x v="205"/>
    <x v="295"/>
    <x v="282"/>
    <x v="158"/>
    <x v="0"/>
    <x v="247"/>
    <m/>
    <s v="31-Ago-2020"/>
    <m/>
    <n v="3"/>
    <n v="611.38266199999998"/>
    <n v="118.63163"/>
    <n v="0"/>
    <n v="611.38266199999998"/>
    <s v="Secretaría de Cultura Ciudadana"/>
    <s v="1"/>
    <s v="0"/>
    <s v="0"/>
    <s v="0"/>
    <x v="141"/>
    <m/>
  </r>
  <r>
    <x v="22"/>
    <s v="Cultura Ciudadana"/>
    <s v="Secretaría de Cultura Ciudadana"/>
    <x v="1"/>
    <s v="Transformación Educativa y Cultural"/>
    <x v="17"/>
    <s v="Cultura, arte y memoria"/>
    <x v="48"/>
    <s v="Medellín territorio cultural"/>
    <x v="315"/>
    <x v="315"/>
    <x v="43"/>
    <x v="208"/>
    <x v="0"/>
    <x v="280"/>
    <x v="0"/>
    <x v="200"/>
    <x v="422"/>
    <s v="Cursos realizados"/>
    <x v="0"/>
    <x v="12"/>
    <x v="0"/>
    <n v="0"/>
    <x v="245"/>
    <x v="205"/>
    <x v="295"/>
    <x v="282"/>
    <x v="158"/>
    <x v="0"/>
    <x v="247"/>
    <m/>
    <s v="31-Ago-2020"/>
    <m/>
    <n v="3"/>
    <n v="611.38266199999998"/>
    <n v="118.63163"/>
    <n v="0"/>
    <n v="611.38266199999998"/>
    <s v="Secretaría de Cultura Ciudadana"/>
    <s v="1"/>
    <s v="0"/>
    <s v="0"/>
    <s v="0"/>
    <x v="227"/>
    <m/>
  </r>
  <r>
    <x v="22"/>
    <s v="Cultura Ciudadana"/>
    <s v="Secretaría de Cultura Ciudadana"/>
    <x v="1"/>
    <s v="Transformación Educativa y Cultural"/>
    <x v="17"/>
    <s v="Cultura, arte y memoria"/>
    <x v="48"/>
    <s v="Medellín territorio cultural"/>
    <x v="315"/>
    <x v="315"/>
    <x v="43"/>
    <x v="208"/>
    <x v="0"/>
    <x v="280"/>
    <x v="0"/>
    <x v="200"/>
    <x v="423"/>
    <s v="Estímulos otorgados"/>
    <x v="0"/>
    <x v="60"/>
    <x v="164"/>
    <n v="166.666666666667"/>
    <x v="247"/>
    <x v="205"/>
    <x v="295"/>
    <x v="282"/>
    <x v="158"/>
    <x v="0"/>
    <x v="247"/>
    <m/>
    <s v="31-Ago-2020"/>
    <m/>
    <n v="3"/>
    <n v="611.38266199999998"/>
    <n v="118.63163"/>
    <n v="0"/>
    <n v="611.38266199999998"/>
    <s v="Secretaría de Cultura Ciudadana"/>
    <s v="1"/>
    <s v="0"/>
    <s v="0"/>
    <s v="0"/>
    <x v="160"/>
    <m/>
  </r>
  <r>
    <x v="22"/>
    <s v="Cultura Ciudadana"/>
    <s v="Secretaría de Cultura Ciudadana"/>
    <x v="1"/>
    <s v="Transformación Educativa y Cultural"/>
    <x v="17"/>
    <s v="Cultura, arte y memoria"/>
    <x v="47"/>
    <s v="Medellín vive las artes y la cultura"/>
    <x v="316"/>
    <x v="316"/>
    <x v="111"/>
    <x v="209"/>
    <x v="0"/>
    <x v="281"/>
    <x v="0"/>
    <x v="201"/>
    <x v="424"/>
    <s v="Cursos realizados"/>
    <x v="0"/>
    <x v="32"/>
    <x v="0"/>
    <n v="0"/>
    <x v="245"/>
    <x v="206"/>
    <x v="296"/>
    <x v="283"/>
    <x v="159"/>
    <x v="0"/>
    <x v="248"/>
    <m/>
    <s v="31-Ago-2020"/>
    <m/>
    <n v="3"/>
    <n v="941.37980200000004"/>
    <n v="136.38449"/>
    <n v="0"/>
    <n v="941.37980200000004"/>
    <s v="Secretaría de Cultura Ciudadana"/>
    <s v="1"/>
    <s v="0"/>
    <s v="0"/>
    <s v="0"/>
    <x v="227"/>
    <m/>
  </r>
  <r>
    <x v="22"/>
    <s v="Cultura Ciudadana"/>
    <s v="Secretaría de Cultura Ciudadana"/>
    <x v="1"/>
    <s v="Transformación Educativa y Cultural"/>
    <x v="17"/>
    <s v="Cultura, arte y memoria"/>
    <x v="47"/>
    <s v="Medellín vive las artes y la cultura"/>
    <x v="316"/>
    <x v="316"/>
    <x v="111"/>
    <x v="209"/>
    <x v="0"/>
    <x v="281"/>
    <x v="0"/>
    <x v="201"/>
    <x v="425"/>
    <s v="Eventos de promoción de actividades culturales realizados"/>
    <x v="0"/>
    <x v="171"/>
    <x v="0"/>
    <n v="0"/>
    <x v="142"/>
    <x v="206"/>
    <x v="296"/>
    <x v="283"/>
    <x v="159"/>
    <x v="0"/>
    <x v="248"/>
    <m/>
    <s v="31-Ago-2020"/>
    <m/>
    <n v="3"/>
    <n v="941.37980200000004"/>
    <n v="136.38449"/>
    <n v="0"/>
    <n v="941.37980200000004"/>
    <s v="Secretaría de Cultura Ciudadana"/>
    <s v="1"/>
    <s v="0"/>
    <s v="0"/>
    <s v="0"/>
    <x v="141"/>
    <m/>
  </r>
  <r>
    <x v="22"/>
    <s v="Cultura Ciudadana"/>
    <s v="Secretaría de Cultura Ciudadana"/>
    <x v="1"/>
    <s v="Transformación Educativa y Cultural"/>
    <x v="17"/>
    <s v="Cultura, arte y memoria"/>
    <x v="47"/>
    <s v="Medellín vive las artes y la cultura"/>
    <x v="316"/>
    <x v="316"/>
    <x v="111"/>
    <x v="209"/>
    <x v="0"/>
    <x v="281"/>
    <x v="0"/>
    <x v="201"/>
    <x v="426"/>
    <s v="Estímulos otorgados"/>
    <x v="0"/>
    <x v="172"/>
    <x v="156"/>
    <n v="94.4444444444444"/>
    <x v="248"/>
    <x v="206"/>
    <x v="296"/>
    <x v="283"/>
    <x v="159"/>
    <x v="0"/>
    <x v="248"/>
    <m/>
    <s v="31-Ago-2020"/>
    <m/>
    <n v="3"/>
    <n v="941.37980200000004"/>
    <n v="136.38449"/>
    <n v="0"/>
    <n v="941.37980200000004"/>
    <s v="Secretaría de Cultura Ciudadana"/>
    <s v="1"/>
    <s v="0"/>
    <s v="0"/>
    <s v="0"/>
    <x v="160"/>
    <m/>
  </r>
  <r>
    <x v="22"/>
    <s v="Cultura Ciudadana"/>
    <s v="Secretaría de Cultura Ciudadana"/>
    <x v="1"/>
    <s v="Transformación Educativa y Cultural"/>
    <x v="17"/>
    <s v="Cultura, arte y memoria"/>
    <x v="48"/>
    <s v="Medellín territorio cultural"/>
    <x v="317"/>
    <x v="317"/>
    <x v="0"/>
    <x v="210"/>
    <x v="0"/>
    <x v="282"/>
    <x v="0"/>
    <x v="202"/>
    <x v="427"/>
    <s v="Cursos realizados"/>
    <x v="0"/>
    <x v="173"/>
    <x v="0"/>
    <n v="0"/>
    <x v="245"/>
    <x v="207"/>
    <x v="297"/>
    <x v="284"/>
    <x v="160"/>
    <x v="0"/>
    <x v="249"/>
    <m/>
    <s v="31-Ago-2020"/>
    <m/>
    <n v="2"/>
    <n v="891.75919699999997"/>
    <n v="106.005094"/>
    <n v="0"/>
    <n v="891.75919699999997"/>
    <s v="Secretaría de Cultura Ciudadana"/>
    <s v="1"/>
    <s v="0"/>
    <s v="0"/>
    <s v="0"/>
    <x v="227"/>
    <m/>
  </r>
  <r>
    <x v="22"/>
    <s v="Cultura Ciudadana"/>
    <s v="Secretaría de Cultura Ciudadana"/>
    <x v="1"/>
    <s v="Transformación Educativa y Cultural"/>
    <x v="17"/>
    <s v="Cultura, arte y memoria"/>
    <x v="48"/>
    <s v="Medellín territorio cultural"/>
    <x v="317"/>
    <x v="317"/>
    <x v="0"/>
    <x v="210"/>
    <x v="0"/>
    <x v="282"/>
    <x v="0"/>
    <x v="202"/>
    <x v="428"/>
    <s v="Eventos de promoción de actividades culturales realizados"/>
    <x v="0"/>
    <x v="43"/>
    <x v="0"/>
    <n v="0"/>
    <x v="142"/>
    <x v="207"/>
    <x v="297"/>
    <x v="284"/>
    <x v="160"/>
    <x v="0"/>
    <x v="249"/>
    <m/>
    <s v="31-Ago-2020"/>
    <m/>
    <n v="2"/>
    <n v="891.75919699999997"/>
    <n v="106.005094"/>
    <n v="0"/>
    <n v="891.75919699999997"/>
    <s v="Secretaría de Cultura Ciudadana"/>
    <s v="1"/>
    <s v="0"/>
    <s v="0"/>
    <s v="0"/>
    <x v="141"/>
    <m/>
  </r>
  <r>
    <x v="22"/>
    <s v="Cultura Ciudadana"/>
    <s v="Secretaría de Cultura Ciudadana"/>
    <x v="1"/>
    <s v="Transformación Educativa y Cultural"/>
    <x v="17"/>
    <s v="Cultura, arte y memoria"/>
    <x v="48"/>
    <s v="Medellín territorio cultural"/>
    <x v="318"/>
    <x v="318"/>
    <x v="43"/>
    <x v="211"/>
    <x v="0"/>
    <x v="283"/>
    <x v="0"/>
    <x v="203"/>
    <x v="429"/>
    <s v="Cursos realizados"/>
    <x v="0"/>
    <x v="121"/>
    <x v="0"/>
    <n v="0"/>
    <x v="245"/>
    <x v="208"/>
    <x v="298"/>
    <x v="285"/>
    <x v="133"/>
    <x v="0"/>
    <x v="250"/>
    <m/>
    <s v="31-Ago-2020"/>
    <m/>
    <n v="3"/>
    <n v="239.32273900000001"/>
    <n v="66.441554999999994"/>
    <n v="0"/>
    <n v="239.32273900000001"/>
    <s v="Secretaría de Cultura Ciudadana"/>
    <s v="1"/>
    <s v="0"/>
    <s v="0"/>
    <s v="0"/>
    <x v="227"/>
    <m/>
  </r>
  <r>
    <x v="22"/>
    <s v="Cultura Ciudadana"/>
    <s v="Secretaría de Cultura Ciudadana"/>
    <x v="1"/>
    <s v="Transformación Educativa y Cultural"/>
    <x v="17"/>
    <s v="Cultura, arte y memoria"/>
    <x v="48"/>
    <s v="Medellín territorio cultural"/>
    <x v="318"/>
    <x v="318"/>
    <x v="43"/>
    <x v="211"/>
    <x v="0"/>
    <x v="283"/>
    <x v="0"/>
    <x v="203"/>
    <x v="430"/>
    <s v="Personas capacitadas"/>
    <x v="0"/>
    <x v="85"/>
    <x v="0"/>
    <n v="0"/>
    <x v="142"/>
    <x v="208"/>
    <x v="298"/>
    <x v="285"/>
    <x v="133"/>
    <x v="0"/>
    <x v="250"/>
    <m/>
    <s v="31-Ago-2020"/>
    <m/>
    <n v="3"/>
    <n v="239.32273900000001"/>
    <n v="66.441554999999994"/>
    <n v="0"/>
    <n v="239.32273900000001"/>
    <s v="Secretaría de Cultura Ciudadana"/>
    <s v="1"/>
    <s v="0"/>
    <s v="0"/>
    <s v="0"/>
    <x v="232"/>
    <m/>
  </r>
  <r>
    <x v="22"/>
    <s v="Cultura Ciudadana"/>
    <s v="Secretaría de Cultura Ciudadana"/>
    <x v="1"/>
    <s v="Transformación Educativa y Cultural"/>
    <x v="17"/>
    <s v="Cultura, arte y memoria"/>
    <x v="48"/>
    <s v="Medellín territorio cultural"/>
    <x v="318"/>
    <x v="318"/>
    <x v="43"/>
    <x v="211"/>
    <x v="0"/>
    <x v="283"/>
    <x v="0"/>
    <x v="203"/>
    <x v="431"/>
    <s v="Estímulos otorgados"/>
    <x v="0"/>
    <x v="70"/>
    <x v="13"/>
    <n v="100"/>
    <x v="249"/>
    <x v="208"/>
    <x v="298"/>
    <x v="285"/>
    <x v="133"/>
    <x v="0"/>
    <x v="250"/>
    <m/>
    <s v="31-Ago-2020"/>
    <m/>
    <n v="3"/>
    <n v="239.32273900000001"/>
    <n v="66.441554999999994"/>
    <n v="0"/>
    <n v="239.32273900000001"/>
    <s v="Secretaría de Cultura Ciudadana"/>
    <s v="1"/>
    <s v="0"/>
    <s v="0"/>
    <s v="0"/>
    <x v="160"/>
    <m/>
  </r>
  <r>
    <x v="22"/>
    <s v="Cultura Ciudadana"/>
    <s v="Secretaría de Cultura Ciudadana"/>
    <x v="1"/>
    <s v="Transformación Educativa y Cultural"/>
    <x v="17"/>
    <s v="Cultura, arte y memoria"/>
    <x v="48"/>
    <s v="Medellín territorio cultural"/>
    <x v="319"/>
    <x v="319"/>
    <x v="43"/>
    <x v="212"/>
    <x v="0"/>
    <x v="284"/>
    <x v="0"/>
    <x v="20"/>
    <x v="432"/>
    <s v="Eventos de promoción de actividades culturales realizados"/>
    <x v="0"/>
    <x v="170"/>
    <x v="0"/>
    <n v="0"/>
    <x v="142"/>
    <x v="20"/>
    <x v="299"/>
    <x v="286"/>
    <x v="161"/>
    <x v="0"/>
    <x v="251"/>
    <m/>
    <s v="31-Ago-2020"/>
    <m/>
    <n v="3"/>
    <n v="667.83362399999999"/>
    <n v="229.433255"/>
    <n v="0"/>
    <n v="667.83362399999999"/>
    <s v="Secretaría de Cultura Ciudadana"/>
    <s v="1"/>
    <s v="0"/>
    <s v="0"/>
    <s v="0"/>
    <x v="141"/>
    <m/>
  </r>
  <r>
    <x v="22"/>
    <s v="Cultura Ciudadana"/>
    <s v="Secretaría de Cultura Ciudadana"/>
    <x v="1"/>
    <s v="Transformación Educativa y Cultural"/>
    <x v="17"/>
    <s v="Cultura, arte y memoria"/>
    <x v="48"/>
    <s v="Medellín territorio cultural"/>
    <x v="319"/>
    <x v="319"/>
    <x v="43"/>
    <x v="212"/>
    <x v="0"/>
    <x v="284"/>
    <x v="0"/>
    <x v="20"/>
    <x v="433"/>
    <s v="Cursos realizados"/>
    <x v="0"/>
    <x v="174"/>
    <x v="0"/>
    <n v="0"/>
    <x v="245"/>
    <x v="20"/>
    <x v="299"/>
    <x v="286"/>
    <x v="161"/>
    <x v="0"/>
    <x v="251"/>
    <m/>
    <s v="31-Ago-2020"/>
    <m/>
    <n v="3"/>
    <n v="667.83362399999999"/>
    <n v="229.433255"/>
    <n v="0"/>
    <n v="667.83362399999999"/>
    <s v="Secretaría de Cultura Ciudadana"/>
    <s v="1"/>
    <s v="0"/>
    <s v="0"/>
    <s v="0"/>
    <x v="227"/>
    <m/>
  </r>
  <r>
    <x v="22"/>
    <s v="Cultura Ciudadana"/>
    <s v="Secretaría de Cultura Ciudadana"/>
    <x v="1"/>
    <s v="Transformación Educativa y Cultural"/>
    <x v="17"/>
    <s v="Cultura, arte y memoria"/>
    <x v="48"/>
    <s v="Medellín territorio cultural"/>
    <x v="319"/>
    <x v="319"/>
    <x v="43"/>
    <x v="212"/>
    <x v="0"/>
    <x v="284"/>
    <x v="0"/>
    <x v="20"/>
    <x v="434"/>
    <s v="Estímulos otorgados"/>
    <x v="0"/>
    <x v="76"/>
    <x v="70"/>
    <n v="100"/>
    <x v="250"/>
    <x v="20"/>
    <x v="299"/>
    <x v="286"/>
    <x v="161"/>
    <x v="0"/>
    <x v="251"/>
    <m/>
    <s v="31-Ago-2020"/>
    <m/>
    <n v="3"/>
    <n v="667.83362399999999"/>
    <n v="229.433255"/>
    <n v="0"/>
    <n v="667.83362399999999"/>
    <s v="Secretaría de Cultura Ciudadana"/>
    <s v="1"/>
    <s v="0"/>
    <s v="0"/>
    <s v="0"/>
    <x v="160"/>
    <m/>
  </r>
  <r>
    <x v="22"/>
    <s v="Cultura Ciudadana"/>
    <s v="Secretaría de Cultura Ciudadana"/>
    <x v="1"/>
    <s v="Transformación Educativa y Cultural"/>
    <x v="17"/>
    <s v="Cultura, arte y memoria"/>
    <x v="35"/>
    <s v="Patrimonio cultural, memoria e identidades"/>
    <x v="320"/>
    <x v="320"/>
    <x v="0"/>
    <x v="213"/>
    <x v="0"/>
    <x v="285"/>
    <x v="0"/>
    <x v="20"/>
    <x v="435"/>
    <s v="Estímulos otorgados"/>
    <x v="0"/>
    <x v="62"/>
    <x v="0"/>
    <n v="0"/>
    <x v="251"/>
    <x v="20"/>
    <x v="300"/>
    <x v="287"/>
    <x v="162"/>
    <x v="0"/>
    <x v="210"/>
    <m/>
    <s v="31-Ago-2020"/>
    <m/>
    <n v="2"/>
    <n v="10.960699"/>
    <n v="19.488285999999999"/>
    <n v="0"/>
    <n v="10.960699"/>
    <s v="Secretaría de Cultura Ciudadana"/>
    <s v="1"/>
    <s v="0"/>
    <s v="0"/>
    <s v="0"/>
    <x v="233"/>
    <m/>
  </r>
  <r>
    <x v="22"/>
    <s v="Cultura Ciudadana"/>
    <s v="Secretaría de Cultura Ciudadana"/>
    <x v="1"/>
    <s v="Transformación Educativa y Cultural"/>
    <x v="17"/>
    <s v="Cultura, arte y memoria"/>
    <x v="35"/>
    <s v="Patrimonio cultural, memoria e identidades"/>
    <x v="320"/>
    <x v="320"/>
    <x v="0"/>
    <x v="213"/>
    <x v="0"/>
    <x v="285"/>
    <x v="0"/>
    <x v="20"/>
    <x v="436"/>
    <s v="Publicaciones realizadas"/>
    <x v="0"/>
    <x v="23"/>
    <x v="0"/>
    <n v="0"/>
    <x v="244"/>
    <x v="20"/>
    <x v="300"/>
    <x v="287"/>
    <x v="162"/>
    <x v="0"/>
    <x v="210"/>
    <m/>
    <s v="31-Ago-2020"/>
    <m/>
    <n v="2"/>
    <n v="10.960699"/>
    <n v="19.488285999999999"/>
    <n v="0"/>
    <n v="10.960699"/>
    <s v="Secretaría de Cultura Ciudadana"/>
    <s v="1"/>
    <s v="0"/>
    <s v="0"/>
    <s v="0"/>
    <x v="231"/>
    <m/>
  </r>
  <r>
    <x v="22"/>
    <s v="Cultura Ciudadana"/>
    <s v="Secretaría de Cultura Ciudadana"/>
    <x v="1"/>
    <s v="Transformación Educativa y Cultural"/>
    <x v="17"/>
    <s v="Cultura, arte y memoria"/>
    <x v="48"/>
    <s v="Medellín territorio cultural"/>
    <x v="321"/>
    <x v="321"/>
    <x v="0"/>
    <x v="214"/>
    <x v="0"/>
    <x v="286"/>
    <x v="0"/>
    <x v="20"/>
    <x v="437"/>
    <s v="Cursos realizados"/>
    <x v="0"/>
    <x v="175"/>
    <x v="0"/>
    <n v="0"/>
    <x v="245"/>
    <x v="20"/>
    <x v="301"/>
    <x v="288"/>
    <x v="13"/>
    <x v="0"/>
    <x v="19"/>
    <m/>
    <s v="31-Ago-2020"/>
    <m/>
    <n v="4"/>
    <n v="0"/>
    <n v="89.636646999999996"/>
    <n v="0"/>
    <n v="0"/>
    <s v="Secretaría de Cultura Ciudadana"/>
    <s v="1"/>
    <s v="0"/>
    <s v="0"/>
    <s v="0"/>
    <x v="227"/>
    <m/>
  </r>
  <r>
    <x v="22"/>
    <s v="Cultura Ciudadana"/>
    <s v="Secretaría de Cultura Ciudadana"/>
    <x v="1"/>
    <s v="Transformación Educativa y Cultural"/>
    <x v="17"/>
    <s v="Cultura, arte y memoria"/>
    <x v="48"/>
    <s v="Medellín territorio cultural"/>
    <x v="321"/>
    <x v="321"/>
    <x v="0"/>
    <x v="214"/>
    <x v="0"/>
    <x v="286"/>
    <x v="0"/>
    <x v="20"/>
    <x v="438"/>
    <s v="Estímulos otorgados"/>
    <x v="0"/>
    <x v="76"/>
    <x v="0"/>
    <n v="0"/>
    <x v="252"/>
    <x v="20"/>
    <x v="301"/>
    <x v="288"/>
    <x v="13"/>
    <x v="0"/>
    <x v="19"/>
    <m/>
    <s v="31-Ago-2020"/>
    <m/>
    <n v="4"/>
    <n v="0"/>
    <n v="89.636646999999996"/>
    <n v="0"/>
    <n v="0"/>
    <s v="Secretaría de Cultura Ciudadana"/>
    <s v="1"/>
    <s v="0"/>
    <s v="0"/>
    <s v="0"/>
    <x v="160"/>
    <m/>
  </r>
  <r>
    <x v="22"/>
    <s v="Cultura Ciudadana"/>
    <s v="Secretaría de Cultura Ciudadana"/>
    <x v="1"/>
    <s v="Transformación Educativa y Cultural"/>
    <x v="17"/>
    <s v="Cultura, arte y memoria"/>
    <x v="48"/>
    <s v="Medellín territorio cultural"/>
    <x v="321"/>
    <x v="321"/>
    <x v="0"/>
    <x v="214"/>
    <x v="0"/>
    <x v="286"/>
    <x v="0"/>
    <x v="20"/>
    <x v="439"/>
    <s v="Documentos de investigación realizados"/>
    <x v="0"/>
    <x v="0"/>
    <x v="0"/>
    <n v="0"/>
    <x v="244"/>
    <x v="20"/>
    <x v="301"/>
    <x v="288"/>
    <x v="13"/>
    <x v="0"/>
    <x v="19"/>
    <m/>
    <s v="31-Ago-2020"/>
    <m/>
    <n v="4"/>
    <n v="0"/>
    <n v="89.636646999999996"/>
    <n v="0"/>
    <n v="0"/>
    <s v="Secretaría de Cultura Ciudadana"/>
    <s v="1"/>
    <s v="0"/>
    <s v="0"/>
    <s v="0"/>
    <x v="234"/>
    <m/>
  </r>
  <r>
    <x v="22"/>
    <s v="Cultura Ciudadana"/>
    <s v="Secretaría de Cultura Ciudadana"/>
    <x v="1"/>
    <s v="Transformación Educativa y Cultural"/>
    <x v="17"/>
    <s v="Cultura, arte y memoria"/>
    <x v="48"/>
    <s v="Medellín territorio cultural"/>
    <x v="321"/>
    <x v="321"/>
    <x v="0"/>
    <x v="214"/>
    <x v="0"/>
    <x v="286"/>
    <x v="0"/>
    <x v="20"/>
    <x v="440"/>
    <s v="Eventos de promoción de actividades culturales realizados"/>
    <x v="0"/>
    <x v="0"/>
    <x v="0"/>
    <n v="0"/>
    <x v="142"/>
    <x v="20"/>
    <x v="301"/>
    <x v="288"/>
    <x v="13"/>
    <x v="0"/>
    <x v="19"/>
    <m/>
    <s v="31-Ago-2020"/>
    <m/>
    <n v="4"/>
    <n v="0"/>
    <n v="89.636646999999996"/>
    <n v="0"/>
    <n v="0"/>
    <s v="Secretaría de Cultura Ciudadana"/>
    <s v="1"/>
    <s v="0"/>
    <s v="0"/>
    <s v="0"/>
    <x v="141"/>
    <m/>
  </r>
  <r>
    <x v="22"/>
    <s v="Cultura Ciudadana"/>
    <s v="Secretaría de Cultura Ciudadana"/>
    <x v="1"/>
    <s v="Transformación Educativa y Cultural"/>
    <x v="17"/>
    <s v="Cultura, arte y memoria"/>
    <x v="47"/>
    <s v="Medellín vive las artes y la cultura"/>
    <x v="322"/>
    <x v="322"/>
    <x v="0"/>
    <x v="17"/>
    <x v="0"/>
    <x v="26"/>
    <x v="0"/>
    <x v="20"/>
    <x v="441"/>
    <s v="Estímulos otorgados"/>
    <x v="0"/>
    <x v="176"/>
    <x v="0"/>
    <n v="0"/>
    <x v="253"/>
    <x v="20"/>
    <x v="26"/>
    <x v="19"/>
    <x v="0"/>
    <x v="0"/>
    <x v="19"/>
    <m/>
    <s v="31-Ago-2020"/>
    <m/>
    <n v="2"/>
    <n v="0"/>
    <n v="0"/>
    <n v="0"/>
    <n v="0"/>
    <s v="Secretaría de Cultura Ciudadana"/>
    <s v="1"/>
    <s v="0"/>
    <s v="0"/>
    <s v="0"/>
    <x v="160"/>
    <m/>
  </r>
  <r>
    <x v="22"/>
    <s v="Cultura Ciudadana"/>
    <s v="Secretaría de Cultura Ciudadana"/>
    <x v="1"/>
    <s v="Transformación Educativa y Cultural"/>
    <x v="17"/>
    <s v="Cultura, arte y memoria"/>
    <x v="47"/>
    <s v="Medellín vive las artes y la cultura"/>
    <x v="322"/>
    <x v="322"/>
    <x v="0"/>
    <x v="17"/>
    <x v="0"/>
    <x v="26"/>
    <x v="0"/>
    <x v="20"/>
    <x v="442"/>
    <s v="Encuentros realizados"/>
    <x v="0"/>
    <x v="2"/>
    <x v="0"/>
    <n v="0"/>
    <x v="254"/>
    <x v="20"/>
    <x v="26"/>
    <x v="19"/>
    <x v="0"/>
    <x v="0"/>
    <x v="19"/>
    <m/>
    <s v="31-Ago-2020"/>
    <m/>
    <n v="2"/>
    <n v="0"/>
    <n v="0"/>
    <n v="0"/>
    <n v="0"/>
    <s v="Secretaría de Cultura Ciudadana"/>
    <s v="1"/>
    <s v="0"/>
    <s v="0"/>
    <s v="0"/>
    <x v="140"/>
    <m/>
  </r>
  <r>
    <x v="29"/>
    <s v="Salud"/>
    <s v="Secretaría de Salud"/>
    <x v="2"/>
    <s v="Medellín me Cuida"/>
    <x v="3"/>
    <s v="Comunidades, cuerpos y mentes saludables"/>
    <x v="65"/>
    <s v="Medellín me cuida: Salud"/>
    <x v="323"/>
    <x v="323"/>
    <x v="112"/>
    <x v="215"/>
    <x v="0"/>
    <x v="287"/>
    <x v="0"/>
    <x v="204"/>
    <x v="443"/>
    <s v="Campañas de promoción en temas de salud mental y convivencia implementadas"/>
    <x v="0"/>
    <x v="177"/>
    <x v="165"/>
    <n v="22.4652644996813"/>
    <x v="255"/>
    <x v="209"/>
    <x v="302"/>
    <x v="289"/>
    <x v="163"/>
    <x v="0"/>
    <x v="252"/>
    <m/>
    <s v="31-Ago-2020"/>
    <m/>
    <n v="8"/>
    <n v="16185.528893999999"/>
    <n v="8559.2487419999998"/>
    <n v="0"/>
    <n v="16185.528893999999"/>
    <s v="Secretaría de Salud"/>
    <s v="0"/>
    <s v="0"/>
    <s v="0"/>
    <s v="0"/>
    <x v="92"/>
    <s v="Corresponde a 74778 intervenciones breves psicosociales (Miate) de la ruta de promoción y mantenimiento de la Salud y 3672 entorno educativo amigable."/>
  </r>
  <r>
    <x v="29"/>
    <s v="Salud"/>
    <s v="Secretaría de Salud"/>
    <x v="2"/>
    <s v="Medellín me Cuida"/>
    <x v="3"/>
    <s v="Comunidades, cuerpos y mentes saludables"/>
    <x v="65"/>
    <s v="Medellín me cuida: Salud"/>
    <x v="323"/>
    <x v="323"/>
    <x v="112"/>
    <x v="215"/>
    <x v="0"/>
    <x v="287"/>
    <x v="0"/>
    <x v="204"/>
    <x v="444"/>
    <s v="Evaluaciones de riesgo realizadas"/>
    <x v="0"/>
    <x v="178"/>
    <x v="166"/>
    <n v="22.024439918533599"/>
    <x v="256"/>
    <x v="209"/>
    <x v="302"/>
    <x v="289"/>
    <x v="163"/>
    <x v="0"/>
    <x v="252"/>
    <m/>
    <s v="31-Ago-2020"/>
    <m/>
    <n v="8"/>
    <n v="16185.528893999999"/>
    <n v="8559.2487419999998"/>
    <n v="0"/>
    <n v="16185.528893999999"/>
    <s v="Secretaría de Salud"/>
    <s v="0"/>
    <s v="0"/>
    <s v="0"/>
    <s v="0"/>
    <x v="235"/>
    <s v="Corresponde a  tamizajes nutricionales de la ruta de promoción y mantenimiento de la Salud: 4000 tamizajes en salud visual, 8400 en salud auditiva , 36000 valoración nutricional Maite  y 700 valoraciones por familias cuidadoras."/>
  </r>
  <r>
    <x v="29"/>
    <s v="Salud"/>
    <s v="Secretaría de Salud"/>
    <x v="2"/>
    <s v="Medellín me Cuida"/>
    <x v="3"/>
    <s v="Comunidades, cuerpos y mentes saludables"/>
    <x v="65"/>
    <s v="Medellín me cuida: Salud"/>
    <x v="323"/>
    <x v="323"/>
    <x v="112"/>
    <x v="215"/>
    <x v="0"/>
    <x v="287"/>
    <x v="0"/>
    <x v="204"/>
    <x v="445"/>
    <s v="Campañas de promoción en temas seguridad y salud en el trabajo implementadas"/>
    <x v="0"/>
    <x v="179"/>
    <x v="0"/>
    <n v="0"/>
    <x v="257"/>
    <x v="209"/>
    <x v="302"/>
    <x v="289"/>
    <x v="163"/>
    <x v="0"/>
    <x v="252"/>
    <m/>
    <s v="31-Ago-2020"/>
    <m/>
    <n v="8"/>
    <n v="16185.528893999999"/>
    <n v="8559.2487419999998"/>
    <n v="0"/>
    <n v="16185.528893999999"/>
    <s v="Secretaría de Salud"/>
    <s v="0"/>
    <s v="0"/>
    <s v="0"/>
    <s v="0"/>
    <x v="236"/>
    <s v="Corresponde a accione de IECM a 18 grupos de trabajadores informales priorizados y a 536 empresas formales."/>
  </r>
  <r>
    <x v="29"/>
    <s v="Salud"/>
    <s v="Secretaría de Salud"/>
    <x v="2"/>
    <s v="Medellín me Cuida"/>
    <x v="3"/>
    <s v="Comunidades, cuerpos y mentes saludables"/>
    <x v="65"/>
    <s v="Medellín me cuida: Salud"/>
    <x v="323"/>
    <x v="323"/>
    <x v="112"/>
    <x v="215"/>
    <x v="0"/>
    <x v="287"/>
    <x v="0"/>
    <x v="204"/>
    <x v="446"/>
    <s v="Personas atendida en acciones de promoción social  para poblaciones vulnerables"/>
    <x v="0"/>
    <x v="180"/>
    <x v="167"/>
    <n v="23.863849765258198"/>
    <x v="258"/>
    <x v="209"/>
    <x v="302"/>
    <x v="289"/>
    <x v="163"/>
    <x v="0"/>
    <x v="252"/>
    <m/>
    <s v="31-Ago-2020"/>
    <m/>
    <n v="8"/>
    <n v="16185.528893999999"/>
    <n v="8559.2487419999998"/>
    <n v="0"/>
    <n v="16185.528893999999"/>
    <s v="Secretaría de Salud"/>
    <s v="0"/>
    <s v="0"/>
    <s v="0"/>
    <s v="0"/>
    <x v="91"/>
    <s v="Corresponde a las familias intervenidas integralmente por los ETAFI en la ruta de promoción y mantenimiento de la Salud y familias cuidadoras; 20.000 familias de Maite (intervención integral, se incluye discapacidad) y 1300 por familias cuidadoras."/>
  </r>
  <r>
    <x v="29"/>
    <s v="Salud"/>
    <s v="Secretaría de Salud"/>
    <x v="2"/>
    <s v="Medellín me Cuida"/>
    <x v="3"/>
    <s v="Comunidades, cuerpos y mentes saludables"/>
    <x v="65"/>
    <s v="Medellín me cuida: Salud"/>
    <x v="323"/>
    <x v="323"/>
    <x v="112"/>
    <x v="215"/>
    <x v="0"/>
    <x v="287"/>
    <x v="0"/>
    <x v="204"/>
    <x v="447"/>
    <s v="Campañas de promoción de modos, condiciones y estilos de vida saludables implementadas"/>
    <x v="0"/>
    <x v="181"/>
    <x v="0"/>
    <n v="0"/>
    <x v="259"/>
    <x v="209"/>
    <x v="302"/>
    <x v="289"/>
    <x v="163"/>
    <x v="0"/>
    <x v="252"/>
    <m/>
    <s v="31-Ago-2020"/>
    <m/>
    <n v="8"/>
    <n v="16185.528893999999"/>
    <n v="8559.2487419999998"/>
    <n v="0"/>
    <n v="16185.528893999999"/>
    <s v="Secretaría de Salud"/>
    <s v="0"/>
    <s v="0"/>
    <s v="0"/>
    <s v="0"/>
    <x v="237"/>
    <s v="Corresponde a las actividades de enfoque diferencial: 8 jornadas intercultural, 100 sensibilizaciones, 1000 familias caracterizadas y 1 caja de herramientas y estilos de vida saludable: caracterizaciones 3.000, 200 procesos educativos"/>
  </r>
  <r>
    <x v="29"/>
    <s v="Salud"/>
    <s v="Secretaría de Salud"/>
    <x v="2"/>
    <s v="Medellín me Cuida"/>
    <x v="3"/>
    <s v="Comunidades, cuerpos y mentes saludables"/>
    <x v="65"/>
    <s v="Medellín me cuida: Salud"/>
    <x v="323"/>
    <x v="323"/>
    <x v="112"/>
    <x v="215"/>
    <x v="0"/>
    <x v="287"/>
    <x v="0"/>
    <x v="204"/>
    <x v="448"/>
    <s v="Instituciones Prestadoras de Salud con asistencia técnica recibida en la Jurisdicción"/>
    <x v="0"/>
    <x v="182"/>
    <x v="99"/>
    <n v="88.095238095238102"/>
    <x v="1"/>
    <x v="209"/>
    <x v="302"/>
    <x v="289"/>
    <x v="163"/>
    <x v="0"/>
    <x v="252"/>
    <m/>
    <s v="31-Ago-2020"/>
    <m/>
    <n v="8"/>
    <n v="16185.528893999999"/>
    <n v="8559.2487419999998"/>
    <n v="0"/>
    <n v="16185.528893999999"/>
    <s v="Secretaría de Salud"/>
    <s v="0"/>
    <s v="0"/>
    <s v="0"/>
    <s v="0"/>
    <x v="238"/>
    <s v="Incluye el servicio de asistencia técnica, capacitación y evaluación a las IPS."/>
  </r>
  <r>
    <x v="29"/>
    <s v="Salud"/>
    <s v="Secretaría de Salud"/>
    <x v="2"/>
    <s v="Medellín me Cuida"/>
    <x v="3"/>
    <s v="Comunidades, cuerpos y mentes saludables"/>
    <x v="65"/>
    <s v="Medellín me cuida: Salud"/>
    <x v="323"/>
    <x v="323"/>
    <x v="112"/>
    <x v="215"/>
    <x v="0"/>
    <x v="287"/>
    <x v="0"/>
    <x v="204"/>
    <x v="449"/>
    <s v="Compromisos con las entidades administradoras de Planes de Beneficios Empresas Administradoras de Planes de Beneficio, las Administradoras de riesgos Laborales articulados en el Plan Territorial de salud en el marco de sus competencias"/>
    <x v="0"/>
    <x v="70"/>
    <x v="13"/>
    <n v="100"/>
    <x v="1"/>
    <x v="209"/>
    <x v="302"/>
    <x v="289"/>
    <x v="163"/>
    <x v="0"/>
    <x v="252"/>
    <m/>
    <s v="31-Ago-2020"/>
    <m/>
    <n v="8"/>
    <n v="16185.528893999999"/>
    <n v="8559.2487419999998"/>
    <n v="0"/>
    <n v="16185.528893999999"/>
    <s v="Secretaría de Salud"/>
    <s v="0"/>
    <s v="0"/>
    <s v="0"/>
    <s v="0"/>
    <x v="239"/>
    <s v="Incluye el servicio de asistencia técnica, capacitación y evaluación a las EAPB."/>
  </r>
  <r>
    <x v="29"/>
    <s v="Salud"/>
    <s v="Secretaría de Salud"/>
    <x v="2"/>
    <s v="Medellín me Cuida"/>
    <x v="3"/>
    <s v="Comunidades, cuerpos y mentes saludables"/>
    <x v="65"/>
    <s v="Medellín me cuida: Salud"/>
    <x v="323"/>
    <x v="323"/>
    <x v="112"/>
    <x v="215"/>
    <x v="0"/>
    <x v="287"/>
    <x v="0"/>
    <x v="204"/>
    <x v="450"/>
    <s v="Campañas de promoción de vida saludable y condiciones no transmisibles implementadas"/>
    <x v="0"/>
    <x v="183"/>
    <x v="168"/>
    <n v="34.511811023622101"/>
    <x v="260"/>
    <x v="209"/>
    <x v="302"/>
    <x v="289"/>
    <x v="163"/>
    <x v="0"/>
    <x v="252"/>
    <m/>
    <s v="31-Ago-2020"/>
    <m/>
    <n v="8"/>
    <n v="16185.528893999999"/>
    <n v="8559.2487419999998"/>
    <n v="0"/>
    <n v="16185.528893999999"/>
    <s v="Secretaría de Salud"/>
    <s v="0"/>
    <s v="0"/>
    <s v="0"/>
    <s v="0"/>
    <x v="240"/>
    <s v="Riesgo cardiovascular, corresponde a :Maite 8400 evaluaciones , laboral 3000 y Medellín me Cuida discapacidad 1300."/>
  </r>
  <r>
    <x v="29"/>
    <s v="Salud"/>
    <s v="Secretaría de Salud"/>
    <x v="2"/>
    <s v="Medellín me Cuida"/>
    <x v="3"/>
    <s v="Comunidades, cuerpos y mentes saludables"/>
    <x v="66"/>
    <s v="Infraestructura, equipamientos y acceso a los servicios de salud"/>
    <x v="324"/>
    <x v="324"/>
    <x v="113"/>
    <x v="216"/>
    <x v="0"/>
    <x v="288"/>
    <x v="0"/>
    <x v="22"/>
    <x v="451"/>
    <s v="Instituciones Prestadoras de Salud con asistencia técnica recibida en la Jurisdicción"/>
    <x v="0"/>
    <x v="184"/>
    <x v="169"/>
    <n v="34.824281150159699"/>
    <x v="261"/>
    <x v="22"/>
    <x v="303"/>
    <x v="290"/>
    <x v="164"/>
    <x v="0"/>
    <x v="253"/>
    <m/>
    <s v="31-Ago-2020"/>
    <m/>
    <n v="2"/>
    <n v="211.77852999999999"/>
    <n v="78.773241999999996"/>
    <n v="0"/>
    <n v="211.77852999999999"/>
    <s v="Secretaría de Salud"/>
    <s v="0"/>
    <s v="0"/>
    <s v="0"/>
    <s v="0"/>
    <x v="238"/>
    <s v="Incluye el servicio de asistencia técnica prestada a las Instituciones prestadoras de Servicio  de salud. corresponde a 27 IPS capacitadas y 286 visitadas para inspección y seguimiento en PAMEC."/>
  </r>
  <r>
    <x v="29"/>
    <s v="Salud"/>
    <s v="Secretaría de Salud"/>
    <x v="2"/>
    <s v="Medellín me Cuida"/>
    <x v="3"/>
    <s v="Comunidades, cuerpos y mentes saludables"/>
    <x v="66"/>
    <s v="Infraestructura, equipamientos y acceso a los servicios de salud"/>
    <x v="324"/>
    <x v="324"/>
    <x v="113"/>
    <x v="216"/>
    <x v="0"/>
    <x v="288"/>
    <x v="0"/>
    <x v="22"/>
    <x v="452"/>
    <s v="Entidades territoriales Empresas Prestadoras de Salud, Instituciones Prestadores de Servicio de Salud y Empresas Sociales del Estado  apoyadas técnicamente"/>
    <x v="0"/>
    <x v="0"/>
    <x v="120"/>
    <n v="60"/>
    <x v="1"/>
    <x v="22"/>
    <x v="303"/>
    <x v="290"/>
    <x v="164"/>
    <x v="0"/>
    <x v="253"/>
    <m/>
    <s v="31-Ago-2020"/>
    <m/>
    <n v="2"/>
    <n v="211.77852999999999"/>
    <n v="78.773241999999996"/>
    <n v="0"/>
    <n v="211.77852999999999"/>
    <s v="Secretaría de Salud"/>
    <s v="0"/>
    <s v="0"/>
    <s v="0"/>
    <s v="0"/>
    <x v="241"/>
    <s v="Corresponde:  53 Unidades de atención de la Red Metrosalud planeadas de las cuales se ha dado asistencia técnica a 11. sin embargo la meta es 1 por ser una sola institución pública (Metrosalud)."/>
  </r>
  <r>
    <x v="29"/>
    <s v="Salud"/>
    <s v="Secretaría de Salud"/>
    <x v="2"/>
    <s v="Medellín me Cuida"/>
    <x v="3"/>
    <s v="Comunidades, cuerpos y mentes saludables"/>
    <x v="66"/>
    <s v="Infraestructura, equipamientos y acceso a los servicios de salud"/>
    <x v="325"/>
    <x v="325"/>
    <x v="114"/>
    <x v="217"/>
    <x v="0"/>
    <x v="289"/>
    <x v="0"/>
    <x v="205"/>
    <x v="453"/>
    <s v="Entidades territoriales cofinanciadas"/>
    <x v="0"/>
    <x v="8"/>
    <x v="2"/>
    <n v="50"/>
    <x v="1"/>
    <x v="210"/>
    <x v="304"/>
    <x v="291"/>
    <x v="165"/>
    <x v="0"/>
    <x v="254"/>
    <m/>
    <s v="31-Ago-2020"/>
    <m/>
    <n v="2"/>
    <n v="23364.868020000002"/>
    <n v="3733.1707959999999"/>
    <n v="0"/>
    <n v="23364.868020000002"/>
    <s v="Secretaría de Salud"/>
    <s v="0"/>
    <s v="0"/>
    <s v="0"/>
    <s v="0"/>
    <x v="242"/>
    <s v="Fortalecimiento al Hospital Infantil Concejo de Medellín, la ESE Metrosalud en la unidad de Salud mental, maternoperinatal, equipamento y dotación."/>
  </r>
  <r>
    <x v="29"/>
    <s v="Salud"/>
    <s v="Secretaría de Salud"/>
    <x v="2"/>
    <s v="Medellín me Cuida"/>
    <x v="3"/>
    <s v="Comunidades, cuerpos y mentes saludables"/>
    <x v="66"/>
    <s v="Infraestructura, equipamientos y acceso a los servicios de salud"/>
    <x v="325"/>
    <x v="325"/>
    <x v="114"/>
    <x v="217"/>
    <x v="0"/>
    <x v="289"/>
    <x v="0"/>
    <x v="205"/>
    <x v="454"/>
    <s v="Personas atendidas con servicio de salud"/>
    <x v="0"/>
    <x v="185"/>
    <x v="170"/>
    <n v="55.531999999999996"/>
    <x v="1"/>
    <x v="210"/>
    <x v="304"/>
    <x v="291"/>
    <x v="165"/>
    <x v="0"/>
    <x v="254"/>
    <m/>
    <s v="31-Ago-2020"/>
    <m/>
    <n v="2"/>
    <n v="23364.868020000002"/>
    <n v="3733.1707959999999"/>
    <n v="0"/>
    <n v="23364.868020000002"/>
    <s v="Secretaría de Salud"/>
    <s v="0"/>
    <s v="0"/>
    <s v="0"/>
    <s v="0"/>
    <x v="243"/>
    <s v="Este indicador corresponde a personas atendidas oportunamente a través de la gestión del acceso a los servicios de Salud."/>
  </r>
  <r>
    <x v="29"/>
    <s v="Salud"/>
    <s v="Secretaría de Salud"/>
    <x v="2"/>
    <s v="Medellín me Cuida"/>
    <x v="3"/>
    <s v="Comunidades, cuerpos y mentes saludables"/>
    <x v="66"/>
    <s v="Infraestructura, equipamientos y acceso a los servicios de salud"/>
    <x v="326"/>
    <x v="326"/>
    <x v="86"/>
    <x v="14"/>
    <x v="0"/>
    <x v="290"/>
    <x v="0"/>
    <x v="206"/>
    <x v="455"/>
    <s v="Direcciones Territoriales de Salud con Servicio de urgencias de la población de su territorio y coordinación de la atención en salud afectadas por emergencias o desastres en su área de influencia efectivamente reguladas."/>
    <x v="0"/>
    <x v="0"/>
    <x v="124"/>
    <n v="66"/>
    <x v="1"/>
    <x v="211"/>
    <x v="305"/>
    <x v="292"/>
    <x v="166"/>
    <x v="0"/>
    <x v="255"/>
    <m/>
    <s v="31-Ago-2020"/>
    <m/>
    <n v="1"/>
    <n v="9009.6433479999996"/>
    <n v="3011.9957599999998"/>
    <n v="0"/>
    <n v="9009.6433479999996"/>
    <s v="Secretaría de Salud"/>
    <s v="0"/>
    <s v="0"/>
    <s v="0"/>
    <s v="0"/>
    <x v="244"/>
    <s v="Corresponde a la operación 24 horas , 365 días, del sistema de emergencias medicas(SEM) de la ciudad."/>
  </r>
  <r>
    <x v="29"/>
    <s v="Salud"/>
    <s v="Secretaría de Salud"/>
    <x v="2"/>
    <s v="Medellín me Cuida"/>
    <x v="3"/>
    <s v="Comunidades, cuerpos y mentes saludables"/>
    <x v="66"/>
    <s v="Infraestructura, equipamientos y acceso a los servicios de salud"/>
    <x v="327"/>
    <x v="327"/>
    <x v="13"/>
    <x v="218"/>
    <x v="0"/>
    <x v="291"/>
    <x v="0"/>
    <x v="207"/>
    <x v="456"/>
    <s v="Procesos de Liquidación Mensual de Afiliados ejecutados"/>
    <x v="0"/>
    <x v="32"/>
    <x v="15"/>
    <n v="66.6666666666667"/>
    <x v="1"/>
    <x v="212"/>
    <x v="306"/>
    <x v="293"/>
    <x v="0"/>
    <x v="0"/>
    <x v="256"/>
    <m/>
    <s v="31-Ago-2020"/>
    <m/>
    <n v="1"/>
    <n v="510228.326413"/>
    <n v="0"/>
    <n v="0"/>
    <n v="510228.326413"/>
    <s v="Secretaría de Salud"/>
    <s v="0"/>
    <s v="0"/>
    <s v="0"/>
    <s v="0"/>
    <x v="245"/>
    <s v="Corresponde al proceso de pagos y gestión del aseguramiento en Salud. En 12 meses se debe cumplir el 100% de los procesos de liquidación mensual de afiliados."/>
  </r>
  <r>
    <x v="29"/>
    <s v="Salud"/>
    <s v="Secretaría de Salud"/>
    <x v="2"/>
    <s v="Medellín me Cuida"/>
    <x v="3"/>
    <s v="Comunidades, cuerpos y mentes saludables"/>
    <x v="66"/>
    <s v="Infraestructura, equipamientos y acceso a los servicios de salud"/>
    <x v="328"/>
    <x v="328"/>
    <x v="0"/>
    <x v="219"/>
    <x v="0"/>
    <x v="292"/>
    <x v="0"/>
    <x v="208"/>
    <x v="457"/>
    <s v="Personas pobres con servicios de salud prestados."/>
    <x v="0"/>
    <x v="186"/>
    <x v="0"/>
    <n v="0"/>
    <x v="262"/>
    <x v="213"/>
    <x v="307"/>
    <x v="294"/>
    <x v="167"/>
    <x v="0"/>
    <x v="19"/>
    <m/>
    <s v="31-Ago-2020"/>
    <m/>
    <n v="1"/>
    <n v="0"/>
    <n v="5000"/>
    <n v="0"/>
    <n v="0"/>
    <s v="Secretaría de Salud"/>
    <s v="0"/>
    <s v="0"/>
    <s v="0"/>
    <s v="0"/>
    <x v="246"/>
    <s v="Gestionar la atención de primer nivel de complejidad para la PPNA a través de la Red Pública Municipal."/>
  </r>
  <r>
    <x v="29"/>
    <s v="Salud"/>
    <s v="Secretaría de Salud"/>
    <x v="2"/>
    <s v="Medellín me Cuida"/>
    <x v="3"/>
    <s v="Comunidades, cuerpos y mentes saludables"/>
    <x v="65"/>
    <s v="Medellín me cuida: Salud"/>
    <x v="329"/>
    <x v="329"/>
    <x v="0"/>
    <x v="14"/>
    <x v="0"/>
    <x v="293"/>
    <x v="0"/>
    <x v="20"/>
    <x v="47"/>
    <m/>
    <x v="1"/>
    <x v="27"/>
    <x v="10"/>
    <m/>
    <x v="1"/>
    <x v="20"/>
    <x v="308"/>
    <x v="295"/>
    <x v="168"/>
    <x v="0"/>
    <x v="19"/>
    <m/>
    <s v="31-Ago-2020"/>
    <m/>
    <n v="0"/>
    <n v="0"/>
    <n v="5.2457599999999998"/>
    <n v="0"/>
    <n v="0"/>
    <s v="Secretaría de Salud"/>
    <s v="0"/>
    <s v="1"/>
    <s v="0"/>
    <s v="0"/>
    <x v="25"/>
    <m/>
  </r>
  <r>
    <x v="29"/>
    <s v="Salud"/>
    <s v="Secretaría de Salud"/>
    <x v="2"/>
    <s v="Medellín me Cuida"/>
    <x v="3"/>
    <s v="Comunidades, cuerpos y mentes saludables"/>
    <x v="65"/>
    <s v="Medellín me cuida: Salud"/>
    <x v="330"/>
    <x v="330"/>
    <x v="115"/>
    <x v="220"/>
    <x v="0"/>
    <x v="294"/>
    <x v="0"/>
    <x v="209"/>
    <x v="458"/>
    <s v="Campañas de prevención y atención integral en salud sexual y reproductiva desde un enfoque de derechos implementadas"/>
    <x v="0"/>
    <x v="8"/>
    <x v="0"/>
    <n v="0"/>
    <x v="263"/>
    <x v="214"/>
    <x v="309"/>
    <x v="296"/>
    <x v="3"/>
    <x v="0"/>
    <x v="257"/>
    <m/>
    <s v="31-Ago-2020"/>
    <m/>
    <n v="2"/>
    <n v="571.31845299999998"/>
    <n v="231.68535499999999"/>
    <n v="0"/>
    <n v="571.31845299999998"/>
    <s v="Secretaría de Salud"/>
    <s v="0"/>
    <s v="0"/>
    <s v="0"/>
    <s v="0"/>
    <x v="247"/>
    <s v="Comprende la transversalización de las estrategias de servicios amigables  para adolescentes y jóvenes y centros de escucha en salud sexual."/>
  </r>
  <r>
    <x v="29"/>
    <s v="Salud"/>
    <s v="Secretaría de Salud"/>
    <x v="2"/>
    <s v="Medellín me Cuida"/>
    <x v="3"/>
    <s v="Comunidades, cuerpos y mentes saludables"/>
    <x v="65"/>
    <s v="Medellín me cuida: Salud"/>
    <x v="330"/>
    <x v="330"/>
    <x v="115"/>
    <x v="220"/>
    <x v="0"/>
    <x v="294"/>
    <x v="0"/>
    <x v="209"/>
    <x v="459"/>
    <s v="Documentos de planeación para el mejoramiento de la calidad en salud elaborados"/>
    <x v="0"/>
    <x v="0"/>
    <x v="171"/>
    <n v="64"/>
    <x v="1"/>
    <x v="214"/>
    <x v="309"/>
    <x v="296"/>
    <x v="3"/>
    <x v="0"/>
    <x v="257"/>
    <m/>
    <s v="31-Ago-2020"/>
    <m/>
    <n v="2"/>
    <n v="571.31845299999998"/>
    <n v="231.68535499999999"/>
    <n v="0"/>
    <n v="571.31845299999998"/>
    <s v="Secretaría de Salud"/>
    <s v="0"/>
    <s v="0"/>
    <s v="0"/>
    <s v="0"/>
    <x v="248"/>
    <s v="Corresponde a la implementación y seguimiento del plan de sexualidad. Documento de planeación para la orientación en salud sexual."/>
  </r>
  <r>
    <x v="29"/>
    <s v="Salud"/>
    <s v="Secretaría de Salud"/>
    <x v="2"/>
    <s v="Medellín me Cuida"/>
    <x v="3"/>
    <s v="Comunidades, cuerpos y mentes saludables"/>
    <x v="65"/>
    <s v="Medellín me cuida: Salud"/>
    <x v="331"/>
    <x v="331"/>
    <x v="116"/>
    <x v="221"/>
    <x v="0"/>
    <x v="295"/>
    <x v="0"/>
    <x v="210"/>
    <x v="460"/>
    <s v="Documentos lineamientos técnicos elaborados"/>
    <x v="0"/>
    <x v="0"/>
    <x v="172"/>
    <n v="72"/>
    <x v="1"/>
    <x v="215"/>
    <x v="310"/>
    <x v="297"/>
    <x v="169"/>
    <x v="0"/>
    <x v="258"/>
    <m/>
    <s v="31-Ago-2020"/>
    <m/>
    <n v="1"/>
    <n v="437.103317"/>
    <n v="557.83376099999998"/>
    <n v="0"/>
    <n v="437.103317"/>
    <s v="Secretaría de Salud"/>
    <s v="0"/>
    <s v="0"/>
    <s v="0"/>
    <s v="0"/>
    <x v="249"/>
    <s v="Formalizar la política de Salud mental y adicciones."/>
  </r>
  <r>
    <x v="29"/>
    <s v="Salud"/>
    <s v="Secretaría de Salud"/>
    <x v="2"/>
    <s v="Medellín me Cuida"/>
    <x v="3"/>
    <s v="Comunidades, cuerpos y mentes saludables"/>
    <x v="65"/>
    <s v="Medellín me cuida: Salud"/>
    <x v="332"/>
    <x v="332"/>
    <x v="117"/>
    <x v="14"/>
    <x v="0"/>
    <x v="296"/>
    <x v="0"/>
    <x v="211"/>
    <x v="461"/>
    <s v="Documentos de lineamientos técnicos realizados"/>
    <x v="0"/>
    <x v="0"/>
    <x v="173"/>
    <n v="5"/>
    <x v="264"/>
    <x v="216"/>
    <x v="311"/>
    <x v="298"/>
    <x v="170"/>
    <x v="0"/>
    <x v="259"/>
    <m/>
    <s v="31-Ago-2020"/>
    <m/>
    <n v="1"/>
    <n v="15"/>
    <n v="62.899774999999998"/>
    <n v="0"/>
    <n v="15"/>
    <s v="Secretaría de Salud"/>
    <s v="0"/>
    <s v="0"/>
    <s v="0"/>
    <s v="0"/>
    <x v="250"/>
    <s v="Corresponde a 1 documento que es el informe del contrato de enfoque diferencial."/>
  </r>
  <r>
    <x v="29"/>
    <s v="Salud"/>
    <s v="Secretaría de Salud"/>
    <x v="2"/>
    <s v="Medellín me Cuida"/>
    <x v="3"/>
    <s v="Comunidades, cuerpos y mentes saludables"/>
    <x v="65"/>
    <s v="Medellín me cuida: Salud"/>
    <x v="333"/>
    <x v="333"/>
    <x v="12"/>
    <x v="222"/>
    <x v="0"/>
    <x v="297"/>
    <x v="0"/>
    <x v="212"/>
    <x v="462"/>
    <s v="Campañas de promoción de vida saludable y condiciones no transmisibles implementadas"/>
    <x v="0"/>
    <x v="0"/>
    <x v="17"/>
    <n v="67"/>
    <x v="1"/>
    <x v="217"/>
    <x v="312"/>
    <x v="299"/>
    <x v="120"/>
    <x v="0"/>
    <x v="260"/>
    <m/>
    <s v="31-Ago-2020"/>
    <m/>
    <n v="1"/>
    <n v="106.33743800000001"/>
    <n v="49.634816000000001"/>
    <n v="0"/>
    <n v="106.33743800000001"/>
    <s v="Secretaría de Salud"/>
    <s v="0"/>
    <s v="0"/>
    <s v="0"/>
    <s v="0"/>
    <x v="240"/>
    <s v="Corresponde a la asesoría y asistencia técnica en riesgo cardiovascular y metabólicas."/>
  </r>
  <r>
    <x v="29"/>
    <s v="Salud"/>
    <s v="Secretaría de Salud"/>
    <x v="2"/>
    <s v="Medellín me Cuida"/>
    <x v="3"/>
    <s v="Comunidades, cuerpos y mentes saludables"/>
    <x v="65"/>
    <s v="Medellín me cuida: Salud"/>
    <x v="334"/>
    <x v="334"/>
    <x v="118"/>
    <x v="223"/>
    <x v="0"/>
    <x v="298"/>
    <x v="0"/>
    <x v="213"/>
    <x v="463"/>
    <s v="Personas apoyadas"/>
    <x v="0"/>
    <x v="187"/>
    <x v="174"/>
    <n v="78.448275862068996"/>
    <x v="1"/>
    <x v="218"/>
    <x v="313"/>
    <x v="300"/>
    <x v="171"/>
    <x v="0"/>
    <x v="261"/>
    <m/>
    <s v="31-Ago-2020"/>
    <m/>
    <n v="2"/>
    <n v="1921.2545190000001"/>
    <n v="1459.9689980000001"/>
    <n v="0"/>
    <n v="1921.2545190000001"/>
    <s v="Secretaría de Salud"/>
    <s v="0"/>
    <s v="0"/>
    <s v="0"/>
    <s v="0"/>
    <x v="251"/>
    <s v="116 personas que corresponden al 80 %  del total de 130 funcionarios vinculados de la Secretaria de Salud, fortalecidos a través del apoyo financiero, tecnológico y logístico. La ejecución está representada en los 12 meses del año."/>
  </r>
  <r>
    <x v="29"/>
    <s v="Salud"/>
    <s v="Secretaría de Salud"/>
    <x v="2"/>
    <s v="Medellín me Cuida"/>
    <x v="3"/>
    <s v="Comunidades, cuerpos y mentes saludables"/>
    <x v="65"/>
    <s v="Medellín me cuida: Salud"/>
    <x v="334"/>
    <x v="334"/>
    <x v="118"/>
    <x v="223"/>
    <x v="0"/>
    <x v="298"/>
    <x v="0"/>
    <x v="213"/>
    <x v="464"/>
    <s v="Documentos lineamientos técnicos elaborados"/>
    <x v="0"/>
    <x v="20"/>
    <x v="175"/>
    <n v="71.428571428571402"/>
    <x v="1"/>
    <x v="218"/>
    <x v="313"/>
    <x v="300"/>
    <x v="171"/>
    <x v="0"/>
    <x v="261"/>
    <m/>
    <s v="31-Ago-2020"/>
    <m/>
    <n v="2"/>
    <n v="1921.2545190000001"/>
    <n v="1459.9689980000001"/>
    <n v="0"/>
    <n v="1921.2545190000001"/>
    <s v="Secretaría de Salud"/>
    <s v="0"/>
    <s v="0"/>
    <s v="0"/>
    <s v="0"/>
    <x v="249"/>
    <s v="Corresponde a 16 comunas y 5 corregimientos."/>
  </r>
  <r>
    <x v="29"/>
    <s v="Salud"/>
    <s v="Secretaría de Salud"/>
    <x v="2"/>
    <s v="Medellín me Cuida"/>
    <x v="3"/>
    <s v="Comunidades, cuerpos y mentes saludables"/>
    <x v="67"/>
    <s v="Tecnologías en salud, gestión de información y del conocimiento"/>
    <x v="335"/>
    <x v="335"/>
    <x v="13"/>
    <x v="224"/>
    <x v="0"/>
    <x v="299"/>
    <x v="0"/>
    <x v="214"/>
    <x v="465"/>
    <s v="Sistemas de información actualizados"/>
    <x v="0"/>
    <x v="32"/>
    <x v="15"/>
    <n v="66.6666666666667"/>
    <x v="1"/>
    <x v="219"/>
    <x v="314"/>
    <x v="301"/>
    <x v="172"/>
    <x v="0"/>
    <x v="262"/>
    <m/>
    <s v="31-Ago-2020"/>
    <m/>
    <n v="1"/>
    <n v="868.64486699999998"/>
    <n v="158.94967299999999"/>
    <n v="0"/>
    <n v="868.64486699999998"/>
    <s v="Secretaría de Salud"/>
    <s v="0"/>
    <s v="0"/>
    <s v="0"/>
    <s v="0"/>
    <x v="252"/>
    <s v="Corresponde al tiempo que se puede garantizar la operación de la UGIC (proceso que mejora la disposición de la información para asegurar que sea accesible, confiable y oportuna)."/>
  </r>
  <r>
    <x v="29"/>
    <s v="Salud"/>
    <s v="Secretaría de Salud"/>
    <x v="2"/>
    <s v="Medellín me Cuida"/>
    <x v="3"/>
    <s v="Comunidades, cuerpos y mentes saludables"/>
    <x v="68"/>
    <s v="Vigilancia en salud"/>
    <x v="336"/>
    <x v="336"/>
    <x v="119"/>
    <x v="225"/>
    <x v="0"/>
    <x v="300"/>
    <x v="0"/>
    <x v="215"/>
    <x v="466"/>
    <s v="Visitas_supervisión_acceso a IPS"/>
    <x v="0"/>
    <x v="21"/>
    <x v="176"/>
    <n v="49.4444444444444"/>
    <x v="265"/>
    <x v="220"/>
    <x v="315"/>
    <x v="302"/>
    <x v="173"/>
    <x v="0"/>
    <x v="263"/>
    <m/>
    <s v="31-Ago-2020"/>
    <m/>
    <n v="2"/>
    <n v="9.8431890000000006"/>
    <n v="221.78668400000001"/>
    <n v="0"/>
    <n v="9.8431890000000006"/>
    <s v="Secretaría de Salud"/>
    <s v="0"/>
    <s v="0"/>
    <s v="0"/>
    <s v="0"/>
    <x v="253"/>
    <s v="Corresponde al número de visitas a IPS para supervisión al acceso de los servicios de Salud."/>
  </r>
  <r>
    <x v="29"/>
    <s v="Salud"/>
    <s v="Secretaría de Salud"/>
    <x v="2"/>
    <s v="Medellín me Cuida"/>
    <x v="3"/>
    <s v="Comunidades, cuerpos y mentes saludables"/>
    <x v="68"/>
    <s v="Vigilancia en salud"/>
    <x v="336"/>
    <x v="336"/>
    <x v="119"/>
    <x v="225"/>
    <x v="0"/>
    <x v="300"/>
    <x v="0"/>
    <x v="215"/>
    <x v="467"/>
    <s v="Campañas de promoción y prevención producidas"/>
    <x v="0"/>
    <x v="8"/>
    <x v="2"/>
    <n v="50"/>
    <x v="1"/>
    <x v="220"/>
    <x v="315"/>
    <x v="302"/>
    <x v="173"/>
    <x v="0"/>
    <x v="263"/>
    <m/>
    <s v="31-Ago-2020"/>
    <m/>
    <n v="2"/>
    <n v="9.8431890000000006"/>
    <n v="221.78668400000001"/>
    <n v="0"/>
    <n v="9.8431890000000006"/>
    <s v="Secretaría de Salud"/>
    <s v="0"/>
    <s v="0"/>
    <s v="0"/>
    <s v="0"/>
    <x v="254"/>
    <s v="Corresponde al mejoramiento de la cobertura de afiliación al SGSSS."/>
  </r>
  <r>
    <x v="29"/>
    <s v="Salud"/>
    <s v="Secretaría de Salud"/>
    <x v="2"/>
    <s v="Medellín me Cuida"/>
    <x v="3"/>
    <s v="Comunidades, cuerpos y mentes saludables"/>
    <x v="68"/>
    <s v="Vigilancia en salud"/>
    <x v="337"/>
    <x v="337"/>
    <x v="120"/>
    <x v="226"/>
    <x v="0"/>
    <x v="301"/>
    <x v="0"/>
    <x v="216"/>
    <x v="468"/>
    <s v="Instituciones Prestadoras de Salud con asistencia técnica recibida en la Jurisdicción"/>
    <x v="0"/>
    <x v="188"/>
    <x v="177"/>
    <n v="13.134328358209"/>
    <x v="266"/>
    <x v="221"/>
    <x v="316"/>
    <x v="303"/>
    <x v="174"/>
    <x v="0"/>
    <x v="264"/>
    <m/>
    <s v="31-Ago-2020"/>
    <m/>
    <n v="6"/>
    <n v="3126.2348659999998"/>
    <n v="2174.7057749999999"/>
    <n v="0"/>
    <n v="3126.2348659999998"/>
    <s v="Secretaría de Salud"/>
    <s v="0"/>
    <s v="0"/>
    <s v="0"/>
    <s v="0"/>
    <x v="238"/>
    <s v="Corresponde a eventos de Salud Pública y emergencias de Salud pública de interés Internacional manejados con pertinencia según los lineamientos, protocolos y guías del sistema de vigilancia epidemiológica. corresponde a 350 cooperación técnica por medico;160 cooperación técnica a personal de laboratorio clínico y 160 visitas técnicas enfermera."/>
  </r>
  <r>
    <x v="29"/>
    <s v="Salud"/>
    <s v="Secretaría de Salud"/>
    <x v="2"/>
    <s v="Medellín me Cuida"/>
    <x v="3"/>
    <s v="Comunidades, cuerpos y mentes saludables"/>
    <x v="68"/>
    <s v="Vigilancia en salud"/>
    <x v="337"/>
    <x v="337"/>
    <x v="120"/>
    <x v="226"/>
    <x v="0"/>
    <x v="301"/>
    <x v="0"/>
    <x v="216"/>
    <x v="469"/>
    <s v="Eventos de interés en salud pública vigilados"/>
    <x v="0"/>
    <x v="41"/>
    <x v="22"/>
    <n v="62.068965517241402"/>
    <x v="1"/>
    <x v="221"/>
    <x v="316"/>
    <x v="303"/>
    <x v="174"/>
    <x v="0"/>
    <x v="264"/>
    <m/>
    <s v="31-Ago-2020"/>
    <m/>
    <n v="6"/>
    <n v="3126.2348659999998"/>
    <n v="2174.7057749999999"/>
    <n v="0"/>
    <n v="3126.2348659999998"/>
    <s v="Secretaría de Salud"/>
    <s v="0"/>
    <s v="0"/>
    <s v="0"/>
    <s v="0"/>
    <x v="255"/>
    <s v="Corresponde a espacios  de socialización de la información, educación, comunicación con UPGD, EAPB, y gestores de la información. Actividades de socialización y publicaciones representadas en: 9 COVE municipal; 2 comités de IAAS; 9 boletines Epidemiológicos y 9 Boletines de periodo."/>
  </r>
  <r>
    <x v="29"/>
    <s v="Salud"/>
    <s v="Secretaría de Salud"/>
    <x v="2"/>
    <s v="Medellín me Cuida"/>
    <x v="3"/>
    <s v="Comunidades, cuerpos y mentes saludables"/>
    <x v="68"/>
    <s v="Vigilancia en salud"/>
    <x v="337"/>
    <x v="337"/>
    <x v="120"/>
    <x v="226"/>
    <x v="0"/>
    <x v="301"/>
    <x v="0"/>
    <x v="216"/>
    <x v="470"/>
    <s v="Campañas de gestión del riesgo para enfermedades emergentes, reemergentes y desatendidas implementadas"/>
    <x v="0"/>
    <x v="189"/>
    <x v="178"/>
    <n v="81.830558821709303"/>
    <x v="1"/>
    <x v="221"/>
    <x v="316"/>
    <x v="303"/>
    <x v="174"/>
    <x v="0"/>
    <x v="264"/>
    <m/>
    <s v="31-Ago-2020"/>
    <m/>
    <n v="6"/>
    <n v="3126.2348659999998"/>
    <n v="2174.7057749999999"/>
    <n v="0"/>
    <n v="3126.2348659999998"/>
    <s v="Secretaría de Salud"/>
    <s v="0"/>
    <s v="0"/>
    <s v="0"/>
    <s v="0"/>
    <x v="256"/>
    <s v="4212 investiga, 4185 entrega domicilio, 1200 visitas seguim TB, 800 muestras EISP, 74 análisis mortal EISP, 2820 encuestas vacuna, 273 visitas PE, 7 evaluac neurológicas, 600 procesa muestra,  2560 visitas invest, 210 visitas fallidas  por médico auxi enferm, 120 visitas fallidas auxi enferm, 256 visitas fallidas profesional, 14500 entregas medicam de TB, 500 muestra covid, 1 compra medicam SMM."/>
  </r>
  <r>
    <x v="29"/>
    <s v="Salud"/>
    <s v="Secretaría de Salud"/>
    <x v="2"/>
    <s v="Medellín me Cuida"/>
    <x v="3"/>
    <s v="Comunidades, cuerpos y mentes saludables"/>
    <x v="68"/>
    <s v="Vigilancia en salud"/>
    <x v="337"/>
    <x v="337"/>
    <x v="120"/>
    <x v="226"/>
    <x v="0"/>
    <x v="301"/>
    <x v="0"/>
    <x v="216"/>
    <x v="471"/>
    <s v="Campañas de gestión del riesgo para enfermedades inmunoprevenibles  implementadas"/>
    <x v="0"/>
    <x v="190"/>
    <x v="179"/>
    <n v="67.061143984220905"/>
    <x v="1"/>
    <x v="221"/>
    <x v="316"/>
    <x v="303"/>
    <x v="174"/>
    <x v="0"/>
    <x v="264"/>
    <m/>
    <s v="31-Ago-2020"/>
    <m/>
    <n v="6"/>
    <n v="3126.2348659999998"/>
    <n v="2174.7057749999999"/>
    <n v="0"/>
    <n v="3126.2348659999998"/>
    <s v="Secretaría de Salud"/>
    <s v="0"/>
    <s v="0"/>
    <s v="0"/>
    <s v="0"/>
    <x v="257"/>
    <s v="Corresponde a eventos de salud pública y riesgos epidemiológicos identificados oportunamente para  su intervención y control: 120 búsquedas activas comunitarias BAC VAC;117 búsqueda activa comunitaria VAC 2 manzanas; 120  búsqueda activa comunitaria VAC 3 manzanas; 30  búsqueda activa comunitaria VAC 4 manzanas; 120  búsqueda activa comunitaria VAC 5 manzanas."/>
  </r>
  <r>
    <x v="29"/>
    <s v="Salud"/>
    <s v="Secretaría de Salud"/>
    <x v="2"/>
    <s v="Medellín me Cuida"/>
    <x v="3"/>
    <s v="Comunidades, cuerpos y mentes saludables"/>
    <x v="68"/>
    <s v="Vigilancia en salud"/>
    <x v="337"/>
    <x v="337"/>
    <x v="120"/>
    <x v="226"/>
    <x v="0"/>
    <x v="301"/>
    <x v="0"/>
    <x v="216"/>
    <x v="472"/>
    <s v="Organizaciones de base apoyadas técnicamente"/>
    <x v="0"/>
    <x v="191"/>
    <x v="180"/>
    <n v="83.3333333333333"/>
    <x v="1"/>
    <x v="221"/>
    <x v="316"/>
    <x v="303"/>
    <x v="174"/>
    <x v="0"/>
    <x v="264"/>
    <m/>
    <s v="31-Ago-2020"/>
    <m/>
    <n v="6"/>
    <n v="3126.2348659999998"/>
    <n v="2174.7057749999999"/>
    <n v="0"/>
    <n v="3126.2348659999998"/>
    <s v="Secretaría de Salud"/>
    <s v="0"/>
    <s v="0"/>
    <s v="0"/>
    <s v="0"/>
    <x v="258"/>
    <s v="Corresponde a líderes de los comité de vigilancia epidemiológica comunitaria empoderados con procesos de intervención, educación, comunicación y movilización social  para la prevención y control de los diferentes eventos de interés en salud pública. Realización de 1 COVECOM por comuna durante 8 meses."/>
  </r>
  <r>
    <x v="29"/>
    <s v="Salud"/>
    <s v="Secretaría de Salud"/>
    <x v="2"/>
    <s v="Medellín me Cuida"/>
    <x v="3"/>
    <s v="Comunidades, cuerpos y mentes saludables"/>
    <x v="68"/>
    <s v="Vigilancia en salud"/>
    <x v="337"/>
    <x v="337"/>
    <x v="120"/>
    <x v="226"/>
    <x v="0"/>
    <x v="301"/>
    <x v="0"/>
    <x v="216"/>
    <x v="473"/>
    <s v="Evaluaciones de riesgo realizadas"/>
    <x v="0"/>
    <x v="192"/>
    <x v="181"/>
    <n v="32.075471698113198"/>
    <x v="267"/>
    <x v="221"/>
    <x v="316"/>
    <x v="303"/>
    <x v="174"/>
    <x v="0"/>
    <x v="264"/>
    <m/>
    <s v="31-Ago-2020"/>
    <m/>
    <n v="6"/>
    <n v="3126.2348659999998"/>
    <n v="2174.7057749999999"/>
    <n v="0"/>
    <n v="3126.2348659999998"/>
    <s v="Secretaría de Salud"/>
    <s v="0"/>
    <s v="0"/>
    <s v="0"/>
    <s v="0"/>
    <x v="235"/>
    <s v="Corresponde a brotes eventos de interés y emergencias de SP de Interés internacional  intervenidos y controlados: 25 estudios de brote de hasta 25 contactos; 15 estudios de brote entre 26 y 50 contactos; 25 estudios de brote entre 51 y 100 contactos; 25 estudios de brote de más de 101 contactos y 15 estudios de brote tardío realizados por enfermera y 1 atención integral."/>
  </r>
  <r>
    <x v="29"/>
    <s v="Salud"/>
    <s v="Secretaría de Salud"/>
    <x v="2"/>
    <s v="Medellín me Cuida"/>
    <x v="3"/>
    <s v="Comunidades, cuerpos y mentes saludables"/>
    <x v="69"/>
    <s v="Salud ambiental"/>
    <x v="338"/>
    <x v="338"/>
    <x v="121"/>
    <x v="227"/>
    <x v="0"/>
    <x v="302"/>
    <x v="0"/>
    <x v="217"/>
    <x v="474"/>
    <s v="Municipios especiales 1,2 y 3 con vigilancia y control sanitario real y efectivo en su jurisdicción, sobre los factores de riesgo para la salud, en los establecimientos y espacios que pueden generar riesgos para la población  realizados"/>
    <x v="0"/>
    <x v="0"/>
    <x v="182"/>
    <n v="20"/>
    <x v="268"/>
    <x v="222"/>
    <x v="317"/>
    <x v="304"/>
    <x v="175"/>
    <x v="0"/>
    <x v="265"/>
    <m/>
    <s v="31-Ago-2020"/>
    <m/>
    <n v="3"/>
    <n v="192.16933700000001"/>
    <n v="1733.162822"/>
    <n v="0"/>
    <n v="192.16933700000001"/>
    <s v="Secretaría de Salud"/>
    <s v="0"/>
    <s v="0"/>
    <s v="0"/>
    <s v="0"/>
    <x v="259"/>
    <s v="Corresponde a 2169 ; 500 Tomas de muestra;0 Visitas Ópticas (presupuesto se trasladó para hacer Visitas a establecimientos)."/>
  </r>
  <r>
    <x v="29"/>
    <s v="Salud"/>
    <s v="Secretaría de Salud"/>
    <x v="2"/>
    <s v="Medellín me Cuida"/>
    <x v="3"/>
    <s v="Comunidades, cuerpos y mentes saludables"/>
    <x v="69"/>
    <s v="Salud ambiental"/>
    <x v="338"/>
    <x v="338"/>
    <x v="121"/>
    <x v="227"/>
    <x v="0"/>
    <x v="302"/>
    <x v="0"/>
    <x v="217"/>
    <x v="475"/>
    <s v="procesos con aplicación del procedimiento administrativo sancionatorio tramitados"/>
    <x v="0"/>
    <x v="193"/>
    <x v="183"/>
    <n v="3.5384615384615401"/>
    <x v="269"/>
    <x v="222"/>
    <x v="317"/>
    <x v="304"/>
    <x v="175"/>
    <x v="0"/>
    <x v="265"/>
    <m/>
    <s v="31-Ago-2020"/>
    <m/>
    <n v="3"/>
    <n v="192.16933700000001"/>
    <n v="1733.162822"/>
    <n v="0"/>
    <n v="192.16933700000001"/>
    <s v="Secretaría de Salud"/>
    <s v="0"/>
    <s v="0"/>
    <s v="0"/>
    <s v="0"/>
    <x v="260"/>
    <s v="Corresponde a los procesos sancionatorios."/>
  </r>
  <r>
    <x v="29"/>
    <s v="Salud"/>
    <s v="Secretaría de Salud"/>
    <x v="2"/>
    <s v="Medellín me Cuida"/>
    <x v="3"/>
    <s v="Comunidades, cuerpos y mentes saludables"/>
    <x v="69"/>
    <s v="Salud ambiental"/>
    <x v="338"/>
    <x v="338"/>
    <x v="121"/>
    <x v="227"/>
    <x v="0"/>
    <x v="302"/>
    <x v="0"/>
    <x v="217"/>
    <x v="476"/>
    <s v="Productos de comunicación difundidos"/>
    <x v="0"/>
    <x v="194"/>
    <x v="0"/>
    <n v="0"/>
    <x v="270"/>
    <x v="222"/>
    <x v="317"/>
    <x v="304"/>
    <x v="175"/>
    <x v="0"/>
    <x v="265"/>
    <m/>
    <s v="31-Ago-2020"/>
    <m/>
    <n v="3"/>
    <n v="192.16933700000001"/>
    <n v="1733.162822"/>
    <n v="0"/>
    <n v="192.16933700000001"/>
    <s v="Secretaría de Salud"/>
    <s v="0"/>
    <s v="0"/>
    <s v="0"/>
    <s v="0"/>
    <x v="261"/>
    <s v="Corresponde a las acciones de educación sanitaria."/>
  </r>
  <r>
    <x v="29"/>
    <s v="Salud"/>
    <s v="Secretaría de Salud"/>
    <x v="2"/>
    <s v="Medellín me Cuida"/>
    <x v="3"/>
    <s v="Comunidades, cuerpos y mentes saludables"/>
    <x v="69"/>
    <s v="Salud ambiental"/>
    <x v="339"/>
    <x v="339"/>
    <x v="84"/>
    <x v="228"/>
    <x v="0"/>
    <x v="303"/>
    <x v="0"/>
    <x v="218"/>
    <x v="477"/>
    <s v="Municipios categorías 1,2 y 3 que formulen y ejecuten real y efectivamente acciones de promoción, prevención, vigilancia  y control de vectores y zoonosis realizados"/>
    <x v="0"/>
    <x v="0"/>
    <x v="120"/>
    <n v="60"/>
    <x v="1"/>
    <x v="223"/>
    <x v="318"/>
    <x v="305"/>
    <x v="176"/>
    <x v="0"/>
    <x v="266"/>
    <m/>
    <s v="31-Ago-2020"/>
    <m/>
    <n v="1"/>
    <n v="2104.8831249999998"/>
    <n v="1856.340811"/>
    <n v="0"/>
    <n v="2104.8831249999998"/>
    <s v="Secretaría de Salud"/>
    <s v="0"/>
    <s v="0"/>
    <s v="0"/>
    <s v="0"/>
    <x v="262"/>
    <s v="Corresponde a: 198471 (vacun antirrabica,30 muestras rabia 5270 segui animales transmiso rabia), 5.439 esterilizac, 621 visitas veterinar, 541 visitas roedores plagas asesoría comuni. 68.968 acciones control vectores: 40780 control vect áreas priori; 14610 levanta/ índices etomológico-búsqueda-elimina-criaderos; 13200 vigi-virologica y monito-larvitrampas; 378 móvil en IE y atención quejas vect."/>
  </r>
  <r>
    <x v="14"/>
    <s v="Inclusión Social y flia"/>
    <s v="Secretaría de Inclusión Social, Familia y Derechos Humanos"/>
    <x v="2"/>
    <s v="Medellín me Cuida"/>
    <x v="10"/>
    <s v="Recuperemos lo Social"/>
    <x v="40"/>
    <s v="Medellín cuida y reconoce a sus grupos poblacionales"/>
    <x v="340"/>
    <x v="340"/>
    <x v="122"/>
    <x v="229"/>
    <x v="0"/>
    <x v="304"/>
    <x v="0"/>
    <x v="219"/>
    <x v="478"/>
    <s v="Beneficiarios potenciales para quienes se gestiona la oferta social"/>
    <x v="0"/>
    <x v="195"/>
    <x v="184"/>
    <n v="92.913043478260903"/>
    <x v="271"/>
    <x v="224"/>
    <x v="319"/>
    <x v="306"/>
    <x v="177"/>
    <x v="0"/>
    <x v="267"/>
    <m/>
    <s v="31-Ago-2020"/>
    <m/>
    <n v="1"/>
    <n v="23603.389322999999"/>
    <n v="16308.231281"/>
    <n v="0"/>
    <n v="23603.389322999999"/>
    <s v="Secretaría de Inclusión Social, Familia y Derechos Humanos"/>
    <s v="0"/>
    <s v="0"/>
    <s v="0"/>
    <s v="0"/>
    <x v="89"/>
    <s v="Corresponde a personas a partir de 55 años que reciben atención integral  y protección social."/>
  </r>
  <r>
    <x v="14"/>
    <s v="Inclusión Social y flia"/>
    <s v="Secretaría de Inclusión Social, Familia y Derechos Humanos"/>
    <x v="2"/>
    <s v="Medellín me Cuida"/>
    <x v="10"/>
    <s v="Recuperemos lo Social"/>
    <x v="17"/>
    <s v="Acciones de fortalecimiento social para el cuidado y la protección"/>
    <x v="341"/>
    <x v="341"/>
    <x v="0"/>
    <x v="17"/>
    <x v="0"/>
    <x v="305"/>
    <x v="0"/>
    <x v="220"/>
    <x v="479"/>
    <s v="Beneficiarios potenciales para quienes se gestiona la oferta social"/>
    <x v="0"/>
    <x v="63"/>
    <x v="0"/>
    <n v="0"/>
    <x v="272"/>
    <x v="225"/>
    <x v="320"/>
    <x v="19"/>
    <x v="0"/>
    <x v="0"/>
    <x v="19"/>
    <m/>
    <s v="31-Ago-2020"/>
    <m/>
    <n v="1"/>
    <n v="0"/>
    <n v="0"/>
    <n v="0"/>
    <n v="0"/>
    <s v="Secretaría de Inclusión Social, Familia y Derechos Humanos"/>
    <s v="0"/>
    <s v="0"/>
    <s v="0"/>
    <s v="0"/>
    <x v="89"/>
    <s v="Mide las personas que participan en las pasantías realizadas por el proyecto"/>
  </r>
  <r>
    <x v="14"/>
    <s v="Inclusión Social y flia"/>
    <s v="Secretaría de Inclusión Social, Familia y Derechos Humanos"/>
    <x v="2"/>
    <s v="Medellín me Cuida"/>
    <x v="10"/>
    <s v="Recuperemos lo Social"/>
    <x v="40"/>
    <s v="Medellín cuida y reconoce a sus grupos poblacionales"/>
    <x v="342"/>
    <x v="342"/>
    <x v="123"/>
    <x v="230"/>
    <x v="0"/>
    <x v="306"/>
    <x v="0"/>
    <x v="221"/>
    <x v="480"/>
    <s v="Beneficiarios potenciales para quienes se gestiona la oferta social"/>
    <x v="0"/>
    <x v="196"/>
    <x v="185"/>
    <n v="99.378766805748697"/>
    <x v="273"/>
    <x v="226"/>
    <x v="321"/>
    <x v="307"/>
    <x v="178"/>
    <x v="0"/>
    <x v="268"/>
    <m/>
    <s v="31-Ago-2020"/>
    <m/>
    <n v="1"/>
    <n v="14940.434149000001"/>
    <n v="10984.073017999999"/>
    <n v="0"/>
    <n v="14940.434149000001"/>
    <s v="Secretaría de Inclusión Social, Familia y Derechos Humanos"/>
    <s v="0"/>
    <s v="0"/>
    <s v="0"/>
    <s v="0"/>
    <x v="89"/>
    <s v="Este indicador suma las atenciones de los componentes de Básica, Albergues y APCD (trastorno mental y discapacidad física)."/>
  </r>
  <r>
    <x v="14"/>
    <s v="Inclusión Social y flia"/>
    <s v="Secretaría de Inclusión Social, Familia y Derechos Humanos"/>
    <x v="2"/>
    <s v="Medellín me Cuida"/>
    <x v="10"/>
    <s v="Recuperemos lo Social"/>
    <x v="40"/>
    <s v="Medellín cuida y reconoce a sus grupos poblacionales"/>
    <x v="343"/>
    <x v="343"/>
    <x v="124"/>
    <x v="231"/>
    <x v="0"/>
    <x v="307"/>
    <x v="0"/>
    <x v="222"/>
    <x v="481"/>
    <s v="Beneficiarios potenciales para quienes se gestiona la oferta social"/>
    <x v="0"/>
    <x v="63"/>
    <x v="186"/>
    <n v="73.599999999999994"/>
    <x v="274"/>
    <x v="227"/>
    <x v="322"/>
    <x v="308"/>
    <x v="179"/>
    <x v="0"/>
    <x v="269"/>
    <m/>
    <s v="31-Ago-2020"/>
    <m/>
    <n v="1"/>
    <n v="3085.3993329999998"/>
    <n v="2824.8203819999999"/>
    <n v="0"/>
    <n v="3085.3993329999998"/>
    <s v="Secretaría de Inclusión Social, Familia y Derechos Humanos"/>
    <s v="0"/>
    <s v="0"/>
    <s v="0"/>
    <s v="0"/>
    <x v="89"/>
    <s v="Personas  en situación de calle atendidas en proceso de  resocialización."/>
  </r>
  <r>
    <x v="14"/>
    <s v="Inclusión Social y flia"/>
    <s v="Secretaría de Inclusión Social, Familia y Derechos Humanos"/>
    <x v="2"/>
    <s v="Medellín me Cuida"/>
    <x v="10"/>
    <s v="Recuperemos lo Social"/>
    <x v="17"/>
    <s v="Acciones de fortalecimiento social para el cuidado y la protección"/>
    <x v="344"/>
    <x v="344"/>
    <x v="0"/>
    <x v="14"/>
    <x v="0"/>
    <x v="308"/>
    <x v="0"/>
    <x v="223"/>
    <x v="482"/>
    <s v="Entidades territoriales asistidas técnicamente en políticas de seguridad alimentaria y nutricional"/>
    <x v="0"/>
    <x v="0"/>
    <x v="0"/>
    <n v="0"/>
    <x v="275"/>
    <x v="228"/>
    <x v="323"/>
    <x v="309"/>
    <x v="180"/>
    <x v="0"/>
    <x v="270"/>
    <m/>
    <s v="31-Ago-2020"/>
    <m/>
    <n v="1"/>
    <n v="474.85057899999998"/>
    <n v="259.290524"/>
    <n v="0"/>
    <n v="474.85057899999998"/>
    <s v="Secretaría de Inclusión Social, Familia y Derechos Humanos"/>
    <s v="0"/>
    <s v="0"/>
    <s v="0"/>
    <s v="0"/>
    <x v="263"/>
    <s v="Corresponde a la actualización de la Política Pública de Seguridad Alimentaria y Nutricional."/>
  </r>
  <r>
    <x v="14"/>
    <s v="Inclusión Social y flia"/>
    <s v="Secretaría de Inclusión Social, Familia y Derechos Humanos"/>
    <x v="2"/>
    <s v="Medellín me Cuida"/>
    <x v="10"/>
    <s v="Recuperemos lo Social"/>
    <x v="40"/>
    <s v="Medellín cuida y reconoce a sus grupos poblacionales"/>
    <x v="345"/>
    <x v="345"/>
    <x v="125"/>
    <x v="232"/>
    <x v="0"/>
    <x v="309"/>
    <x v="0"/>
    <x v="224"/>
    <x v="483"/>
    <s v="Comedores comunitarios adecuados"/>
    <x v="0"/>
    <x v="20"/>
    <x v="187"/>
    <n v="100"/>
    <x v="276"/>
    <x v="229"/>
    <x v="324"/>
    <x v="310"/>
    <x v="181"/>
    <x v="0"/>
    <x v="271"/>
    <m/>
    <s v="31-Ago-2020"/>
    <m/>
    <n v="2"/>
    <n v="1950"/>
    <n v="3237.7721000000001"/>
    <n v="0"/>
    <n v="1950"/>
    <s v="Secretaría de Inclusión Social, Familia y Derechos Humanos"/>
    <s v="0"/>
    <s v="0"/>
    <s v="0"/>
    <s v="0"/>
    <x v="264"/>
    <s v="Corresponde a los comedores comunitarios que operan en los centros vida gerontológicos de Amauta."/>
  </r>
  <r>
    <x v="14"/>
    <s v="Inclusión Social y flia"/>
    <s v="Secretaría de Inclusión Social, Familia y Derechos Humanos"/>
    <x v="2"/>
    <s v="Medellín me Cuida"/>
    <x v="10"/>
    <s v="Recuperemos lo Social"/>
    <x v="40"/>
    <s v="Medellín cuida y reconoce a sus grupos poblacionales"/>
    <x v="345"/>
    <x v="345"/>
    <x v="125"/>
    <x v="232"/>
    <x v="0"/>
    <x v="309"/>
    <x v="0"/>
    <x v="224"/>
    <x v="484"/>
    <s v="Personas beneficiadas con raciones de alimentos"/>
    <x v="0"/>
    <x v="197"/>
    <x v="188"/>
    <n v="1.72"/>
    <x v="277"/>
    <x v="229"/>
    <x v="324"/>
    <x v="310"/>
    <x v="181"/>
    <x v="0"/>
    <x v="271"/>
    <m/>
    <s v="31-Ago-2020"/>
    <m/>
    <n v="2"/>
    <n v="1950"/>
    <n v="3237.7721000000001"/>
    <n v="0"/>
    <n v="1950"/>
    <s v="Secretaría de Inclusión Social, Familia y Derechos Humanos"/>
    <s v="0"/>
    <s v="0"/>
    <s v="0"/>
    <s v="0"/>
    <x v="86"/>
    <s v="Corresponde a las familias víctimas del conflicto atendidas con complementación alimentaria."/>
  </r>
  <r>
    <x v="14"/>
    <s v="Inclusión Social y flia"/>
    <s v="Secretaría de Inclusión Social, Familia y Derechos Humanos"/>
    <x v="2"/>
    <s v="Medellín me Cuida"/>
    <x v="10"/>
    <s v="Recuperemos lo Social"/>
    <x v="22"/>
    <s v="Canasta básica de derechos"/>
    <x v="346"/>
    <x v="346"/>
    <x v="126"/>
    <x v="233"/>
    <x v="0"/>
    <x v="310"/>
    <x v="0"/>
    <x v="225"/>
    <x v="485"/>
    <s v="Personas beneficiadas con raciones de alimentos"/>
    <x v="0"/>
    <x v="56"/>
    <x v="189"/>
    <n v="4.66"/>
    <x v="278"/>
    <x v="230"/>
    <x v="325"/>
    <x v="311"/>
    <x v="182"/>
    <x v="0"/>
    <x v="239"/>
    <m/>
    <s v="31-Ago-2020"/>
    <m/>
    <n v="1"/>
    <n v="120"/>
    <n v="2369.6978199999999"/>
    <n v="0"/>
    <n v="120"/>
    <s v="Secretaría de Inclusión Social, Familia y Derechos Humanos"/>
    <s v="0"/>
    <s v="0"/>
    <s v="0"/>
    <s v="0"/>
    <x v="86"/>
    <s v="Corresponde a los beneficiarios de programas de complementación o asistencia alimentaria."/>
  </r>
  <r>
    <x v="14"/>
    <s v="Inclusión Social y flia"/>
    <s v="Secretaría de Inclusión Social, Familia y Derechos Humanos"/>
    <x v="2"/>
    <s v="Medellín me Cuida"/>
    <x v="10"/>
    <s v="Recuperemos lo Social"/>
    <x v="22"/>
    <s v="Canasta básica de derechos"/>
    <x v="347"/>
    <x v="347"/>
    <x v="8"/>
    <x v="234"/>
    <x v="0"/>
    <x v="311"/>
    <x v="0"/>
    <x v="226"/>
    <x v="486"/>
    <s v="Personas beneficiadas con raciones de alimentos"/>
    <x v="0"/>
    <x v="198"/>
    <x v="190"/>
    <n v="101.004054054054"/>
    <x v="279"/>
    <x v="231"/>
    <x v="326"/>
    <x v="312"/>
    <x v="183"/>
    <x v="0"/>
    <x v="272"/>
    <m/>
    <s v="31-Ago-2020"/>
    <m/>
    <n v="1"/>
    <n v="55248.504188999999"/>
    <n v="33595.264138999999"/>
    <n v="0"/>
    <n v="55248.504188999999"/>
    <s v="Secretaría de Inclusión Social, Familia y Derechos Humanos"/>
    <s v="0"/>
    <s v="0"/>
    <s v="0"/>
    <s v="0"/>
    <x v="86"/>
    <s v="Corresponde a escolares atendidos con complementación alimentaria y educación nutricional."/>
  </r>
  <r>
    <x v="14"/>
    <s v="Inclusión Social y flia"/>
    <s v="Secretaría de Inclusión Social, Familia y Derechos Humanos"/>
    <x v="2"/>
    <s v="Medellín me Cuida"/>
    <x v="10"/>
    <s v="Recuperemos lo Social"/>
    <x v="22"/>
    <s v="Canasta básica de derechos"/>
    <x v="348"/>
    <x v="348"/>
    <x v="127"/>
    <x v="235"/>
    <x v="0"/>
    <x v="312"/>
    <x v="0"/>
    <x v="227"/>
    <x v="487"/>
    <s v="Personas beneficiadas con raciones de alimentos"/>
    <x v="0"/>
    <x v="57"/>
    <x v="191"/>
    <n v="66.489999999999995"/>
    <x v="280"/>
    <x v="232"/>
    <x v="327"/>
    <x v="313"/>
    <x v="184"/>
    <x v="0"/>
    <x v="273"/>
    <m/>
    <s v="31-Ago-2020"/>
    <m/>
    <n v="1"/>
    <n v="4244.221794"/>
    <n v="3589.405859"/>
    <n v="0"/>
    <n v="4244.221794"/>
    <s v="Secretaría de Inclusión Social, Familia y Derechos Humanos"/>
    <s v="0"/>
    <s v="0"/>
    <s v="0"/>
    <s v="0"/>
    <x v="86"/>
    <s v="Corresponde a los beneficiarios de programas de complementación o asistencia alimentaria."/>
  </r>
  <r>
    <x v="14"/>
    <s v="Inclusión Social y flia"/>
    <s v="Secretaría de Inclusión Social, Familia y Derechos Humanos"/>
    <x v="2"/>
    <s v="Medellín me Cuida"/>
    <x v="10"/>
    <s v="Recuperemos lo Social"/>
    <x v="22"/>
    <s v="Canasta básica de derechos"/>
    <x v="349"/>
    <x v="349"/>
    <x v="128"/>
    <x v="14"/>
    <x v="0"/>
    <x v="313"/>
    <x v="0"/>
    <x v="228"/>
    <x v="488"/>
    <s v="Personas beneficiadas con raciones de alimentos"/>
    <x v="0"/>
    <x v="199"/>
    <x v="192"/>
    <n v="61.5833333333333"/>
    <x v="281"/>
    <x v="233"/>
    <x v="328"/>
    <x v="314"/>
    <x v="0"/>
    <x v="0"/>
    <x v="274"/>
    <m/>
    <s v="31-Ago-2020"/>
    <m/>
    <n v="1"/>
    <n v="3755.4623889999998"/>
    <n v="0"/>
    <n v="0"/>
    <n v="3755.4623889999998"/>
    <s v="Secretaría de Inclusión Social, Familia y Derechos Humanos"/>
    <s v="0"/>
    <s v="0"/>
    <s v="0"/>
    <s v="0"/>
    <x v="86"/>
    <s v="Corresponde a las mujeres gestantes y lactantes atenidas con complementación alimentaria mediante el programa Buen Comienzo."/>
  </r>
  <r>
    <x v="14"/>
    <s v="Inclusión Social y flia"/>
    <s v="Secretaría de Inclusión Social, Familia y Derechos Humanos"/>
    <x v="2"/>
    <s v="Medellín me Cuida"/>
    <x v="10"/>
    <s v="Recuperemos lo Social"/>
    <x v="40"/>
    <s v="Medellín cuida y reconoce a sus grupos poblacionales"/>
    <x v="350"/>
    <x v="350"/>
    <x v="0"/>
    <x v="236"/>
    <x v="0"/>
    <x v="314"/>
    <x v="0"/>
    <x v="229"/>
    <x v="489"/>
    <s v="Beneficiarios potenciales para quienes se gestiona la oferta social"/>
    <x v="0"/>
    <x v="63"/>
    <x v="0"/>
    <n v="0"/>
    <x v="282"/>
    <x v="234"/>
    <x v="329"/>
    <x v="315"/>
    <x v="151"/>
    <x v="0"/>
    <x v="275"/>
    <m/>
    <s v="31-Ago-2020"/>
    <m/>
    <n v="1"/>
    <n v="148.74207799999999"/>
    <n v="657.656567"/>
    <n v="0"/>
    <n v="148.74207799999999"/>
    <s v="Secretaría de Inclusión Social, Familia y Derechos Humanos"/>
    <s v="0"/>
    <s v="0"/>
    <s v="0"/>
    <s v="0"/>
    <x v="89"/>
    <s v="Mide las personas sensibilizadas en el tema de diversidad sexual e identidades de género."/>
  </r>
  <r>
    <x v="14"/>
    <s v="Inclusión Social y flia"/>
    <s v="Secretaría de Inclusión Social, Familia y Derechos Humanos"/>
    <x v="2"/>
    <s v="Medellín me Cuida"/>
    <x v="10"/>
    <s v="Recuperemos lo Social"/>
    <x v="17"/>
    <s v="Acciones de fortalecimiento social para el cuidado y la protección"/>
    <x v="351"/>
    <x v="351"/>
    <x v="0"/>
    <x v="17"/>
    <x v="0"/>
    <x v="19"/>
    <x v="0"/>
    <x v="230"/>
    <x v="47"/>
    <m/>
    <x v="1"/>
    <x v="27"/>
    <x v="10"/>
    <m/>
    <x v="1"/>
    <x v="235"/>
    <x v="19"/>
    <x v="19"/>
    <x v="0"/>
    <x v="0"/>
    <x v="19"/>
    <m/>
    <s v="31-Ago-2020"/>
    <s v="Dada la contingencia por la pandemia Covid-19 este proyecto tuvo un contra crédito que lo deja sin presupuesto, por tanto no se programa meta."/>
    <n v="0"/>
    <n v="0"/>
    <n v="0"/>
    <n v="0"/>
    <n v="0"/>
    <s v="Secretaría de Inclusión Social, Familia y Derechos Humanos"/>
    <s v="0"/>
    <s v="0"/>
    <s v="0"/>
    <s v="0"/>
    <x v="25"/>
    <m/>
  </r>
  <r>
    <x v="14"/>
    <s v="Inclusión Social y flia"/>
    <s v="Secretaría de Inclusión Social, Familia y Derechos Humanos"/>
    <x v="2"/>
    <s v="Medellín me Cuida"/>
    <x v="10"/>
    <s v="Recuperemos lo Social"/>
    <x v="40"/>
    <s v="Medellín cuida y reconoce a sus grupos poblacionales"/>
    <x v="352"/>
    <x v="352"/>
    <x v="0"/>
    <x v="237"/>
    <x v="0"/>
    <x v="315"/>
    <x v="0"/>
    <x v="231"/>
    <x v="490"/>
    <s v="Iniciativas de promoción de derechos implementada"/>
    <x v="0"/>
    <x v="2"/>
    <x v="0"/>
    <n v="0"/>
    <x v="283"/>
    <x v="236"/>
    <x v="330"/>
    <x v="316"/>
    <x v="185"/>
    <x v="0"/>
    <x v="276"/>
    <m/>
    <s v="31-Ago-2020"/>
    <m/>
    <n v="2"/>
    <n v="341.71545800000001"/>
    <n v="471.565225"/>
    <n v="0"/>
    <n v="341.71545800000001"/>
    <s v="Secretaría de Inclusión Social, Familia y Derechos Humanos"/>
    <s v="0"/>
    <s v="0"/>
    <s v="0"/>
    <s v="0"/>
    <x v="265"/>
    <s v="Corresponde a las acciones: proceso de orientación psicológica para el desarrollo de capacidades poblacionales, activación de la ruta interinstitucional para la atención a casos de racismo y discriminación racial en Medellín, Asesoría técnica a dependencias de la Administración (Formulación Plan de desarrollo) y acciones para la transversalización del enfoque étnico."/>
  </r>
  <r>
    <x v="14"/>
    <s v="Inclusión Social y flia"/>
    <s v="Secretaría de Inclusión Social, Familia y Derechos Humanos"/>
    <x v="2"/>
    <s v="Medellín me Cuida"/>
    <x v="10"/>
    <s v="Recuperemos lo Social"/>
    <x v="40"/>
    <s v="Medellín cuida y reconoce a sus grupos poblacionales"/>
    <x v="352"/>
    <x v="352"/>
    <x v="0"/>
    <x v="237"/>
    <x v="0"/>
    <x v="315"/>
    <x v="0"/>
    <x v="231"/>
    <x v="491"/>
    <s v="Servicio de información implementados"/>
    <x v="0"/>
    <x v="0"/>
    <x v="0"/>
    <n v="0"/>
    <x v="284"/>
    <x v="236"/>
    <x v="330"/>
    <x v="316"/>
    <x v="185"/>
    <x v="0"/>
    <x v="276"/>
    <m/>
    <s v="31-Ago-2020"/>
    <m/>
    <n v="2"/>
    <n v="341.71545800000001"/>
    <n v="471.565225"/>
    <n v="0"/>
    <n v="341.71545800000001"/>
    <s v="Secretaría de Inclusión Social, Familia y Derechos Humanos"/>
    <s v="0"/>
    <s v="0"/>
    <s v="0"/>
    <s v="0"/>
    <x v="266"/>
    <s v="Corresponde a los procesos de gestión, acuerdos e incorporación de la variable étnica en las diferentes dependencias de la Administración Municipal."/>
  </r>
  <r>
    <x v="14"/>
    <s v="Inclusión Social y flia"/>
    <s v="Secretaría de Inclusión Social, Familia y Derechos Humanos"/>
    <x v="2"/>
    <s v="Medellín me Cuida"/>
    <x v="10"/>
    <s v="Recuperemos lo Social"/>
    <x v="40"/>
    <s v="Medellín cuida y reconoce a sus grupos poblacionales"/>
    <x v="353"/>
    <x v="353"/>
    <x v="0"/>
    <x v="238"/>
    <x v="0"/>
    <x v="316"/>
    <x v="0"/>
    <x v="232"/>
    <x v="492"/>
    <s v="Documentos de planeación realizados"/>
    <x v="0"/>
    <x v="0"/>
    <x v="0"/>
    <n v="0"/>
    <x v="283"/>
    <x v="237"/>
    <x v="331"/>
    <x v="317"/>
    <x v="1"/>
    <x v="0"/>
    <x v="277"/>
    <m/>
    <s v="31-Ago-2020"/>
    <m/>
    <n v="1"/>
    <n v="178.94667999999999"/>
    <n v="511.13507399999997"/>
    <n v="0"/>
    <n v="178.94667999999999"/>
    <s v="Secretaría de Inclusión Social, Familia y Derechos Humanos"/>
    <s v="0"/>
    <s v="0"/>
    <s v="0"/>
    <s v="0"/>
    <x v="267"/>
    <s v="Permite recopilar en un documento técnico con las acciones que se desarrollan para la población afrodescendientes como son: los  procesos para la  consulta previa, dinamización del Centro de Integración Afrodescendiente, premios Changó, fortalecimiento a procesos organizativos, presencia en eventos de ciudad y afrourbanos (Festival Buen Comienzo, Fiesta del Libro, Encuentro de la diversidad Étnica y las acciones del Plan Municipal Afrodescendiente implementadas."/>
  </r>
  <r>
    <x v="14"/>
    <s v="Inclusión Social y flia"/>
    <s v="Secretaría de Inclusión Social, Familia y Derechos Humanos"/>
    <x v="2"/>
    <s v="Medellín me Cuida"/>
    <x v="10"/>
    <s v="Recuperemos lo Social"/>
    <x v="40"/>
    <s v="Medellín cuida y reconoce a sus grupos poblacionales"/>
    <x v="354"/>
    <x v="354"/>
    <x v="0"/>
    <x v="239"/>
    <x v="0"/>
    <x v="317"/>
    <x v="0"/>
    <x v="233"/>
    <x v="493"/>
    <s v="Iniciativas de promoción de derechos implementada"/>
    <x v="0"/>
    <x v="2"/>
    <x v="0"/>
    <n v="0"/>
    <x v="285"/>
    <x v="238"/>
    <x v="332"/>
    <x v="318"/>
    <x v="186"/>
    <x v="0"/>
    <x v="278"/>
    <m/>
    <s v="31-Ago-2020"/>
    <m/>
    <n v="1"/>
    <n v="54.507474000000002"/>
    <n v="387.68161900000001"/>
    <n v="0"/>
    <n v="54.507474000000002"/>
    <s v="Secretaría de Inclusión Social, Familia y Derechos Humanos"/>
    <s v="0"/>
    <s v="0"/>
    <s v="0"/>
    <s v="0"/>
    <x v="265"/>
    <s v="Las acciones que se trazan en plan de acción se enmarcan en la implementación del Plan de Atención Psicosocial: atenciones a población indígena, acercamiento de oferta, atención psicosocial. Entre otras, recorridos y atenciones en la ciudad por la unidad móvil y acciones colectivas para la población indígena."/>
  </r>
  <r>
    <x v="14"/>
    <s v="Inclusión Social y flia"/>
    <s v="Secretaría de Inclusión Social, Familia y Derechos Humanos"/>
    <x v="2"/>
    <s v="Medellín me Cuida"/>
    <x v="10"/>
    <s v="Recuperemos lo Social"/>
    <x v="24"/>
    <s v="Medellín me cuida- Gestores Familia"/>
    <x v="355"/>
    <x v="355"/>
    <x v="129"/>
    <x v="240"/>
    <x v="0"/>
    <x v="318"/>
    <x v="0"/>
    <x v="234"/>
    <x v="494"/>
    <s v="Hogares con acompañamiento familiar"/>
    <x v="0"/>
    <x v="200"/>
    <x v="193"/>
    <n v="23.828125"/>
    <x v="286"/>
    <x v="239"/>
    <x v="333"/>
    <x v="319"/>
    <x v="187"/>
    <x v="0"/>
    <x v="279"/>
    <m/>
    <s v="31-Ago-2020"/>
    <m/>
    <n v="2"/>
    <n v="1639.200159"/>
    <n v="1937.645082"/>
    <n v="0"/>
    <n v="1639.200159"/>
    <s v="Secretaría de Inclusión Social, Familia y Derechos Humanos"/>
    <s v="0"/>
    <s v="0"/>
    <s v="0"/>
    <s v="0"/>
    <x v="268"/>
    <s v="Corresponde a personas beneficiadas con acompañamiento psicosocial y/o acercamiento de oportunidades."/>
  </r>
  <r>
    <x v="14"/>
    <s v="Inclusión Social y flia"/>
    <s v="Secretaría de Inclusión Social, Familia y Derechos Humanos"/>
    <x v="2"/>
    <s v="Medellín me Cuida"/>
    <x v="10"/>
    <s v="Recuperemos lo Social"/>
    <x v="24"/>
    <s v="Medellín me cuida- Gestores Familia"/>
    <x v="355"/>
    <x v="355"/>
    <x v="129"/>
    <x v="240"/>
    <x v="0"/>
    <x v="318"/>
    <x v="0"/>
    <x v="234"/>
    <x v="495"/>
    <s v="Beneficiarios potenciales para quienes se gestiona la oferta social"/>
    <x v="0"/>
    <x v="201"/>
    <x v="194"/>
    <n v="15.665217391304401"/>
    <x v="287"/>
    <x v="239"/>
    <x v="333"/>
    <x v="319"/>
    <x v="187"/>
    <x v="0"/>
    <x v="279"/>
    <m/>
    <s v="31-Ago-2020"/>
    <m/>
    <n v="2"/>
    <n v="1639.200159"/>
    <n v="1937.645082"/>
    <n v="0"/>
    <n v="1639.200159"/>
    <s v="Secretaría de Inclusión Social, Familia y Derechos Humanos"/>
    <s v="0"/>
    <s v="0"/>
    <s v="0"/>
    <s v="0"/>
    <x v="89"/>
    <s v="Corresponde a personas beneficiadas con acompañamiento psicosocial y/o acercamiento de oportunidades."/>
  </r>
  <r>
    <x v="14"/>
    <s v="Inclusión Social y flia"/>
    <s v="Secretaría de Inclusión Social, Familia y Derechos Humanos"/>
    <x v="2"/>
    <s v="Medellín me Cuida"/>
    <x v="10"/>
    <s v="Recuperemos lo Social"/>
    <x v="24"/>
    <s v="Medellín me cuida- Gestores Familia"/>
    <x v="356"/>
    <x v="356"/>
    <x v="130"/>
    <x v="241"/>
    <x v="0"/>
    <x v="319"/>
    <x v="0"/>
    <x v="235"/>
    <x v="496"/>
    <s v="Beneficiarios potenciales para quienes se gestiona la oferta social"/>
    <x v="0"/>
    <x v="202"/>
    <x v="195"/>
    <n v="48.768749999999997"/>
    <x v="288"/>
    <x v="240"/>
    <x v="334"/>
    <x v="320"/>
    <x v="188"/>
    <x v="0"/>
    <x v="280"/>
    <m/>
    <s v="31-Ago-2020"/>
    <m/>
    <n v="2"/>
    <n v="7815.4716840000001"/>
    <n v="6360.3003959999996"/>
    <n v="0"/>
    <n v="7815.4716840000001"/>
    <s v="Secretaría de Inclusión Social, Familia y Derechos Humanos"/>
    <s v="0"/>
    <s v="0"/>
    <s v="0"/>
    <s v="0"/>
    <x v="89"/>
    <s v="Corresponde a beneficiarios de acompañamiento familiar, acercamiento de oportunidades y espacios de articulación de la política para la familia y observatorio de familia."/>
  </r>
  <r>
    <x v="14"/>
    <s v="Inclusión Social y flia"/>
    <s v="Secretaría de Inclusión Social, Familia y Derechos Humanos"/>
    <x v="2"/>
    <s v="Medellín me Cuida"/>
    <x v="10"/>
    <s v="Recuperemos lo Social"/>
    <x v="24"/>
    <s v="Medellín me cuida- Gestores Familia"/>
    <x v="356"/>
    <x v="356"/>
    <x v="130"/>
    <x v="241"/>
    <x v="0"/>
    <x v="319"/>
    <x v="0"/>
    <x v="235"/>
    <x v="497"/>
    <s v="Hogares con acompañamiento familiar"/>
    <x v="0"/>
    <x v="108"/>
    <x v="196"/>
    <n v="118.82666666666699"/>
    <x v="289"/>
    <x v="240"/>
    <x v="334"/>
    <x v="320"/>
    <x v="188"/>
    <x v="0"/>
    <x v="280"/>
    <m/>
    <s v="31-Ago-2020"/>
    <m/>
    <n v="2"/>
    <n v="7815.4716840000001"/>
    <n v="6360.3003959999996"/>
    <n v="0"/>
    <n v="7815.4716840000001"/>
    <s v="Secretaría de Inclusión Social, Familia y Derechos Humanos"/>
    <s v="0"/>
    <s v="0"/>
    <s v="0"/>
    <s v="0"/>
    <x v="268"/>
    <s v="Corresponde a los hogares beneficiados con acompañamiento familiar para la superación de la pobreza monetaria y multidimensional."/>
  </r>
  <r>
    <x v="14"/>
    <s v="Inclusión Social y flia"/>
    <s v="Secretaría de Inclusión Social, Familia y Derechos Humanos"/>
    <x v="2"/>
    <s v="Medellín me Cuida"/>
    <x v="10"/>
    <s v="Recuperemos lo Social"/>
    <x v="24"/>
    <s v="Medellín me cuida- Gestores Familia"/>
    <x v="357"/>
    <x v="357"/>
    <x v="131"/>
    <x v="242"/>
    <x v="0"/>
    <x v="320"/>
    <x v="0"/>
    <x v="236"/>
    <x v="498"/>
    <s v="Beneficiarios potenciales para quienes se gestiona la oferta social"/>
    <x v="0"/>
    <x v="203"/>
    <x v="197"/>
    <n v="40.4"/>
    <x v="290"/>
    <x v="241"/>
    <x v="335"/>
    <x v="321"/>
    <x v="189"/>
    <x v="0"/>
    <x v="281"/>
    <m/>
    <s v="31-Ago-2020"/>
    <m/>
    <n v="1"/>
    <n v="283.37302899999997"/>
    <n v="339.19490999999999"/>
    <n v="0"/>
    <n v="283.37302899999997"/>
    <s v="Secretaría de Inclusión Social, Familia y Derechos Humanos"/>
    <s v="0"/>
    <s v="0"/>
    <s v="0"/>
    <s v="0"/>
    <x v="89"/>
    <s v="Corresponde a familias en situación de vulnerabilidad social acompañadas para el restablecimiento de vínculos familiares y sociales."/>
  </r>
  <r>
    <x v="14"/>
    <s v="Inclusión Social y flia"/>
    <s v="Secretaría de Inclusión Social, Familia y Derechos Humanos"/>
    <x v="3"/>
    <s v="Gobernanza y Gobernabilidad"/>
    <x v="4"/>
    <s v="Gobierno Transparente"/>
    <x v="8"/>
    <s v="Liderazgo público y fortalecimiento de la gestión institucional"/>
    <x v="358"/>
    <x v="358"/>
    <x v="0"/>
    <x v="243"/>
    <x v="0"/>
    <x v="321"/>
    <x v="0"/>
    <x v="23"/>
    <x v="499"/>
    <s v="Sedes adecuadas"/>
    <x v="0"/>
    <x v="70"/>
    <x v="0"/>
    <n v="0"/>
    <x v="291"/>
    <x v="23"/>
    <x v="336"/>
    <x v="322"/>
    <x v="190"/>
    <x v="0"/>
    <x v="282"/>
    <m/>
    <s v="31-Ago-2020"/>
    <m/>
    <n v="1"/>
    <n v="334.803383"/>
    <n v="501.58759400000002"/>
    <n v="0"/>
    <n v="334.803383"/>
    <s v="Secretaría de Inclusión Social, Familia y Derechos Humanos"/>
    <s v="0"/>
    <s v="0"/>
    <s v="0"/>
    <s v="0"/>
    <x v="269"/>
    <s v="Corresponde a la gestión de los bienes inmuebles a cargo de la  Secretaría de Inclusión Social, Familia y Derechos Humanos que incluye mantenimiento, renovación y obra nueva."/>
  </r>
  <r>
    <x v="14"/>
    <s v="Inclusión Social y flia"/>
    <s v="Secretaría de Inclusión Social, Familia y Derechos Humanos"/>
    <x v="2"/>
    <s v="Medellín me Cuida"/>
    <x v="10"/>
    <s v="Recuperemos lo Social"/>
    <x v="17"/>
    <s v="Acciones de fortalecimiento social para el cuidado y la protección"/>
    <x v="359"/>
    <x v="359"/>
    <x v="0"/>
    <x v="244"/>
    <x v="0"/>
    <x v="322"/>
    <x v="0"/>
    <x v="20"/>
    <x v="500"/>
    <s v="Sistema de gestión documental implementado"/>
    <x v="0"/>
    <x v="0"/>
    <x v="0"/>
    <n v="0"/>
    <x v="292"/>
    <x v="20"/>
    <x v="337"/>
    <x v="323"/>
    <x v="50"/>
    <x v="0"/>
    <x v="19"/>
    <m/>
    <s v="31-Ago-2020"/>
    <m/>
    <n v="1"/>
    <n v="0"/>
    <n v="30.844799999999999"/>
    <n v="0"/>
    <n v="0"/>
    <s v="Secretaría de Inclusión Social, Familia y Derechos Humanos"/>
    <s v="0"/>
    <s v="0"/>
    <s v="0"/>
    <s v="0"/>
    <x v="270"/>
    <s v="Corresponde al avance en la implementación del Repositorio de Gestión del conocimiento y políticas públicas sociales."/>
  </r>
  <r>
    <x v="14"/>
    <s v="Inclusión Social y flia"/>
    <s v="Secretaría de Inclusión Social, Familia y Derechos Humanos"/>
    <x v="2"/>
    <s v="Medellín me Cuida"/>
    <x v="10"/>
    <s v="Recuperemos lo Social"/>
    <x v="70"/>
    <s v="Tecnología social"/>
    <x v="360"/>
    <x v="360"/>
    <x v="132"/>
    <x v="245"/>
    <x v="0"/>
    <x v="323"/>
    <x v="0"/>
    <x v="237"/>
    <x v="501"/>
    <s v="Beneficiarios potenciales para quienes se gestiona la oferta social"/>
    <x v="0"/>
    <x v="204"/>
    <x v="198"/>
    <n v="18.2563627950023"/>
    <x v="293"/>
    <x v="242"/>
    <x v="338"/>
    <x v="324"/>
    <x v="191"/>
    <x v="0"/>
    <x v="283"/>
    <m/>
    <s v="31-Ago-2020"/>
    <m/>
    <n v="4"/>
    <n v="45811.508844999997"/>
    <n v="7484.8861429999997"/>
    <n v="0"/>
    <n v="45811.508844999997"/>
    <s v="Secretaría de Inclusión Social, Familia y Derechos Humanos"/>
    <s v="0"/>
    <s v="0"/>
    <s v="0"/>
    <s v="0"/>
    <x v="89"/>
    <s v="Actualmente este indicador suma las personas atendidas desde el componente de comisión social, la línea 123, social  y las intervenciones a migrantes."/>
  </r>
  <r>
    <x v="14"/>
    <s v="Inclusión Social y flia"/>
    <s v="Secretaría de Inclusión Social, Familia y Derechos Humanos"/>
    <x v="2"/>
    <s v="Medellín me Cuida"/>
    <x v="10"/>
    <s v="Recuperemos lo Social"/>
    <x v="70"/>
    <s v="Tecnología social"/>
    <x v="360"/>
    <x v="360"/>
    <x v="132"/>
    <x v="245"/>
    <x v="0"/>
    <x v="323"/>
    <x v="0"/>
    <x v="237"/>
    <x v="502"/>
    <s v="Beneficiarios alojamien temp afect Covid"/>
    <x v="0"/>
    <x v="205"/>
    <x v="199"/>
    <n v="78"/>
    <x v="294"/>
    <x v="242"/>
    <x v="338"/>
    <x v="324"/>
    <x v="191"/>
    <x v="0"/>
    <x v="283"/>
    <m/>
    <s v="31-Ago-2020"/>
    <m/>
    <n v="4"/>
    <n v="45811.508844999997"/>
    <n v="7484.8861429999997"/>
    <n v="0"/>
    <n v="45811.508844999997"/>
    <s v="Secretaría de Inclusión Social, Familia y Derechos Humanos"/>
    <s v="0"/>
    <s v="0"/>
    <s v="0"/>
    <s v="0"/>
    <x v="89"/>
    <s v="Este indicador responde a los recursos asignados para atender la emergencia generada por el covid-19. Mide todas las personas beneficiadas con albergues temporales."/>
  </r>
  <r>
    <x v="14"/>
    <s v="Inclusión Social y flia"/>
    <s v="Secretaría de Inclusión Social, Familia y Derechos Humanos"/>
    <x v="2"/>
    <s v="Medellín me Cuida"/>
    <x v="10"/>
    <s v="Recuperemos lo Social"/>
    <x v="70"/>
    <s v="Tecnología social"/>
    <x v="360"/>
    <x v="360"/>
    <x v="132"/>
    <x v="245"/>
    <x v="0"/>
    <x v="323"/>
    <x v="0"/>
    <x v="237"/>
    <x v="503"/>
    <s v="Beneficiarios auxilio habit afect Covid"/>
    <x v="0"/>
    <x v="206"/>
    <x v="200"/>
    <n v="208.888888888889"/>
    <x v="295"/>
    <x v="242"/>
    <x v="338"/>
    <x v="324"/>
    <x v="191"/>
    <x v="0"/>
    <x v="283"/>
    <m/>
    <s v="31-Ago-2020"/>
    <m/>
    <n v="4"/>
    <n v="45811.508844999997"/>
    <n v="7484.8861429999997"/>
    <n v="0"/>
    <n v="45811.508844999997"/>
    <s v="Secretaría de Inclusión Social, Familia y Derechos Humanos"/>
    <s v="0"/>
    <s v="0"/>
    <s v="0"/>
    <s v="0"/>
    <x v="89"/>
    <s v="Este indicador responde a los recursos asignados para atender la emergencia generada por el covid-19. Mide todas las personas beneficiadas con el pago de inquilinatos, hoteles o servicios de alojamiento."/>
  </r>
  <r>
    <x v="14"/>
    <s v="Inclusión Social y flia"/>
    <s v="Secretaría de Inclusión Social, Familia y Derechos Humanos"/>
    <x v="2"/>
    <s v="Medellín me Cuida"/>
    <x v="10"/>
    <s v="Recuperemos lo Social"/>
    <x v="70"/>
    <s v="Tecnología social"/>
    <x v="360"/>
    <x v="360"/>
    <x v="132"/>
    <x v="245"/>
    <x v="0"/>
    <x v="323"/>
    <x v="0"/>
    <x v="237"/>
    <x v="504"/>
    <s v="Beneficiarios apoyo económico"/>
    <x v="0"/>
    <x v="207"/>
    <x v="201"/>
    <n v="132.49315789473701"/>
    <x v="296"/>
    <x v="242"/>
    <x v="338"/>
    <x v="324"/>
    <x v="191"/>
    <x v="0"/>
    <x v="283"/>
    <m/>
    <s v="31-Ago-2020"/>
    <m/>
    <n v="4"/>
    <n v="45811.508844999997"/>
    <n v="7484.8861429999997"/>
    <n v="0"/>
    <n v="45811.508844999997"/>
    <s v="Secretaría de Inclusión Social, Familia y Derechos Humanos"/>
    <s v="0"/>
    <s v="0"/>
    <s v="0"/>
    <s v="0"/>
    <x v="89"/>
    <s v="Este indicador responde a los recursos asignados para atender la emergencia generada por el covid-19. Mide todas las personas beneficiadas con transferencias económicas."/>
  </r>
  <r>
    <x v="14"/>
    <s v="Inclusión Social y flia"/>
    <s v="Secretaría de Inclusión Social, Familia y Derechos Humanos"/>
    <x v="2"/>
    <s v="Medellín me Cuida"/>
    <x v="10"/>
    <s v="Recuperemos lo Social"/>
    <x v="40"/>
    <s v="Medellín cuida y reconoce a sus grupos poblacionales"/>
    <x v="361"/>
    <x v="361"/>
    <x v="0"/>
    <x v="14"/>
    <x v="0"/>
    <x v="324"/>
    <x v="0"/>
    <x v="20"/>
    <x v="47"/>
    <m/>
    <x v="1"/>
    <x v="27"/>
    <x v="10"/>
    <m/>
    <x v="1"/>
    <x v="20"/>
    <x v="339"/>
    <x v="325"/>
    <x v="192"/>
    <x v="0"/>
    <x v="284"/>
    <m/>
    <s v="31-Ago-2020"/>
    <m/>
    <n v="0"/>
    <n v="20.640326999999999"/>
    <n v="39.637009999999997"/>
    <n v="0"/>
    <n v="20.640326999999999"/>
    <s v="Secretaría de Inclusión Social, Familia y Derechos Humanos"/>
    <s v="0"/>
    <s v="1"/>
    <s v="0"/>
    <s v="0"/>
    <x v="25"/>
    <m/>
  </r>
  <r>
    <x v="14"/>
    <s v="Inclusión Social y flia"/>
    <s v="Secretaría de Inclusión Social, Familia y Derechos Humanos"/>
    <x v="2"/>
    <s v="Medellín me Cuida"/>
    <x v="10"/>
    <s v="Recuperemos lo Social"/>
    <x v="70"/>
    <s v="Tecnología social"/>
    <x v="362"/>
    <x v="362"/>
    <x v="0"/>
    <x v="14"/>
    <x v="0"/>
    <x v="204"/>
    <x v="0"/>
    <x v="159"/>
    <x v="505"/>
    <s v="Sistemas de información actualizados"/>
    <x v="0"/>
    <x v="0"/>
    <x v="0"/>
    <n v="0"/>
    <x v="297"/>
    <x v="164"/>
    <x v="210"/>
    <x v="326"/>
    <x v="193"/>
    <x v="0"/>
    <x v="285"/>
    <m/>
    <s v="31-Ago-2020"/>
    <m/>
    <n v="1"/>
    <n v="44.498601999999998"/>
    <n v="35.501398000000002"/>
    <n v="0"/>
    <n v="44.498601999999998"/>
    <s v="Secretaría de Inclusión Social, Familia y Derechos Humanos"/>
    <s v="0"/>
    <s v="0"/>
    <s v="0"/>
    <s v="0"/>
    <x v="271"/>
    <s v="Corresponde a la actualización del sistema de información de la Secretaría."/>
  </r>
  <r>
    <x v="14"/>
    <s v="Inclusión Social y flia"/>
    <s v="Secretaría de Inclusión Social, Familia y Derechos Humanos"/>
    <x v="3"/>
    <s v="Gobernanza y Gobernabilidad"/>
    <x v="9"/>
    <s v="Paz, víctimas y justicia"/>
    <x v="71"/>
    <s v="Promoción y protección de los Derechos Humanos"/>
    <x v="363"/>
    <x v="363"/>
    <x v="133"/>
    <x v="14"/>
    <x v="0"/>
    <x v="325"/>
    <x v="0"/>
    <x v="238"/>
    <x v="506"/>
    <s v="Eventos de participación realizados"/>
    <x v="0"/>
    <x v="2"/>
    <x v="19"/>
    <n v="66.6666666666667"/>
    <x v="298"/>
    <x v="243"/>
    <x v="340"/>
    <x v="327"/>
    <x v="194"/>
    <x v="0"/>
    <x v="286"/>
    <m/>
    <s v="31-Ago-2020"/>
    <m/>
    <n v="2"/>
    <n v="206.719999"/>
    <n v="172.500001"/>
    <n v="0"/>
    <n v="206.719999"/>
    <s v="Secretaría de Inclusión Social, Familia y Derechos Humanos"/>
    <s v="0"/>
    <s v="0"/>
    <s v="0"/>
    <s v="0"/>
    <x v="272"/>
    <s v="Corresponde a acciones de promoción y prevención de la trata de personas, entendida la promoción como: participación en espacios de articulación en el marco del Comité Municipal de Trata, para desarrollar acciones de sensibilización y capacitación y prevención como: Campañas específicas para la prevención del delito."/>
  </r>
  <r>
    <x v="14"/>
    <s v="Inclusión Social y flia"/>
    <s v="Secretaría de Inclusión Social, Familia y Derechos Humanos"/>
    <x v="3"/>
    <s v="Gobernanza y Gobernabilidad"/>
    <x v="9"/>
    <s v="Paz, víctimas y justicia"/>
    <x v="71"/>
    <s v="Promoción y protección de los Derechos Humanos"/>
    <x v="363"/>
    <x v="363"/>
    <x v="133"/>
    <x v="14"/>
    <x v="0"/>
    <x v="325"/>
    <x v="0"/>
    <x v="238"/>
    <x v="507"/>
    <s v="Misiones humanitarias realizadas"/>
    <x v="0"/>
    <x v="17"/>
    <x v="0"/>
    <n v="0"/>
    <x v="299"/>
    <x v="243"/>
    <x v="340"/>
    <x v="327"/>
    <x v="194"/>
    <x v="0"/>
    <x v="286"/>
    <m/>
    <s v="31-Ago-2020"/>
    <m/>
    <n v="2"/>
    <n v="206.719999"/>
    <n v="172.500001"/>
    <n v="0"/>
    <n v="206.719999"/>
    <s v="Secretaría de Inclusión Social, Familia y Derechos Humanos"/>
    <s v="0"/>
    <s v="0"/>
    <s v="0"/>
    <s v="0"/>
    <x v="273"/>
    <s v="Corresponde a: _x000a_1. Atención inmediata de casos de vulneración de derechos relacionados con trata de personas._x000a_2. Casos de atención mediata (seguimiento) a casos de trata de personas."/>
  </r>
  <r>
    <x v="14"/>
    <s v="Inclusión Social y flia"/>
    <s v="Secretaría de Inclusión Social, Familia y Derechos Humanos"/>
    <x v="3"/>
    <s v="Gobernanza y Gobernabilidad"/>
    <x v="9"/>
    <s v="Paz, víctimas y justicia"/>
    <x v="71"/>
    <s v="Promoción y protección de los Derechos Humanos"/>
    <x v="364"/>
    <x v="364"/>
    <x v="0"/>
    <x v="246"/>
    <x v="0"/>
    <x v="326"/>
    <x v="0"/>
    <x v="239"/>
    <x v="508"/>
    <s v="Sistema de gestión implementado"/>
    <x v="0"/>
    <x v="0"/>
    <x v="0"/>
    <n v="0"/>
    <x v="300"/>
    <x v="244"/>
    <x v="341"/>
    <x v="328"/>
    <x v="195"/>
    <x v="0"/>
    <x v="287"/>
    <m/>
    <s v="31-Ago-2020"/>
    <m/>
    <n v="1"/>
    <n v="1213.5050160000001"/>
    <n v="4155.9627659999996"/>
    <n v="0"/>
    <n v="1213.5050160000001"/>
    <s v="Secretaría de Inclusión Social, Familia y Derechos Humanos"/>
    <s v="0"/>
    <s v="0"/>
    <s v="0"/>
    <s v="0"/>
    <x v="274"/>
    <s v="Corresponde a 2 informes (1 por semestre) sobre la situación de DDHH en la ciudad, las visitas para verificación de vulneración de derechos de las personas privadas de la libertad PPL (a demanda), CONPAZ (Consejo municipal de paz, convivencia y reconciliación), 1 estrategia de comunicación para la promoción de derechos y prevención de vulneraciones de DDHH y procesos de formación y sensibilización._x000a_5. Atención desde la Unidad Permanente de Derechos Humanos (UPDH)."/>
  </r>
  <r>
    <x v="14"/>
    <s v="Inclusión Social y flia"/>
    <s v="Secretaría de Inclusión Social, Familia y Derechos Humanos"/>
    <x v="3"/>
    <s v="Gobernanza y Gobernabilidad"/>
    <x v="9"/>
    <s v="Paz, víctimas y justicia"/>
    <x v="71"/>
    <s v="Promoción y protección de los Derechos Humanos"/>
    <x v="365"/>
    <x v="365"/>
    <x v="134"/>
    <x v="247"/>
    <x v="0"/>
    <x v="327"/>
    <x v="0"/>
    <x v="240"/>
    <x v="509"/>
    <s v="Beneficiarios potenciales para quienes se gestiona la oferta social"/>
    <x v="0"/>
    <x v="205"/>
    <x v="202"/>
    <n v="14.65"/>
    <x v="301"/>
    <x v="245"/>
    <x v="342"/>
    <x v="329"/>
    <x v="196"/>
    <x v="0"/>
    <x v="136"/>
    <m/>
    <s v="31-Ago-2020"/>
    <m/>
    <n v="1"/>
    <n v="160"/>
    <n v="93.323735999999997"/>
    <n v="0"/>
    <n v="160"/>
    <s v="Secretaría de Inclusión Social, Familia y Derechos Humanos"/>
    <s v="0"/>
    <s v="0"/>
    <s v="0"/>
    <s v="0"/>
    <x v="89"/>
    <m/>
  </r>
  <r>
    <x v="14"/>
    <s v="Inclusión Social y flia"/>
    <s v="Secretaría de Inclusión Social, Familia y Derechos Humanos"/>
    <x v="3"/>
    <s v="Gobernanza y Gobernabilidad"/>
    <x v="9"/>
    <s v="Paz, víctimas y justicia"/>
    <x v="71"/>
    <s v="Promoción y protección de los Derechos Humanos"/>
    <x v="366"/>
    <x v="366"/>
    <x v="8"/>
    <x v="248"/>
    <x v="0"/>
    <x v="328"/>
    <x v="0"/>
    <x v="241"/>
    <x v="510"/>
    <s v="Acciones ejecutadas con las comunidades"/>
    <x v="0"/>
    <x v="208"/>
    <x v="203"/>
    <n v="100"/>
    <x v="302"/>
    <x v="246"/>
    <x v="343"/>
    <x v="330"/>
    <x v="123"/>
    <x v="0"/>
    <x v="288"/>
    <m/>
    <s v="31-Ago-2020"/>
    <m/>
    <n v="1"/>
    <n v="293.062769"/>
    <n v="281.62131900000003"/>
    <n v="0"/>
    <n v="293.062769"/>
    <s v="Secretaría de Inclusión Social, Familia y Derechos Humanos"/>
    <s v="0"/>
    <s v="0"/>
    <s v="0"/>
    <s v="0"/>
    <x v="275"/>
    <s v="Corresponde al acompañamiento de las mesas y colectivos de DDHH en: fortalecimiento de proyectos, dx de necesidades las mesas, ayudar a construir sus planes de acción, fomentar la participación y articulación para la ejecución de los planes de acción."/>
  </r>
  <r>
    <x v="14"/>
    <s v="Inclusión Social y flia"/>
    <s v="Secretaría de Inclusión Social, Familia y Derechos Humanos"/>
    <x v="3"/>
    <s v="Gobernanza y Gobernabilidad"/>
    <x v="9"/>
    <s v="Paz, víctimas y justicia"/>
    <x v="71"/>
    <s v="Promoción y protección de los Derechos Humanos"/>
    <x v="367"/>
    <x v="367"/>
    <x v="84"/>
    <x v="249"/>
    <x v="0"/>
    <x v="329"/>
    <x v="0"/>
    <x v="242"/>
    <x v="511"/>
    <s v="Eventos de participación realizados"/>
    <x v="0"/>
    <x v="17"/>
    <x v="27"/>
    <n v="60"/>
    <x v="303"/>
    <x v="247"/>
    <x v="344"/>
    <x v="331"/>
    <x v="168"/>
    <x v="0"/>
    <x v="289"/>
    <m/>
    <s v="31-Ago-2020"/>
    <m/>
    <n v="1"/>
    <n v="368.90055599999999"/>
    <n v="5.0928269999999998"/>
    <n v="0"/>
    <n v="368.90055599999999"/>
    <s v="Secretaría de Inclusión Social, Familia y Derechos Humanos"/>
    <s v="0"/>
    <s v="0"/>
    <s v="0"/>
    <s v="0"/>
    <x v="272"/>
    <s v="Eventos en el marco de la protección y acompañamiento a casos de vulneración de derechos humanos en temas como: _x000a_Amenazas a líderes/as y defensores/as de DDHH, representación judicial a víctimas de alto impacto, atención psicosocial a familias víctimas de homicidio,  acompañamiento a marchas y movilizaciones,  acompañamiento psicosocial a víctimas de violencias sexuales."/>
  </r>
  <r>
    <x v="14"/>
    <s v="Inclusión Social y flia"/>
    <s v="Secretaría de Inclusión Social, Familia y Derechos Humanos"/>
    <x v="3"/>
    <s v="Gobernanza y Gobernabilidad"/>
    <x v="9"/>
    <s v="Paz, víctimas y justicia"/>
    <x v="71"/>
    <s v="Promoción y protección de los Derechos Humanos"/>
    <x v="368"/>
    <x v="368"/>
    <x v="0"/>
    <x v="250"/>
    <x v="0"/>
    <x v="330"/>
    <x v="0"/>
    <x v="23"/>
    <x v="512"/>
    <s v="Beneficiarios potenciales para quienes se gestiona la oferta social"/>
    <x v="0"/>
    <x v="19"/>
    <x v="0"/>
    <n v="0"/>
    <x v="304"/>
    <x v="23"/>
    <x v="345"/>
    <x v="332"/>
    <x v="197"/>
    <x v="0"/>
    <x v="290"/>
    <m/>
    <s v="31-Ago-2020"/>
    <m/>
    <n v="1"/>
    <n v="871.39912000000004"/>
    <n v="517.58581400000003"/>
    <n v="0"/>
    <n v="871.39912000000004"/>
    <s v="Secretaría de Inclusión Social, Familia y Derechos Humanos"/>
    <s v="0"/>
    <s v="0"/>
    <s v="0"/>
    <s v="0"/>
    <x v="89"/>
    <s v="Corresponde a las Familias con acompañamiento digno en la entrega de cuerpos identificados y autoridades y organizaciones sociales de desaparición y desaparición forzada acompañadas en la identificación y/o entrega de cuerpos humanos de personas no identificadas y personas identificadas no reconocidas."/>
  </r>
  <r>
    <x v="14"/>
    <s v="Inclusión Social y flia"/>
    <s v="Secretaría de Inclusión Social, Familia y Derechos Humanos"/>
    <x v="2"/>
    <s v="Medellín me Cuida"/>
    <x v="10"/>
    <s v="Recuperemos lo Social"/>
    <x v="40"/>
    <s v="Medellín cuida y reconoce a sus grupos poblacionales"/>
    <x v="369"/>
    <x v="369"/>
    <x v="0"/>
    <x v="251"/>
    <x v="0"/>
    <x v="331"/>
    <x v="0"/>
    <x v="243"/>
    <x v="513"/>
    <s v="Beneficiarios potenciales para quienes se gestiona la oferta social"/>
    <x v="0"/>
    <x v="193"/>
    <x v="0"/>
    <n v="0"/>
    <x v="305"/>
    <x v="248"/>
    <x v="346"/>
    <x v="333"/>
    <x v="198"/>
    <x v="0"/>
    <x v="109"/>
    <m/>
    <s v="31-Ago-2020"/>
    <m/>
    <n v="1"/>
    <n v="87.921059"/>
    <n v="445.682997"/>
    <n v="0"/>
    <n v="87.921059"/>
    <s v="Secretaría de Inclusión Social, Familia y Derechos Humanos"/>
    <s v="0"/>
    <s v="0"/>
    <s v="0"/>
    <s v="0"/>
    <x v="89"/>
    <s v="Este indicador mide las personas en ejercicio de prostitución que llegan por primera vez al proyecto e inician proceso para mejorar condición de vida."/>
  </r>
  <r>
    <x v="14"/>
    <s v="Inclusión Social y flia"/>
    <s v="Secretaría de Inclusión Social, Familia y Derechos Humanos"/>
    <x v="3"/>
    <s v="Gobernanza y Gobernabilidad"/>
    <x v="9"/>
    <s v="Paz, víctimas y justicia"/>
    <x v="72"/>
    <s v="Garantías diferenciales para las víctimas"/>
    <x v="370"/>
    <x v="370"/>
    <x v="0"/>
    <x v="14"/>
    <x v="0"/>
    <x v="332"/>
    <x v="0"/>
    <x v="244"/>
    <x v="514"/>
    <s v="Campañas realizadas"/>
    <x v="0"/>
    <x v="0"/>
    <x v="0"/>
    <n v="0"/>
    <x v="306"/>
    <x v="249"/>
    <x v="347"/>
    <x v="334"/>
    <x v="199"/>
    <x v="0"/>
    <x v="120"/>
    <m/>
    <s v="31-Ago-2020"/>
    <m/>
    <n v="1"/>
    <n v="86.957065999999998"/>
    <n v="101.65042800000001"/>
    <n v="0"/>
    <n v="86.957065999999998"/>
    <s v="Secretaría de Inclusión Social, Familia y Derechos Humanos"/>
    <s v="0"/>
    <s v="0"/>
    <s v="0"/>
    <s v="0"/>
    <x v="276"/>
    <s v="Corresponde a la implementación de la estrategia pedagógica y de fortalecimiento institucional."/>
  </r>
  <r>
    <x v="14"/>
    <s v="Inclusión Social y flia"/>
    <s v="Secretaría de Inclusión Social, Familia y Derechos Humanos"/>
    <x v="3"/>
    <s v="Gobernanza y Gobernabilidad"/>
    <x v="9"/>
    <s v="Paz, víctimas y justicia"/>
    <x v="72"/>
    <s v="Garantías diferenciales para las víctimas"/>
    <x v="371"/>
    <x v="371"/>
    <x v="135"/>
    <x v="252"/>
    <x v="0"/>
    <x v="333"/>
    <x v="0"/>
    <x v="245"/>
    <x v="515"/>
    <s v="Acciones ejecutadas con las comunidades"/>
    <x v="0"/>
    <x v="32"/>
    <x v="15"/>
    <n v="66.6666666666667"/>
    <x v="307"/>
    <x v="250"/>
    <x v="348"/>
    <x v="335"/>
    <x v="200"/>
    <x v="0"/>
    <x v="291"/>
    <m/>
    <s v="31-Ago-2020"/>
    <m/>
    <n v="4"/>
    <n v="4103.4847900000004"/>
    <n v="2682.9974790000001"/>
    <n v="0"/>
    <n v="4103.4847900000004"/>
    <s v="Secretaría de Inclusión Social, Familia y Derechos Humanos"/>
    <s v="0"/>
    <s v="0"/>
    <s v="0"/>
    <s v="0"/>
    <x v="277"/>
    <s v="Las acciones se refieren a la atención integral  en vía de restablecimiento de derechos desde los 3 Centros de Atención a Víctimas -CAV-."/>
  </r>
  <r>
    <x v="14"/>
    <s v="Inclusión Social y flia"/>
    <s v="Secretaría de Inclusión Social, Familia y Derechos Humanos"/>
    <x v="3"/>
    <s v="Gobernanza y Gobernabilidad"/>
    <x v="9"/>
    <s v="Paz, víctimas y justicia"/>
    <x v="72"/>
    <s v="Garantías diferenciales para las víctimas"/>
    <x v="371"/>
    <x v="371"/>
    <x v="135"/>
    <x v="252"/>
    <x v="0"/>
    <x v="333"/>
    <x v="0"/>
    <x v="245"/>
    <x v="516"/>
    <s v="Personas con asistencia humanitaria"/>
    <x v="0"/>
    <x v="209"/>
    <x v="204"/>
    <n v="45.653846153846203"/>
    <x v="308"/>
    <x v="250"/>
    <x v="348"/>
    <x v="335"/>
    <x v="200"/>
    <x v="0"/>
    <x v="291"/>
    <m/>
    <s v="31-Ago-2020"/>
    <m/>
    <n v="4"/>
    <n v="4103.4847900000004"/>
    <n v="2682.9974790000001"/>
    <n v="0"/>
    <n v="4103.4847900000004"/>
    <s v="Secretaría de Inclusión Social, Familia y Derechos Humanos"/>
    <s v="0"/>
    <s v="0"/>
    <s v="0"/>
    <s v="0"/>
    <x v="278"/>
    <s v="Familias víctimas del conflicto armado que declaran victimización beneficiadas con protección del derecho a la subsistencia mínima."/>
  </r>
  <r>
    <x v="14"/>
    <s v="Inclusión Social y flia"/>
    <s v="Secretaría de Inclusión Social, Familia y Derechos Humanos"/>
    <x v="3"/>
    <s v="Gobernanza y Gobernabilidad"/>
    <x v="9"/>
    <s v="Paz, víctimas y justicia"/>
    <x v="72"/>
    <s v="Garantías diferenciales para las víctimas"/>
    <x v="371"/>
    <x v="371"/>
    <x v="135"/>
    <x v="252"/>
    <x v="0"/>
    <x v="333"/>
    <x v="0"/>
    <x v="245"/>
    <x v="517"/>
    <s v="Hogares con asistencia técnica para la generación de ingresos"/>
    <x v="0"/>
    <x v="72"/>
    <x v="205"/>
    <n v="17.25"/>
    <x v="309"/>
    <x v="250"/>
    <x v="348"/>
    <x v="335"/>
    <x v="200"/>
    <x v="0"/>
    <x v="291"/>
    <m/>
    <s v="31-Ago-2020"/>
    <m/>
    <n v="4"/>
    <n v="4103.4847900000004"/>
    <n v="2682.9974790000001"/>
    <n v="0"/>
    <n v="4103.4847900000004"/>
    <s v="Secretaría de Inclusión Social, Familia y Derechos Humanos"/>
    <s v="0"/>
    <s v="0"/>
    <s v="0"/>
    <s v="0"/>
    <x v="279"/>
    <s v="Corresponde a los hogares con proceso de acompañamiento, formación y entrega de recurso para el fortalecimiento de unidad productiva."/>
  </r>
  <r>
    <x v="14"/>
    <s v="Inclusión Social y flia"/>
    <s v="Secretaría de Inclusión Social, Familia y Derechos Humanos"/>
    <x v="3"/>
    <s v="Gobernanza y Gobernabilidad"/>
    <x v="9"/>
    <s v="Paz, víctimas y justicia"/>
    <x v="72"/>
    <s v="Garantías diferenciales para las víctimas"/>
    <x v="371"/>
    <x v="371"/>
    <x v="135"/>
    <x v="252"/>
    <x v="0"/>
    <x v="333"/>
    <x v="0"/>
    <x v="245"/>
    <x v="518"/>
    <s v="Víctimas con atención psicosocial en modalidad individual, familiar, comunitaria y grupal."/>
    <x v="0"/>
    <x v="210"/>
    <x v="206"/>
    <n v="104.4"/>
    <x v="310"/>
    <x v="250"/>
    <x v="348"/>
    <x v="335"/>
    <x v="200"/>
    <x v="0"/>
    <x v="291"/>
    <m/>
    <s v="31-Ago-2020"/>
    <m/>
    <n v="4"/>
    <n v="4103.4847900000004"/>
    <n v="2682.9974790000001"/>
    <n v="0"/>
    <n v="4103.4847900000004"/>
    <s v="Secretaría de Inclusión Social, Familia y Derechos Humanos"/>
    <s v="0"/>
    <s v="0"/>
    <s v="0"/>
    <s v="0"/>
    <x v="280"/>
    <s v="Víctimas del conflicto armado beneficiadas con medidas de rehabilitación, satisfacción y garantías de no repetición."/>
  </r>
  <r>
    <x v="14"/>
    <s v="Inclusión Social y flia"/>
    <s v="Secretaría de Inclusión Social, Familia y Derechos Humanos"/>
    <x v="3"/>
    <s v="Gobernanza y Gobernabilidad"/>
    <x v="9"/>
    <s v="Paz, víctimas y justicia"/>
    <x v="72"/>
    <s v="Garantías diferenciales para las víctimas"/>
    <x v="372"/>
    <x v="372"/>
    <x v="13"/>
    <x v="14"/>
    <x v="0"/>
    <x v="334"/>
    <x v="0"/>
    <x v="246"/>
    <x v="519"/>
    <s v="Informes de monitoreo y seguimiento elaborados"/>
    <x v="0"/>
    <x v="32"/>
    <x v="15"/>
    <n v="66.6666666666667"/>
    <x v="311"/>
    <x v="251"/>
    <x v="349"/>
    <x v="336"/>
    <x v="201"/>
    <x v="0"/>
    <x v="292"/>
    <m/>
    <s v="31-Ago-2020"/>
    <m/>
    <n v="1"/>
    <n v="220.63825800000001"/>
    <n v="241.96052700000001"/>
    <n v="0"/>
    <n v="220.63825800000001"/>
    <s v="Secretaría de Inclusión Social, Familia y Derechos Humanos"/>
    <s v="0"/>
    <s v="0"/>
    <s v="0"/>
    <s v="0"/>
    <x v="281"/>
    <s v="Corresponde a informes sobre casos de riesgo de violación de derechos humanos, identificando y analizando los riesgos."/>
  </r>
  <r>
    <x v="14"/>
    <s v="Inclusión Social y flia"/>
    <s v="Secretaría de Inclusión Social, Familia y Derechos Humanos"/>
    <x v="3"/>
    <s v="Gobernanza y Gobernabilidad"/>
    <x v="9"/>
    <s v="Paz, víctimas y justicia"/>
    <x v="72"/>
    <s v="Garantías diferenciales para las víctimas"/>
    <x v="373"/>
    <x v="373"/>
    <x v="136"/>
    <x v="14"/>
    <x v="0"/>
    <x v="335"/>
    <x v="0"/>
    <x v="247"/>
    <x v="520"/>
    <s v="Entidades certificadas"/>
    <x v="0"/>
    <x v="8"/>
    <x v="0"/>
    <n v="0"/>
    <x v="312"/>
    <x v="252"/>
    <x v="350"/>
    <x v="337"/>
    <x v="202"/>
    <x v="0"/>
    <x v="293"/>
    <m/>
    <s v="31-Ago-2020"/>
    <m/>
    <n v="2"/>
    <n v="1075.675242"/>
    <n v="3058.7247579999998"/>
    <n v="0"/>
    <n v="1075.675242"/>
    <s v="Secretaría de Inclusión Social, Familia y Derechos Humanos"/>
    <s v="0"/>
    <s v="0"/>
    <s v="0"/>
    <s v="0"/>
    <x v="282"/>
    <s v="Alcaldías acompañadas técnicamente en la gestión y atención de personas víctimas retornadas o reubicadas de forma voluntaria."/>
  </r>
  <r>
    <x v="14"/>
    <s v="Inclusión Social y flia"/>
    <s v="Secretaría de Inclusión Social, Familia y Derechos Humanos"/>
    <x v="3"/>
    <s v="Gobernanza y Gobernabilidad"/>
    <x v="9"/>
    <s v="Paz, víctimas y justicia"/>
    <x v="72"/>
    <s v="Garantías diferenciales para las víctimas"/>
    <x v="373"/>
    <x v="373"/>
    <x v="136"/>
    <x v="14"/>
    <x v="0"/>
    <x v="335"/>
    <x v="0"/>
    <x v="247"/>
    <x v="521"/>
    <s v="Comunidades con procesos de acompañamiento para retornos o reubicación"/>
    <x v="0"/>
    <x v="63"/>
    <x v="207"/>
    <n v="12.8"/>
    <x v="313"/>
    <x v="252"/>
    <x v="350"/>
    <x v="337"/>
    <x v="202"/>
    <x v="0"/>
    <x v="293"/>
    <m/>
    <s v="31-Ago-2020"/>
    <m/>
    <n v="2"/>
    <n v="1075.675242"/>
    <n v="3058.7247579999998"/>
    <n v="0"/>
    <n v="1075.675242"/>
    <s v="Secretaría de Inclusión Social, Familia y Derechos Humanos"/>
    <s v="0"/>
    <s v="0"/>
    <s v="0"/>
    <s v="0"/>
    <x v="283"/>
    <s v="Familias víctimas del desplazamiento forzado retornadas y/o reubicadas."/>
  </r>
  <r>
    <x v="14"/>
    <s v="Inclusión Social y flia"/>
    <s v="Secretaría de Inclusión Social, Familia y Derechos Humanos"/>
    <x v="2"/>
    <s v="Medellín me Cuida"/>
    <x v="10"/>
    <s v="Recuperemos lo Social"/>
    <x v="40"/>
    <s v="Medellín cuida y reconoce a sus grupos poblacionales"/>
    <x v="374"/>
    <x v="374"/>
    <x v="0"/>
    <x v="14"/>
    <x v="0"/>
    <x v="336"/>
    <x v="0"/>
    <x v="20"/>
    <x v="47"/>
    <m/>
    <x v="1"/>
    <x v="27"/>
    <x v="10"/>
    <m/>
    <x v="1"/>
    <x v="20"/>
    <x v="351"/>
    <x v="338"/>
    <x v="88"/>
    <x v="0"/>
    <x v="294"/>
    <m/>
    <s v="31-Ago-2020"/>
    <m/>
    <n v="0"/>
    <n v="811.023595"/>
    <n v="20.225629999999999"/>
    <n v="0"/>
    <n v="811.023595"/>
    <s v="Secretaría de Inclusión Social, Familia y Derechos Humanos"/>
    <s v="1"/>
    <s v="1"/>
    <s v="0"/>
    <s v="0"/>
    <x v="25"/>
    <m/>
  </r>
  <r>
    <x v="14"/>
    <s v="Inclusión Social y flia"/>
    <s v="Secretaría de Inclusión Social, Familia y Derechos Humanos"/>
    <x v="2"/>
    <s v="Medellín me Cuida"/>
    <x v="10"/>
    <s v="Recuperemos lo Social"/>
    <x v="40"/>
    <s v="Medellín cuida y reconoce a sus grupos poblacionales"/>
    <x v="375"/>
    <x v="375"/>
    <x v="137"/>
    <x v="14"/>
    <x v="0"/>
    <x v="337"/>
    <x v="0"/>
    <x v="20"/>
    <x v="522"/>
    <s v="Beneficiarios potenciales para quienes se gestiona la oferta social"/>
    <x v="0"/>
    <x v="211"/>
    <x v="208"/>
    <n v="92.857142857142904"/>
    <x v="314"/>
    <x v="20"/>
    <x v="352"/>
    <x v="339"/>
    <x v="203"/>
    <x v="0"/>
    <x v="295"/>
    <m/>
    <s v="31-Ago-2020"/>
    <m/>
    <n v="1"/>
    <n v="152.027503"/>
    <n v="647.30524800000001"/>
    <n v="0"/>
    <n v="152.027503"/>
    <s v="Secretaría de Inclusión Social, Familia y Derechos Humanos"/>
    <s v="1"/>
    <s v="0"/>
    <s v="0"/>
    <s v="0"/>
    <x v="89"/>
    <s v="Corresponde a los beneficiarios de la oferta de rehabilitación funcional y ayudas técnicas."/>
  </r>
  <r>
    <x v="14"/>
    <s v="Inclusión Social y flia"/>
    <s v="Secretaría de Inclusión Social, Familia y Derechos Humanos"/>
    <x v="2"/>
    <s v="Medellín me Cuida"/>
    <x v="10"/>
    <s v="Recuperemos lo Social"/>
    <x v="22"/>
    <s v="Canasta básica de derechos"/>
    <x v="376"/>
    <x v="376"/>
    <x v="8"/>
    <x v="14"/>
    <x v="0"/>
    <x v="268"/>
    <x v="0"/>
    <x v="20"/>
    <x v="523"/>
    <s v="Personas beneficiadas con raciones de alimentos"/>
    <x v="0"/>
    <x v="212"/>
    <x v="209"/>
    <n v="115.165957446809"/>
    <x v="315"/>
    <x v="20"/>
    <x v="353"/>
    <x v="340"/>
    <x v="0"/>
    <x v="0"/>
    <x v="296"/>
    <m/>
    <s v="31-Ago-2020"/>
    <m/>
    <n v="1"/>
    <n v="636.144093"/>
    <n v="0"/>
    <n v="0"/>
    <n v="636.144093"/>
    <s v="Secretaría de Inclusión Social, Familia y Derechos Humanos"/>
    <s v="1"/>
    <s v="0"/>
    <s v="0"/>
    <s v="0"/>
    <x v="86"/>
    <s v="Corresponde a las familias atendidas con bonos alimentarios en las comunas priorizadas en el marco del proyecto de presupuesto participativo - Reservas 2019."/>
  </r>
  <r>
    <x v="14"/>
    <s v="Inclusión Social y flia"/>
    <s v="Secretaría de Inclusión Social, Familia y Derechos Humanos"/>
    <x v="3"/>
    <s v="Gobernanza y Gobernabilidad"/>
    <x v="9"/>
    <s v="Paz, víctimas y justicia"/>
    <x v="71"/>
    <s v="Promoción y protección de los Derechos Humanos"/>
    <x v="377"/>
    <x v="377"/>
    <x v="0"/>
    <x v="14"/>
    <x v="0"/>
    <x v="338"/>
    <x v="0"/>
    <x v="20"/>
    <x v="524"/>
    <s v="Personas capacitadas"/>
    <x v="0"/>
    <x v="213"/>
    <x v="0"/>
    <n v="0"/>
    <x v="316"/>
    <x v="20"/>
    <x v="354"/>
    <x v="341"/>
    <x v="92"/>
    <x v="0"/>
    <x v="297"/>
    <m/>
    <s v="31-Ago-2020"/>
    <m/>
    <n v="1"/>
    <n v="450.66797400000002"/>
    <n v="530.53024000000005"/>
    <n v="0"/>
    <n v="450.66797400000002"/>
    <s v="Secretaría de Inclusión Social, Familia y Derechos Humanos"/>
    <s v="1"/>
    <s v="0"/>
    <s v="0"/>
    <s v="0"/>
    <x v="45"/>
    <s v="Corresponde a beneficiarios de eventos de sensibilización y formación en DDHH."/>
  </r>
  <r>
    <x v="29"/>
    <s v="Salud"/>
    <s v="Secretaría de Salud"/>
    <x v="2"/>
    <s v="Medellín me Cuida"/>
    <x v="3"/>
    <s v="Comunidades, cuerpos y mentes saludables"/>
    <x v="69"/>
    <s v="Salud ambiental"/>
    <x v="378"/>
    <x v="378"/>
    <x v="138"/>
    <x v="253"/>
    <x v="0"/>
    <x v="339"/>
    <x v="0"/>
    <x v="248"/>
    <x v="525"/>
    <s v="Documentos técnicos publicados y/o socializados"/>
    <x v="0"/>
    <x v="0"/>
    <x v="0"/>
    <n v="0"/>
    <x v="317"/>
    <x v="253"/>
    <x v="355"/>
    <x v="342"/>
    <x v="204"/>
    <x v="0"/>
    <x v="298"/>
    <m/>
    <s v="31-Ago-2020"/>
    <m/>
    <n v="4"/>
    <n v="900.978163"/>
    <n v="1532.2033280000001"/>
    <n v="0"/>
    <n v="900.978163"/>
    <s v="Secretaría de Salud"/>
    <s v="0"/>
    <s v="0"/>
    <s v="0"/>
    <s v="0"/>
    <x v="284"/>
    <s v="Corresponde a la política integral de salud ambiental y la vigilancia en Salud ambiental."/>
  </r>
  <r>
    <x v="29"/>
    <s v="Salud"/>
    <s v="Secretaría de Salud"/>
    <x v="2"/>
    <s v="Medellín me Cuida"/>
    <x v="3"/>
    <s v="Comunidades, cuerpos y mentes saludables"/>
    <x v="69"/>
    <s v="Salud ambiental"/>
    <x v="378"/>
    <x v="378"/>
    <x v="138"/>
    <x v="253"/>
    <x v="0"/>
    <x v="339"/>
    <x v="0"/>
    <x v="248"/>
    <x v="526"/>
    <s v="Análisis realizados"/>
    <x v="0"/>
    <x v="214"/>
    <x v="210"/>
    <n v="29.1944990176817"/>
    <x v="318"/>
    <x v="253"/>
    <x v="355"/>
    <x v="342"/>
    <x v="204"/>
    <x v="0"/>
    <x v="298"/>
    <m/>
    <s v="31-Ago-2020"/>
    <m/>
    <n v="4"/>
    <n v="900.978163"/>
    <n v="1532.2033280000001"/>
    <n v="0"/>
    <n v="900.978163"/>
    <s v="Secretaría de Salud"/>
    <s v="0"/>
    <s v="0"/>
    <s v="0"/>
    <s v="0"/>
    <x v="285"/>
    <s v="Incluye 1442 tomas de muestras de acueducto, 1000 tomas de muestras de agua de piscina y 103 muestras de tanques."/>
  </r>
  <r>
    <x v="29"/>
    <s v="Salud"/>
    <s v="Secretaría de Salud"/>
    <x v="2"/>
    <s v="Medellín me Cuida"/>
    <x v="3"/>
    <s v="Comunidades, cuerpos y mentes saludables"/>
    <x v="69"/>
    <s v="Salud ambiental"/>
    <x v="378"/>
    <x v="378"/>
    <x v="138"/>
    <x v="253"/>
    <x v="0"/>
    <x v="339"/>
    <x v="0"/>
    <x v="248"/>
    <x v="527"/>
    <s v="Productos de comunicación difundidos"/>
    <x v="0"/>
    <x v="85"/>
    <x v="0"/>
    <n v="0"/>
    <x v="319"/>
    <x v="253"/>
    <x v="355"/>
    <x v="342"/>
    <x v="204"/>
    <x v="0"/>
    <x v="298"/>
    <m/>
    <s v="31-Ago-2020"/>
    <m/>
    <n v="4"/>
    <n v="900.978163"/>
    <n v="1532.2033280000001"/>
    <n v="0"/>
    <n v="900.978163"/>
    <s v="Secretaría de Salud"/>
    <s v="0"/>
    <s v="0"/>
    <s v="0"/>
    <s v="0"/>
    <x v="261"/>
    <s v="Corresponde a 40 tomas culturas de ruido y 10 capacitaciones a generadores de residuos."/>
  </r>
  <r>
    <x v="29"/>
    <s v="Salud"/>
    <s v="Secretaría de Salud"/>
    <x v="2"/>
    <s v="Medellín me Cuida"/>
    <x v="3"/>
    <s v="Comunidades, cuerpos y mentes saludables"/>
    <x v="69"/>
    <s v="Salud ambiental"/>
    <x v="378"/>
    <x v="378"/>
    <x v="138"/>
    <x v="253"/>
    <x v="0"/>
    <x v="339"/>
    <x v="0"/>
    <x v="248"/>
    <x v="528"/>
    <s v="auditorías y visitas inspectivas realizadas"/>
    <x v="0"/>
    <x v="215"/>
    <x v="211"/>
    <n v="75.068976934113195"/>
    <x v="1"/>
    <x v="253"/>
    <x v="355"/>
    <x v="342"/>
    <x v="204"/>
    <x v="0"/>
    <x v="298"/>
    <m/>
    <s v="31-Ago-2020"/>
    <m/>
    <n v="4"/>
    <n v="900.978163"/>
    <n v="1532.2033280000001"/>
    <n v="0"/>
    <n v="900.978163"/>
    <s v="Secretaría de Salud"/>
    <s v="0"/>
    <s v="0"/>
    <s v="0"/>
    <s v="0"/>
    <x v="286"/>
    <s v="Corresponde a 1327 visitas de piscinas, 118 de ruido, 220 de riesgo químico, 6236 quejas sanitarias, 1160 de residuos."/>
  </r>
  <r>
    <x v="29"/>
    <s v="Salud"/>
    <s v="Secretaría de Salud"/>
    <x v="2"/>
    <s v="Medellín me Cuida"/>
    <x v="3"/>
    <s v="Comunidades, cuerpos y mentes saludables"/>
    <x v="68"/>
    <s v="Vigilancia en salud"/>
    <x v="379"/>
    <x v="379"/>
    <x v="0"/>
    <x v="17"/>
    <x v="0"/>
    <x v="340"/>
    <x v="0"/>
    <x v="20"/>
    <x v="47"/>
    <m/>
    <x v="1"/>
    <x v="27"/>
    <x v="10"/>
    <m/>
    <x v="1"/>
    <x v="20"/>
    <x v="356"/>
    <x v="19"/>
    <x v="0"/>
    <x v="0"/>
    <x v="19"/>
    <m/>
    <s v="31-Ago-2020"/>
    <m/>
    <n v="0"/>
    <n v="0"/>
    <n v="0"/>
    <n v="0"/>
    <n v="0"/>
    <s v="Secretaría de Salud"/>
    <s v="0"/>
    <s v="1"/>
    <s v="0"/>
    <s v="0"/>
    <x v="25"/>
    <m/>
  </r>
  <r>
    <x v="29"/>
    <s v="Salud"/>
    <s v="Secretaría de Salud"/>
    <x v="2"/>
    <s v="Medellín me Cuida"/>
    <x v="3"/>
    <s v="Comunidades, cuerpos y mentes saludables"/>
    <x v="66"/>
    <s v="Infraestructura, equipamientos y acceso a los servicios de salud"/>
    <x v="380"/>
    <x v="380"/>
    <x v="0"/>
    <x v="14"/>
    <x v="0"/>
    <x v="341"/>
    <x v="0"/>
    <x v="205"/>
    <x v="529"/>
    <s v="Infraestructuras hospitalarias de nivel 2 construidas y dotadas"/>
    <x v="0"/>
    <x v="216"/>
    <x v="0"/>
    <n v="0"/>
    <x v="320"/>
    <x v="210"/>
    <x v="357"/>
    <x v="343"/>
    <x v="205"/>
    <x v="0"/>
    <x v="299"/>
    <m/>
    <s v="31-Ago-2020"/>
    <m/>
    <n v="1"/>
    <n v="14891.719094"/>
    <n v="1108.280906"/>
    <n v="0"/>
    <n v="14891.719094"/>
    <s v="Secretaría de Salud"/>
    <s v="0"/>
    <s v="0"/>
    <s v="0"/>
    <s v="0"/>
    <x v="287"/>
    <s v="Corresponde a  infraestructura hospitalaria de nivel 2 construida y dotada. Para 2020 se tiene presupuestado 16 mil millones para culminar la obra, sin embargo de acuerdo al último informe remitido por la EDU el valor requerido es de 18.800 millones y con plazo de entrega hasta el primer semestre 2021."/>
  </r>
  <r>
    <x v="29"/>
    <s v="Salud"/>
    <s v="Secretaría de Salud"/>
    <x v="2"/>
    <s v="Medellín me Cuida"/>
    <x v="3"/>
    <s v="Comunidades, cuerpos y mentes saludables"/>
    <x v="67"/>
    <s v="Tecnologías en salud, gestión de información y del conocimiento"/>
    <x v="381"/>
    <x v="381"/>
    <x v="0"/>
    <x v="17"/>
    <x v="0"/>
    <x v="19"/>
    <x v="0"/>
    <x v="22"/>
    <x v="47"/>
    <m/>
    <x v="1"/>
    <x v="27"/>
    <x v="10"/>
    <m/>
    <x v="1"/>
    <x v="22"/>
    <x v="207"/>
    <x v="19"/>
    <x v="0"/>
    <x v="0"/>
    <x v="19"/>
    <m/>
    <s v="31-Ago-2020"/>
    <s v="Se modifica porque no se asignó presupuesto; se transfieren recursos al proyecto 160274."/>
    <n v="0"/>
    <n v="0"/>
    <n v="0"/>
    <n v="0"/>
    <n v="0"/>
    <s v="Secretaría de Salud"/>
    <s v="0"/>
    <s v="0"/>
    <s v="0"/>
    <s v="0"/>
    <x v="25"/>
    <m/>
  </r>
  <r>
    <x v="29"/>
    <s v="Salud"/>
    <s v="Secretaría de Salud"/>
    <x v="2"/>
    <s v="Medellín me Cuida"/>
    <x v="3"/>
    <s v="Comunidades, cuerpos y mentes saludables"/>
    <x v="65"/>
    <s v="Medellín me cuida: Salud"/>
    <x v="382"/>
    <x v="382"/>
    <x v="0"/>
    <x v="14"/>
    <x v="0"/>
    <x v="73"/>
    <x v="0"/>
    <x v="20"/>
    <x v="47"/>
    <m/>
    <x v="1"/>
    <x v="27"/>
    <x v="10"/>
    <m/>
    <x v="1"/>
    <x v="20"/>
    <x v="358"/>
    <x v="344"/>
    <x v="206"/>
    <x v="0"/>
    <x v="300"/>
    <m/>
    <s v="31-Ago-2020"/>
    <m/>
    <n v="0"/>
    <n v="1205.861613"/>
    <n v="215.82582300000001"/>
    <n v="0"/>
    <n v="1205.861613"/>
    <s v="Secretaría de Salud"/>
    <s v="1"/>
    <s v="1"/>
    <s v="0"/>
    <s v="0"/>
    <x v="25"/>
    <m/>
  </r>
  <r>
    <x v="29"/>
    <s v="Salud"/>
    <s v="Secretaría de Salud"/>
    <x v="2"/>
    <s v="Medellín me Cuida"/>
    <x v="3"/>
    <s v="Comunidades, cuerpos y mentes saludables"/>
    <x v="65"/>
    <s v="Medellín me cuida: Salud"/>
    <x v="383"/>
    <x v="383"/>
    <x v="139"/>
    <x v="254"/>
    <x v="0"/>
    <x v="342"/>
    <x v="0"/>
    <x v="249"/>
    <x v="530"/>
    <s v="Insumos entregados a las entidades territoriales"/>
    <x v="0"/>
    <x v="0"/>
    <x v="120"/>
    <n v="60"/>
    <x v="1"/>
    <x v="254"/>
    <x v="359"/>
    <x v="345"/>
    <x v="207"/>
    <x v="0"/>
    <x v="301"/>
    <m/>
    <s v="31-Ago-2020"/>
    <m/>
    <n v="16"/>
    <n v="357.36144400000001"/>
    <n v="18092.415400999998"/>
    <n v="0"/>
    <n v="357.36144400000001"/>
    <s v="Secretaría de Salud"/>
    <s v="1"/>
    <s v="0"/>
    <s v="0"/>
    <s v="0"/>
    <x v="288"/>
    <s v="Abarca la adquisición, nacionalización y distribución de insumos de interés en sp (comprenden biológicos, insumos críticos para control de vectores, medicamentos para manejo de esquemas básicos de enfermedades transmisibles y de control especial) a las entidades territoriales para el cumplimiento de coberturas de vacunación, manejo y control de los esquemas básicos de enfermedades transmisibles."/>
  </r>
  <r>
    <x v="29"/>
    <s v="Salud"/>
    <s v="Secretaría de Salud"/>
    <x v="2"/>
    <s v="Medellín me Cuida"/>
    <x v="3"/>
    <s v="Comunidades, cuerpos y mentes saludables"/>
    <x v="65"/>
    <s v="Medellín me cuida: Salud"/>
    <x v="383"/>
    <x v="383"/>
    <x v="139"/>
    <x v="254"/>
    <x v="0"/>
    <x v="342"/>
    <x v="0"/>
    <x v="249"/>
    <x v="531"/>
    <s v="Entidades territoriales con adopción y adaptación de las metodologías, herramientas e instrumentos para el monitoreo, seguimiento y evaluación de la gestión de los recursos humanos, técnicos, administrativos y financieros del Plan Decenal de Salud Pública"/>
    <x v="0"/>
    <x v="0"/>
    <x v="2"/>
    <n v="100"/>
    <x v="1"/>
    <x v="254"/>
    <x v="359"/>
    <x v="345"/>
    <x v="207"/>
    <x v="0"/>
    <x v="301"/>
    <m/>
    <s v="31-Ago-2020"/>
    <m/>
    <n v="16"/>
    <n v="357.36144400000001"/>
    <n v="18092.415400999998"/>
    <n v="0"/>
    <n v="357.36144400000001"/>
    <s v="Secretaría de Salud"/>
    <s v="1"/>
    <s v="0"/>
    <s v="0"/>
    <s v="0"/>
    <x v="212"/>
    <s v="Comprende el servicio de monitoreo, seguimiento, evaluación de la gestión de  los recursos humanos, técnicos, administrativos  y financieros del Plan Decenal de Salud Pública en departamentos y distritos."/>
  </r>
  <r>
    <x v="29"/>
    <s v="Salud"/>
    <s v="Secretaría de Salud"/>
    <x v="2"/>
    <s v="Medellín me Cuida"/>
    <x v="3"/>
    <s v="Comunidades, cuerpos y mentes saludables"/>
    <x v="65"/>
    <s v="Medellín me cuida: Salud"/>
    <x v="383"/>
    <x v="383"/>
    <x v="139"/>
    <x v="254"/>
    <x v="0"/>
    <x v="342"/>
    <x v="0"/>
    <x v="249"/>
    <x v="532"/>
    <s v="Nuevos mecanismos efectivos empleados para impulsar la participación social en materia de salud y de seguridad social en salud."/>
    <x v="0"/>
    <x v="2"/>
    <x v="0"/>
    <n v="0"/>
    <x v="321"/>
    <x v="254"/>
    <x v="359"/>
    <x v="345"/>
    <x v="207"/>
    <x v="0"/>
    <x v="301"/>
    <m/>
    <s v="31-Ago-2020"/>
    <m/>
    <n v="16"/>
    <n v="357.36144400000001"/>
    <n v="18092.415400999998"/>
    <n v="0"/>
    <n v="357.36144400000001"/>
    <s v="Secretaría de Salud"/>
    <s v="1"/>
    <s v="0"/>
    <s v="0"/>
    <s v="0"/>
    <x v="289"/>
    <s v="Comprende el servicio de apoyo mediante mecanismos de participación social en materia de salud y de seguridad social en salud."/>
  </r>
  <r>
    <x v="29"/>
    <s v="Salud"/>
    <s v="Secretaría de Salud"/>
    <x v="2"/>
    <s v="Medellín me Cuida"/>
    <x v="3"/>
    <s v="Comunidades, cuerpos y mentes saludables"/>
    <x v="65"/>
    <s v="Medellín me cuida: Salud"/>
    <x v="383"/>
    <x v="383"/>
    <x v="139"/>
    <x v="254"/>
    <x v="0"/>
    <x v="342"/>
    <x v="0"/>
    <x v="249"/>
    <x v="533"/>
    <s v="Campañas de gestión del riesgo para enfermedades inmunoprevenibles  implementadas"/>
    <x v="0"/>
    <x v="23"/>
    <x v="0"/>
    <n v="0"/>
    <x v="322"/>
    <x v="254"/>
    <x v="359"/>
    <x v="345"/>
    <x v="207"/>
    <x v="0"/>
    <x v="301"/>
    <m/>
    <s v="31-Ago-2020"/>
    <m/>
    <n v="16"/>
    <n v="357.36144400000001"/>
    <n v="18092.415400999998"/>
    <n v="0"/>
    <n v="357.36144400000001"/>
    <s v="Secretaría de Salud"/>
    <s v="1"/>
    <s v="0"/>
    <s v="0"/>
    <s v="0"/>
    <x v="257"/>
    <s v="Inversión en intervenciones sectoriales y comunitarias para prevenir, controlar o minimizar la aparición de las enfermedades prevenibles por vacunas y sus consecuentes efectos negativos en la población. Incluye la inversión del programa ampliado de inmunizaciones."/>
  </r>
  <r>
    <x v="29"/>
    <s v="Salud"/>
    <s v="Secretaría de Salud"/>
    <x v="2"/>
    <s v="Medellín me Cuida"/>
    <x v="3"/>
    <s v="Comunidades, cuerpos y mentes saludables"/>
    <x v="65"/>
    <s v="Medellín me cuida: Salud"/>
    <x v="383"/>
    <x v="383"/>
    <x v="139"/>
    <x v="254"/>
    <x v="0"/>
    <x v="342"/>
    <x v="0"/>
    <x v="249"/>
    <x v="534"/>
    <s v="Campañas de gestión del riesgo sobre condiciones crónicas prevalentes implementadas"/>
    <x v="0"/>
    <x v="217"/>
    <x v="0"/>
    <n v="0"/>
    <x v="323"/>
    <x v="254"/>
    <x v="359"/>
    <x v="345"/>
    <x v="207"/>
    <x v="0"/>
    <x v="301"/>
    <m/>
    <s v="31-Ago-2020"/>
    <m/>
    <n v="16"/>
    <n v="357.36144400000001"/>
    <n v="18092.415400999998"/>
    <n v="0"/>
    <n v="357.36144400000001"/>
    <s v="Secretaría de Salud"/>
    <s v="1"/>
    <s v="0"/>
    <s v="0"/>
    <s v="0"/>
    <x v="290"/>
    <s v="Servicio de gestión del riesgo para abordar condiciones crónicas prevalentes."/>
  </r>
  <r>
    <x v="29"/>
    <s v="Salud"/>
    <s v="Secretaría de Salud"/>
    <x v="2"/>
    <s v="Medellín me Cuida"/>
    <x v="3"/>
    <s v="Comunidades, cuerpos y mentes saludables"/>
    <x v="65"/>
    <s v="Medellín me cuida: Salud"/>
    <x v="383"/>
    <x v="383"/>
    <x v="139"/>
    <x v="254"/>
    <x v="0"/>
    <x v="342"/>
    <x v="0"/>
    <x v="249"/>
    <x v="535"/>
    <s v="Campañas de gestión del riesgo para abordar situaciones de salud relacionadas con condiciones ambientales implementadas"/>
    <x v="0"/>
    <x v="8"/>
    <x v="2"/>
    <n v="50"/>
    <x v="1"/>
    <x v="254"/>
    <x v="359"/>
    <x v="345"/>
    <x v="207"/>
    <x v="0"/>
    <x v="301"/>
    <m/>
    <s v="31-Ago-2020"/>
    <m/>
    <n v="16"/>
    <n v="357.36144400000001"/>
    <n v="18092.415400999998"/>
    <n v="0"/>
    <n v="357.36144400000001"/>
    <s v="Secretaría de Salud"/>
    <s v="1"/>
    <s v="0"/>
    <s v="0"/>
    <s v="0"/>
    <x v="291"/>
    <s v="Gestión integral de sustancias químicas, estrategias de prevención y control de las enfermedades transmitidas por animales o zoonosis como rabia, leptospira, riketsia, vigilancia sanitaria y ambiental y contaminación del aire entre otras."/>
  </r>
  <r>
    <x v="29"/>
    <s v="Salud"/>
    <s v="Secretaría de Salud"/>
    <x v="2"/>
    <s v="Medellín me Cuida"/>
    <x v="3"/>
    <s v="Comunidades, cuerpos y mentes saludables"/>
    <x v="65"/>
    <s v="Medellín me cuida: Salud"/>
    <x v="383"/>
    <x v="383"/>
    <x v="139"/>
    <x v="254"/>
    <x v="0"/>
    <x v="342"/>
    <x v="0"/>
    <x v="249"/>
    <x v="536"/>
    <s v="Planes, programas, estrategias y proyectos municipales en salud y seguridad social."/>
    <x v="0"/>
    <x v="70"/>
    <x v="27"/>
    <n v="42.857142857142897"/>
    <x v="324"/>
    <x v="254"/>
    <x v="359"/>
    <x v="345"/>
    <x v="207"/>
    <x v="0"/>
    <x v="301"/>
    <m/>
    <s v="31-Ago-2020"/>
    <m/>
    <n v="16"/>
    <n v="357.36144400000001"/>
    <n v="18092.415400999998"/>
    <n v="0"/>
    <n v="357.36144400000001"/>
    <s v="Secretaría de Salud"/>
    <s v="1"/>
    <s v="0"/>
    <s v="0"/>
    <s v="0"/>
    <x v="292"/>
    <s v="Incluye el servicio de promoción de planes, programas, estrategias y proyectos municipales en salud y seguridad social."/>
  </r>
  <r>
    <x v="29"/>
    <s v="Salud"/>
    <s v="Secretaría de Salud"/>
    <x v="2"/>
    <s v="Medellín me Cuida"/>
    <x v="3"/>
    <s v="Comunidades, cuerpos y mentes saludables"/>
    <x v="65"/>
    <s v="Medellín me cuida: Salud"/>
    <x v="383"/>
    <x v="383"/>
    <x v="139"/>
    <x v="254"/>
    <x v="0"/>
    <x v="342"/>
    <x v="0"/>
    <x v="249"/>
    <x v="537"/>
    <s v="Campañas de prevención a problemas y trastornos mentales y sustancias psicoactivas implementadas"/>
    <x v="0"/>
    <x v="32"/>
    <x v="0"/>
    <n v="0"/>
    <x v="325"/>
    <x v="254"/>
    <x v="359"/>
    <x v="345"/>
    <x v="207"/>
    <x v="0"/>
    <x v="301"/>
    <m/>
    <s v="31-Ago-2020"/>
    <m/>
    <n v="16"/>
    <n v="357.36144400000001"/>
    <n v="18092.415400999998"/>
    <n v="0"/>
    <n v="357.36144400000001"/>
    <s v="Secretaría de Salud"/>
    <s v="1"/>
    <s v="0"/>
    <s v="0"/>
    <s v="0"/>
    <x v="293"/>
    <s v="Inversión de recursos en intervenciones colectivas que promueven la creación o adopción de modos, condiciones y estilos de vida saludables en los entornos cotidianos."/>
  </r>
  <r>
    <x v="29"/>
    <s v="Salud"/>
    <s v="Secretaría de Salud"/>
    <x v="2"/>
    <s v="Medellín me Cuida"/>
    <x v="3"/>
    <s v="Comunidades, cuerpos y mentes saludables"/>
    <x v="65"/>
    <s v="Medellín me cuida: Salud"/>
    <x v="383"/>
    <x v="383"/>
    <x v="139"/>
    <x v="254"/>
    <x v="0"/>
    <x v="342"/>
    <x v="0"/>
    <x v="249"/>
    <x v="538"/>
    <s v="Campañas de promoción de modos, condiciones y estilos de vida saludables implementadas"/>
    <x v="0"/>
    <x v="17"/>
    <x v="0"/>
    <n v="0"/>
    <x v="326"/>
    <x v="254"/>
    <x v="359"/>
    <x v="345"/>
    <x v="207"/>
    <x v="0"/>
    <x v="301"/>
    <m/>
    <s v="31-Ago-2020"/>
    <m/>
    <n v="16"/>
    <n v="357.36144400000001"/>
    <n v="18092.415400999998"/>
    <n v="0"/>
    <n v="357.36144400000001"/>
    <s v="Secretaría de Salud"/>
    <s v="1"/>
    <s v="0"/>
    <s v="0"/>
    <s v="0"/>
    <x v="237"/>
    <s v="Inversión de recursos en intervenciones colectivas que promueven la creación o adopción de modos, condiciones y estilos de vida saludables en los entornos cotidianos."/>
  </r>
  <r>
    <x v="29"/>
    <s v="Salud"/>
    <s v="Secretaría de Salud"/>
    <x v="2"/>
    <s v="Medellín me Cuida"/>
    <x v="3"/>
    <s v="Comunidades, cuerpos y mentes saludables"/>
    <x v="65"/>
    <s v="Medellín me cuida: Salud"/>
    <x v="383"/>
    <x v="383"/>
    <x v="139"/>
    <x v="254"/>
    <x v="0"/>
    <x v="342"/>
    <x v="0"/>
    <x v="249"/>
    <x v="539"/>
    <s v="Campañas de prevención y atención integral en salud sexual y reproductiva desde un enfoque de derechos implementadas"/>
    <x v="0"/>
    <x v="77"/>
    <x v="0"/>
    <n v="0"/>
    <x v="327"/>
    <x v="254"/>
    <x v="359"/>
    <x v="345"/>
    <x v="207"/>
    <x v="0"/>
    <x v="301"/>
    <m/>
    <s v="31-Ago-2020"/>
    <m/>
    <n v="16"/>
    <n v="357.36144400000001"/>
    <n v="18092.415400999998"/>
    <n v="0"/>
    <n v="357.36144400000001"/>
    <s v="Secretaría de Salud"/>
    <s v="1"/>
    <s v="0"/>
    <s v="0"/>
    <s v="0"/>
    <x v="247"/>
    <s v="Inversión en acciones coordinadas con los actores del aseguramiento y administración del Sistema General de la Seguridad Social en Salud, con otros sectores y la comunidad que garantizan la prevención y mitigación de riesgos relacionados con la salud sexual y reproductiva y la calidad de las personas en el curso de la vida."/>
  </r>
  <r>
    <x v="29"/>
    <s v="Salud"/>
    <s v="Secretaría de Salud"/>
    <x v="2"/>
    <s v="Medellín me Cuida"/>
    <x v="3"/>
    <s v="Comunidades, cuerpos y mentes saludables"/>
    <x v="65"/>
    <s v="Medellín me cuida: Salud"/>
    <x v="383"/>
    <x v="383"/>
    <x v="139"/>
    <x v="254"/>
    <x v="0"/>
    <x v="342"/>
    <x v="0"/>
    <x v="249"/>
    <x v="540"/>
    <s v="Personas capacitadas"/>
    <x v="0"/>
    <x v="218"/>
    <x v="0"/>
    <n v="0"/>
    <x v="328"/>
    <x v="254"/>
    <x v="359"/>
    <x v="345"/>
    <x v="207"/>
    <x v="0"/>
    <x v="301"/>
    <m/>
    <s v="31-Ago-2020"/>
    <m/>
    <n v="16"/>
    <n v="357.36144400000001"/>
    <n v="18092.415400999998"/>
    <n v="0"/>
    <n v="357.36144400000001"/>
    <s v="Secretaría de Salud"/>
    <s v="1"/>
    <s v="0"/>
    <s v="0"/>
    <s v="0"/>
    <x v="294"/>
    <s v="Corresponde al servicio de educación informal en temas de salud pública y prestación de servicios de salud."/>
  </r>
  <r>
    <x v="29"/>
    <s v="Salud"/>
    <s v="Secretaría de Salud"/>
    <x v="2"/>
    <s v="Medellín me Cuida"/>
    <x v="3"/>
    <s v="Comunidades, cuerpos y mentes saludables"/>
    <x v="65"/>
    <s v="Medellín me cuida: Salud"/>
    <x v="383"/>
    <x v="383"/>
    <x v="139"/>
    <x v="254"/>
    <x v="0"/>
    <x v="342"/>
    <x v="0"/>
    <x v="249"/>
    <x v="541"/>
    <s v="Campañas de promoción en temas de salud mental y convivencia implementadas"/>
    <x v="0"/>
    <x v="32"/>
    <x v="0"/>
    <n v="0"/>
    <x v="329"/>
    <x v="254"/>
    <x v="359"/>
    <x v="345"/>
    <x v="207"/>
    <x v="0"/>
    <x v="301"/>
    <m/>
    <s v="31-Ago-2020"/>
    <m/>
    <n v="16"/>
    <n v="357.36144400000001"/>
    <n v="18092.415400999998"/>
    <n v="0"/>
    <n v="357.36144400000001"/>
    <s v="Secretaría de Salud"/>
    <s v="1"/>
    <s v="0"/>
    <s v="0"/>
    <s v="0"/>
    <x v="92"/>
    <s v="Inversión orientada a promover acciones, condiciones, capacidades y medios para que los individuos, familias y sociedad en conjunto gocen del nivel más alto de salud mental y una convivencia social pacífica."/>
  </r>
  <r>
    <x v="29"/>
    <s v="Salud"/>
    <s v="Secretaría de Salud"/>
    <x v="2"/>
    <s v="Medellín me Cuida"/>
    <x v="3"/>
    <s v="Comunidades, cuerpos y mentes saludables"/>
    <x v="65"/>
    <s v="Medellín me cuida: Salud"/>
    <x v="383"/>
    <x v="383"/>
    <x v="139"/>
    <x v="254"/>
    <x v="0"/>
    <x v="342"/>
    <x v="0"/>
    <x v="249"/>
    <x v="542"/>
    <s v="Población discapacitada vulnerable con apoyo técnico comunitario"/>
    <x v="0"/>
    <x v="17"/>
    <x v="0"/>
    <n v="0"/>
    <x v="330"/>
    <x v="254"/>
    <x v="359"/>
    <x v="345"/>
    <x v="207"/>
    <x v="0"/>
    <x v="301"/>
    <m/>
    <s v="31-Ago-2020"/>
    <m/>
    <n v="16"/>
    <n v="357.36144400000001"/>
    <n v="18092.415400999998"/>
    <n v="0"/>
    <n v="357.36144400000001"/>
    <s v="Secretaría de Salud"/>
    <s v="1"/>
    <s v="0"/>
    <s v="0"/>
    <s v="0"/>
    <x v="295"/>
    <s v="El servicio de asistencia técnica comunitaria incluye la asistencia técnica a organizaciones de base, indígenas, ROM , negra vulnerable, discapacitada , jefes cabeza de hogar ,  desplazados y víctimas, tercera edad."/>
  </r>
  <r>
    <x v="29"/>
    <s v="Salud"/>
    <s v="Secretaría de Salud"/>
    <x v="2"/>
    <s v="Medellín me Cuida"/>
    <x v="3"/>
    <s v="Comunidades, cuerpos y mentes saludables"/>
    <x v="65"/>
    <s v="Medellín me cuida: Salud"/>
    <x v="383"/>
    <x v="383"/>
    <x v="139"/>
    <x v="254"/>
    <x v="0"/>
    <x v="342"/>
    <x v="0"/>
    <x v="249"/>
    <x v="543"/>
    <s v="Campañas de promoción de vida saludable y condiciones no transmisibles implementadas"/>
    <x v="0"/>
    <x v="42"/>
    <x v="0"/>
    <n v="0"/>
    <x v="331"/>
    <x v="254"/>
    <x v="359"/>
    <x v="345"/>
    <x v="207"/>
    <x v="0"/>
    <x v="301"/>
    <m/>
    <s v="31-Ago-2020"/>
    <m/>
    <n v="16"/>
    <n v="357.36144400000001"/>
    <n v="18092.415400999998"/>
    <n v="0"/>
    <n v="357.36144400000001"/>
    <s v="Secretaría de Salud"/>
    <s v="1"/>
    <s v="0"/>
    <s v="0"/>
    <s v="0"/>
    <x v="240"/>
    <s v="Desarrollo de acciones de bienestar y disfrute de vida sana, promoción de condiciones y estilos de vida saludables, donde crecen personas, familias y comunidades, trabajan y envejecen, prevención y control de las condiciones crónicas no transmisibles."/>
  </r>
  <r>
    <x v="29"/>
    <s v="Salud"/>
    <s v="Secretaría de Salud"/>
    <x v="2"/>
    <s v="Medellín me Cuida"/>
    <x v="3"/>
    <s v="Comunidades, cuerpos y mentes saludables"/>
    <x v="65"/>
    <s v="Medellín me cuida: Salud"/>
    <x v="383"/>
    <x v="383"/>
    <x v="139"/>
    <x v="254"/>
    <x v="0"/>
    <x v="342"/>
    <x v="0"/>
    <x v="249"/>
    <x v="544"/>
    <s v="Campañas de promoción de los derechos sexuales y reproductivos y la equidad de género implementadas"/>
    <x v="0"/>
    <x v="2"/>
    <x v="0"/>
    <n v="0"/>
    <x v="327"/>
    <x v="254"/>
    <x v="359"/>
    <x v="345"/>
    <x v="207"/>
    <x v="0"/>
    <x v="301"/>
    <m/>
    <s v="31-Ago-2020"/>
    <m/>
    <n v="16"/>
    <n v="357.36144400000001"/>
    <n v="18092.415400999998"/>
    <n v="0"/>
    <n v="357.36144400000001"/>
    <s v="Secretaría de Salud"/>
    <s v="1"/>
    <s v="0"/>
    <s v="0"/>
    <s v="0"/>
    <x v="296"/>
    <s v="Recursos que buscan promover acciones y generar condiciones, capacidades y medios para que los individuos, familias y sociedad gocen del nivel más alto de salud sexual y reproductiva, ejerciendo los derechos sexuales y los derechos reproductivos."/>
  </r>
  <r>
    <x v="29"/>
    <s v="Salud"/>
    <s v="Secretaría de Salud"/>
    <x v="2"/>
    <s v="Medellín me Cuida"/>
    <x v="3"/>
    <s v="Comunidades, cuerpos y mentes saludables"/>
    <x v="65"/>
    <s v="Medellín me cuida: Salud"/>
    <x v="383"/>
    <x v="383"/>
    <x v="139"/>
    <x v="254"/>
    <x v="0"/>
    <x v="342"/>
    <x v="0"/>
    <x v="249"/>
    <x v="545"/>
    <s v="Estrategias de Atención primaria realmente incorporadas en el  Plan Decenal de Salud Publica."/>
    <x v="0"/>
    <x v="2"/>
    <x v="0"/>
    <n v="0"/>
    <x v="332"/>
    <x v="254"/>
    <x v="359"/>
    <x v="345"/>
    <x v="207"/>
    <x v="0"/>
    <x v="301"/>
    <m/>
    <s v="31-Ago-2020"/>
    <m/>
    <n v="16"/>
    <n v="357.36144400000001"/>
    <n v="18092.415400999998"/>
    <n v="0"/>
    <n v="357.36144400000001"/>
    <s v="Secretaría de Salud"/>
    <s v="1"/>
    <s v="0"/>
    <s v="0"/>
    <s v="0"/>
    <x v="297"/>
    <s v="Incluye el Servicio de incorporación de las estrategias de atención primaria en el Plan Decenal de Salud Pública."/>
  </r>
  <r>
    <x v="29"/>
    <s v="Salud"/>
    <s v="Secretaría de Salud"/>
    <x v="2"/>
    <s v="Medellín me Cuida"/>
    <x v="3"/>
    <s v="Comunidades, cuerpos y mentes saludables"/>
    <x v="66"/>
    <s v="Infraestructura, equipamientos y acceso a los servicios de salud"/>
    <x v="384"/>
    <x v="384"/>
    <x v="140"/>
    <x v="255"/>
    <x v="0"/>
    <x v="343"/>
    <x v="0"/>
    <x v="20"/>
    <x v="546"/>
    <s v="Entidades Territoriales  fortalecidas con elementos para la atención de urgencias, emergencias y desastres"/>
    <x v="0"/>
    <x v="17"/>
    <x v="19"/>
    <n v="40"/>
    <x v="1"/>
    <x v="20"/>
    <x v="360"/>
    <x v="346"/>
    <x v="208"/>
    <x v="0"/>
    <x v="302"/>
    <m/>
    <s v="31-Ago-2020"/>
    <m/>
    <n v="3"/>
    <n v="67288.065195999996"/>
    <n v="13635.892496"/>
    <n v="0"/>
    <n v="67288.065195999996"/>
    <s v="Secretaría de Salud"/>
    <s v="0"/>
    <s v="0"/>
    <s v="0"/>
    <s v="0"/>
    <x v="298"/>
    <s v="Servicio de apoyo financiero para el fortalecimiento institucional ante urgencias, emergencias desastres en el nivel territorial. El fortalecimiento se da a 3 instituciones de las cuales ya se ejecutaron 2 ESE metrosalud y IPSU."/>
  </r>
  <r>
    <x v="29"/>
    <s v="Salud"/>
    <s v="Secretaría de Salud"/>
    <x v="2"/>
    <s v="Medellín me Cuida"/>
    <x v="3"/>
    <s v="Comunidades, cuerpos y mentes saludables"/>
    <x v="66"/>
    <s v="Infraestructura, equipamientos y acceso a los servicios de salud"/>
    <x v="384"/>
    <x v="384"/>
    <x v="140"/>
    <x v="255"/>
    <x v="0"/>
    <x v="343"/>
    <x v="0"/>
    <x v="20"/>
    <x v="547"/>
    <s v="Entidades territoriales Empresas Prestadoras de Salud, Instituciones Prestadores de Servicio de Salud y Empresas Sociales del Estado  apoyadas técnicamente"/>
    <x v="0"/>
    <x v="8"/>
    <x v="112"/>
    <n v="20"/>
    <x v="333"/>
    <x v="20"/>
    <x v="360"/>
    <x v="346"/>
    <x v="208"/>
    <x v="0"/>
    <x v="302"/>
    <m/>
    <s v="31-Ago-2020"/>
    <m/>
    <n v="3"/>
    <n v="67288.065195999996"/>
    <n v="13635.892496"/>
    <n v="0"/>
    <n v="67288.065195999996"/>
    <s v="Secretaría de Salud"/>
    <s v="0"/>
    <s v="0"/>
    <s v="0"/>
    <s v="0"/>
    <x v="241"/>
    <s v="Corresponde a verificación de protocolos de bioseguridad y visitas a establecimientos públicos 1535."/>
  </r>
  <r>
    <x v="29"/>
    <s v="Salud"/>
    <s v="Secretaría de Salud"/>
    <x v="2"/>
    <s v="Medellín me Cuida"/>
    <x v="3"/>
    <s v="Comunidades, cuerpos y mentes saludables"/>
    <x v="66"/>
    <s v="Infraestructura, equipamientos y acceso a los servicios de salud"/>
    <x v="384"/>
    <x v="384"/>
    <x v="140"/>
    <x v="255"/>
    <x v="0"/>
    <x v="343"/>
    <x v="0"/>
    <x v="20"/>
    <x v="548"/>
    <s v="Campañas de promoción y prevención producidas"/>
    <x v="0"/>
    <x v="46"/>
    <x v="73"/>
    <n v="74.074074074074105"/>
    <x v="1"/>
    <x v="20"/>
    <x v="360"/>
    <x v="346"/>
    <x v="208"/>
    <x v="0"/>
    <x v="302"/>
    <m/>
    <s v="31-Ago-2020"/>
    <m/>
    <n v="3"/>
    <n v="67288.065195999996"/>
    <n v="13635.892496"/>
    <n v="0"/>
    <n v="67288.065195999996"/>
    <s v="Secretaría de Salud"/>
    <s v="0"/>
    <s v="0"/>
    <s v="0"/>
    <s v="0"/>
    <x v="254"/>
    <s v="Estrategias de salud y promoción social realizadas, a través de los canales de comunicación contac center - telesalud - Bot Voice para brindar orientación y teleasistencia.  Corresponde a:  atención en psicología 24 horas; Valoración por psiquiatría; Staff de casos; Divulgación de la línea de atención y caja de herramientas en salud mental; servicio de llamadas saludables; llamadas recibidas y gestionadas; atenciones realizadas a través de la línea de atención; direccionamiento de usuarios a EPS o Telemedicina."/>
  </r>
  <r>
    <x v="14"/>
    <s v="Inclusión Social y flia"/>
    <s v="Secretaría de Inclusión Social, Familia y Derechos Humanos"/>
    <x v="2"/>
    <s v="Medellín me Cuida"/>
    <x v="10"/>
    <s v="Recuperemos lo Social"/>
    <x v="22"/>
    <s v="Canasta básica de derechos"/>
    <x v="385"/>
    <x v="385"/>
    <x v="0"/>
    <x v="17"/>
    <x v="0"/>
    <x v="189"/>
    <x v="0"/>
    <x v="20"/>
    <x v="47"/>
    <m/>
    <x v="1"/>
    <x v="27"/>
    <x v="10"/>
    <m/>
    <x v="1"/>
    <x v="20"/>
    <x v="361"/>
    <x v="19"/>
    <x v="0"/>
    <x v="0"/>
    <x v="19"/>
    <m/>
    <s v="31-Ago-2020"/>
    <m/>
    <n v="0"/>
    <n v="0"/>
    <n v="0"/>
    <n v="0"/>
    <n v="0"/>
    <s v="Secretaría de Inclusión Social, Familia y Derechos Humanos"/>
    <s v="0"/>
    <s v="0"/>
    <s v="1"/>
    <s v="0"/>
    <x v="25"/>
    <m/>
  </r>
  <r>
    <x v="14"/>
    <s v="Inclusión Social y flia"/>
    <s v="Secretaría de Inclusión Social, Familia y Derechos Humanos"/>
    <x v="2"/>
    <s v="Medellín me Cuida"/>
    <x v="10"/>
    <s v="Recuperemos lo Social"/>
    <x v="22"/>
    <s v="Canasta básica de derechos"/>
    <x v="386"/>
    <x v="386"/>
    <x v="0"/>
    <x v="17"/>
    <x v="0"/>
    <x v="344"/>
    <x v="0"/>
    <x v="20"/>
    <x v="47"/>
    <m/>
    <x v="1"/>
    <x v="27"/>
    <x v="10"/>
    <m/>
    <x v="1"/>
    <x v="20"/>
    <x v="362"/>
    <x v="19"/>
    <x v="0"/>
    <x v="0"/>
    <x v="19"/>
    <m/>
    <s v="31-Ago-2020"/>
    <m/>
    <n v="0"/>
    <n v="0"/>
    <n v="0"/>
    <n v="0"/>
    <n v="0"/>
    <s v="Secretaría de Inclusión Social, Familia y Derechos Humanos"/>
    <s v="0"/>
    <s v="0"/>
    <s v="1"/>
    <s v="0"/>
    <x v="25"/>
    <m/>
  </r>
  <r>
    <x v="14"/>
    <s v="Inclusión Social y flia"/>
    <s v="Secretaría de Inclusión Social, Familia y Derechos Humanos"/>
    <x v="2"/>
    <s v="Medellín me Cuida"/>
    <x v="10"/>
    <s v="Recuperemos lo Social"/>
    <x v="22"/>
    <s v="Canasta básica de derechos"/>
    <x v="387"/>
    <x v="387"/>
    <x v="0"/>
    <x v="17"/>
    <x v="0"/>
    <x v="246"/>
    <x v="0"/>
    <x v="20"/>
    <x v="47"/>
    <m/>
    <x v="1"/>
    <x v="27"/>
    <x v="10"/>
    <m/>
    <x v="1"/>
    <x v="20"/>
    <x v="363"/>
    <x v="19"/>
    <x v="0"/>
    <x v="0"/>
    <x v="19"/>
    <m/>
    <s v="31-Ago-2020"/>
    <m/>
    <n v="0"/>
    <n v="0"/>
    <n v="0"/>
    <n v="0"/>
    <n v="0"/>
    <s v="Secretaría de Inclusión Social, Familia y Derechos Humanos"/>
    <s v="0"/>
    <s v="0"/>
    <s v="1"/>
    <s v="0"/>
    <x v="25"/>
    <m/>
  </r>
  <r>
    <x v="14"/>
    <s v="Inclusión Social y flia"/>
    <s v="Secretaría de Inclusión Social, Familia y Derechos Humanos"/>
    <x v="2"/>
    <s v="Medellín me Cuida"/>
    <x v="10"/>
    <s v="Recuperemos lo Social"/>
    <x v="40"/>
    <s v="Medellín cuida y reconoce a sus grupos poblacionales"/>
    <x v="388"/>
    <x v="388"/>
    <x v="0"/>
    <x v="14"/>
    <x v="0"/>
    <x v="19"/>
    <x v="0"/>
    <x v="20"/>
    <x v="47"/>
    <m/>
    <x v="1"/>
    <x v="27"/>
    <x v="10"/>
    <m/>
    <x v="1"/>
    <x v="20"/>
    <x v="207"/>
    <x v="347"/>
    <x v="0"/>
    <x v="0"/>
    <x v="19"/>
    <m/>
    <s v="31-Ago-2020"/>
    <m/>
    <n v="0"/>
    <n v="9.9999999999999995E-7"/>
    <n v="0"/>
    <n v="0"/>
    <n v="9.9999999999999995E-7"/>
    <s v="Secretaría de Inclusión Social, Familia y Derechos Humanos"/>
    <s v="0"/>
    <s v="0"/>
    <s v="1"/>
    <s v="0"/>
    <x v="25"/>
    <m/>
  </r>
  <r>
    <x v="14"/>
    <s v="Inclusión Social y flia"/>
    <s v="Secretaría de Inclusión Social, Familia y Derechos Humanos"/>
    <x v="2"/>
    <s v="Medellín me Cuida"/>
    <x v="10"/>
    <s v="Recuperemos lo Social"/>
    <x v="40"/>
    <s v="Medellín cuida y reconoce a sus grupos poblacionales"/>
    <x v="389"/>
    <x v="389"/>
    <x v="141"/>
    <x v="256"/>
    <x v="0"/>
    <x v="345"/>
    <x v="0"/>
    <x v="250"/>
    <x v="549"/>
    <s v="Niños, niñas, adolescentes y jóvenes atendidos con servicio de protección para el restablecimiento de derechos"/>
    <x v="0"/>
    <x v="219"/>
    <x v="212"/>
    <n v="51.681159420289902"/>
    <x v="334"/>
    <x v="255"/>
    <x v="364"/>
    <x v="348"/>
    <x v="209"/>
    <x v="0"/>
    <x v="303"/>
    <m/>
    <s v="31-Ago-2020"/>
    <m/>
    <n v="2"/>
    <n v="16295.47314"/>
    <n v="15674.972372"/>
    <n v="0"/>
    <n v="16295.47314"/>
    <s v="Secretaría de Inclusión Social, Familia y Derechos Humanos"/>
    <s v="0"/>
    <s v="0"/>
    <s v="0"/>
    <s v="0"/>
    <x v="299"/>
    <s v="Corresponde a los NNA atendidos a través de las diferentes instituciones de protección con cupos contratados por la Unidad de Niñez y procesos de atención para el restablecimiento de derechos"/>
  </r>
  <r>
    <x v="14"/>
    <s v="Inclusión Social y flia"/>
    <s v="Secretaría de Inclusión Social, Familia y Derechos Humanos"/>
    <x v="2"/>
    <s v="Medellín me Cuida"/>
    <x v="10"/>
    <s v="Recuperemos lo Social"/>
    <x v="40"/>
    <s v="Medellín cuida y reconoce a sus grupos poblacionales"/>
    <x v="389"/>
    <x v="389"/>
    <x v="141"/>
    <x v="256"/>
    <x v="0"/>
    <x v="345"/>
    <x v="0"/>
    <x v="250"/>
    <x v="550"/>
    <s v="Plan Intersectorial contra la ESCNNA"/>
    <x v="5"/>
    <x v="31"/>
    <x v="213"/>
    <n v="27"/>
    <x v="335"/>
    <x v="255"/>
    <x v="364"/>
    <x v="348"/>
    <x v="209"/>
    <x v="0"/>
    <x v="303"/>
    <m/>
    <s v="31-Ago-2020"/>
    <m/>
    <n v="2"/>
    <n v="16295.47314"/>
    <n v="15674.972372"/>
    <n v="0"/>
    <n v="16295.47314"/>
    <s v="Secretaría de Inclusión Social, Familia y Derechos Humanos"/>
    <s v="0"/>
    <s v="0"/>
    <s v="0"/>
    <s v="0"/>
    <x v="299"/>
    <s v="Se refiere a las acciones desarrolladas para socializar, asesorar y acompañar a los actores vinculados a la implementación del Plan Intersectorial contra la ESCNNA  (Explotación sexual comercial de niños, niñas y adolescentes), y realizar seguimiento del mismo."/>
  </r>
  <r>
    <x v="14"/>
    <s v="Inclusión Social y flia"/>
    <s v="Secretaría de Inclusión Social, Familia y Derechos Humanos"/>
    <x v="2"/>
    <s v="Medellín me Cuida"/>
    <x v="10"/>
    <s v="Recuperemos lo Social"/>
    <x v="17"/>
    <s v="Acciones de fortalecimiento social para el cuidado y la protección"/>
    <x v="390"/>
    <x v="390"/>
    <x v="142"/>
    <x v="14"/>
    <x v="0"/>
    <x v="346"/>
    <x v="0"/>
    <x v="251"/>
    <x v="551"/>
    <s v="Niños, niñas, adolescentes y jóvenes atendidos con servicio de protección para el restablecimiento de derechos"/>
    <x v="0"/>
    <x v="220"/>
    <x v="214"/>
    <n v="69.411764705882305"/>
    <x v="336"/>
    <x v="256"/>
    <x v="365"/>
    <x v="349"/>
    <x v="210"/>
    <x v="0"/>
    <x v="19"/>
    <m/>
    <s v="31-Ago-2020"/>
    <m/>
    <n v="2"/>
    <n v="0"/>
    <n v="740.85706500000003"/>
    <n v="0"/>
    <n v="0"/>
    <s v="Secretaría de Inclusión Social, Familia y Derechos Humanos"/>
    <s v="0"/>
    <s v="0"/>
    <s v="0"/>
    <s v="0"/>
    <x v="299"/>
    <s v="Corresponde a los NNA vinculados a los consejos de participación de infancia y adolescencia, como parte esencial de la potenciación de la participación de NNA y a las acciones de divulgación, acompañamiento y monitoreo de la implementación de la política pública de infancia y adolescencia."/>
  </r>
  <r>
    <x v="14"/>
    <s v="Inclusión Social y flia"/>
    <s v="Secretaría de Inclusión Social, Familia y Derechos Humanos"/>
    <x v="2"/>
    <s v="Medellín me Cuida"/>
    <x v="10"/>
    <s v="Recuperemos lo Social"/>
    <x v="17"/>
    <s v="Acciones de fortalecimiento social para el cuidado y la protección"/>
    <x v="390"/>
    <x v="390"/>
    <x v="142"/>
    <x v="14"/>
    <x v="0"/>
    <x v="346"/>
    <x v="0"/>
    <x v="251"/>
    <x v="552"/>
    <s v="Política Pública divulgada y monitoreada"/>
    <x v="5"/>
    <x v="31"/>
    <x v="215"/>
    <n v="53"/>
    <x v="337"/>
    <x v="256"/>
    <x v="365"/>
    <x v="349"/>
    <x v="210"/>
    <x v="0"/>
    <x v="19"/>
    <m/>
    <s v="31-Ago-2020"/>
    <m/>
    <n v="2"/>
    <n v="0"/>
    <n v="740.85706500000003"/>
    <n v="0"/>
    <n v="0"/>
    <s v="Secretaría de Inclusión Social, Familia y Derechos Humanos"/>
    <s v="0"/>
    <s v="0"/>
    <s v="0"/>
    <s v="0"/>
    <x v="299"/>
    <s v="Acciones de divulgación, acompañamiento y monitoreo de la implementación de la política pública de infancia y adolescencia."/>
  </r>
  <r>
    <x v="14"/>
    <s v="Inclusión Social y flia"/>
    <s v="Secretaría de Inclusión Social, Familia y Derechos Humanos"/>
    <x v="2"/>
    <s v="Medellín me Cuida"/>
    <x v="10"/>
    <s v="Recuperemos lo Social"/>
    <x v="40"/>
    <s v="Medellín cuida y reconoce a sus grupos poblacionales"/>
    <x v="391"/>
    <x v="391"/>
    <x v="143"/>
    <x v="257"/>
    <x v="0"/>
    <x v="347"/>
    <x v="0"/>
    <x v="252"/>
    <x v="553"/>
    <s v="Niños, niñas, adolescentes y jóvenes atendidos con servicio de protección para el restablecimiento de derechos"/>
    <x v="0"/>
    <x v="221"/>
    <x v="216"/>
    <n v="59.124519372966603"/>
    <x v="338"/>
    <x v="257"/>
    <x v="366"/>
    <x v="350"/>
    <x v="71"/>
    <x v="0"/>
    <x v="304"/>
    <m/>
    <s v="31-Ago-2020"/>
    <m/>
    <n v="1"/>
    <n v="3401.1174510000001"/>
    <n v="38.547615"/>
    <n v="0"/>
    <n v="3401.1174510000001"/>
    <s v="Secretaría de Inclusión Social, Familia y Derechos Humanos"/>
    <s v="0"/>
    <s v="0"/>
    <s v="0"/>
    <s v="0"/>
    <x v="299"/>
    <s v="Corresponde a los NNA atendidos a través de grupos de animación sociocultural y  acompañamiento psicosocial para la prevención e identificación de riesgos de vulneración de derechos."/>
  </r>
  <r>
    <x v="14"/>
    <s v="Inclusión Social y flia"/>
    <s v="Secretaría de Inclusión Social, Familia y Derechos Humanos"/>
    <x v="2"/>
    <s v="Medellín me Cuida"/>
    <x v="10"/>
    <s v="Recuperemos lo Social"/>
    <x v="17"/>
    <s v="Acciones de fortalecimiento social para el cuidado y la protección"/>
    <x v="392"/>
    <x v="392"/>
    <x v="144"/>
    <x v="258"/>
    <x v="0"/>
    <x v="348"/>
    <x v="0"/>
    <x v="253"/>
    <x v="554"/>
    <s v="Beneficiarios potenciales para quienes se gestiona la oferta social"/>
    <x v="0"/>
    <x v="3"/>
    <x v="217"/>
    <n v="100"/>
    <x v="339"/>
    <x v="258"/>
    <x v="367"/>
    <x v="351"/>
    <x v="211"/>
    <x v="0"/>
    <x v="305"/>
    <m/>
    <s v="31-Ago-2020"/>
    <m/>
    <n v="2"/>
    <n v="990.31209699999999"/>
    <n v="918.83687199999997"/>
    <n v="0"/>
    <n v="990.31209699999999"/>
    <s v="Secretaría de Inclusión Social, Familia y Derechos Humanos"/>
    <s v="0"/>
    <s v="0"/>
    <s v="0"/>
    <s v="0"/>
    <x v="89"/>
    <s v="La actividad que alimentará este indicador son las Asambleas Gerontológicas, debido a que allí, se realiza la divulgación del Plan Gerontológico y la Política Pública de Envejecimiento y Vejez de Medellín. Se reportarán todas las personas que participan de la actividad sin duplicados."/>
  </r>
  <r>
    <x v="14"/>
    <s v="Inclusión Social y flia"/>
    <s v="Secretaría de Inclusión Social, Familia y Derechos Humanos"/>
    <x v="2"/>
    <s v="Medellín me Cuida"/>
    <x v="10"/>
    <s v="Recuperemos lo Social"/>
    <x v="17"/>
    <s v="Acciones de fortalecimiento social para el cuidado y la protección"/>
    <x v="392"/>
    <x v="392"/>
    <x v="144"/>
    <x v="258"/>
    <x v="0"/>
    <x v="348"/>
    <x v="0"/>
    <x v="253"/>
    <x v="555"/>
    <s v="Informes de monitoreo y seguimiento elaborados"/>
    <x v="0"/>
    <x v="38"/>
    <x v="2"/>
    <n v="12.5"/>
    <x v="340"/>
    <x v="258"/>
    <x v="367"/>
    <x v="351"/>
    <x v="211"/>
    <x v="0"/>
    <x v="305"/>
    <m/>
    <s v="31-Ago-2020"/>
    <m/>
    <n v="2"/>
    <n v="990.31209699999999"/>
    <n v="918.83687199999997"/>
    <n v="0"/>
    <n v="990.31209699999999"/>
    <s v="Secretaría de Inclusión Social, Familia y Derechos Humanos"/>
    <s v="0"/>
    <s v="0"/>
    <s v="0"/>
    <s v="0"/>
    <x v="300"/>
    <s v="Corresponde a los informes de monitoreo del Plan Gerontológico."/>
  </r>
  <r>
    <x v="14"/>
    <s v="Inclusión Social y flia"/>
    <s v="Secretaría de Inclusión Social, Familia y Derechos Humanos"/>
    <x v="2"/>
    <s v="Medellín me Cuida"/>
    <x v="10"/>
    <s v="Recuperemos lo Social"/>
    <x v="40"/>
    <s v="Medellín cuida y reconoce a sus grupos poblacionales"/>
    <x v="393"/>
    <x v="393"/>
    <x v="8"/>
    <x v="259"/>
    <x v="0"/>
    <x v="349"/>
    <x v="0"/>
    <x v="254"/>
    <x v="556"/>
    <s v="Beneficiarios potenciales para quienes se gestiona la oferta social"/>
    <x v="0"/>
    <x v="222"/>
    <x v="218"/>
    <n v="101.518518518519"/>
    <x v="341"/>
    <x v="259"/>
    <x v="368"/>
    <x v="352"/>
    <x v="212"/>
    <x v="0"/>
    <x v="306"/>
    <m/>
    <s v="31-Ago-2020"/>
    <m/>
    <n v="1"/>
    <n v="1280.06287"/>
    <n v="249.850899"/>
    <n v="0"/>
    <n v="1280.06287"/>
    <s v="Secretaría de Inclusión Social, Familia y Derechos Humanos"/>
    <s v="0"/>
    <s v="0"/>
    <s v="0"/>
    <s v="0"/>
    <x v="89"/>
    <s v="Corresponde a personas a partir de 50 años beneficiados con servicios de promoción para un envejecimiento digno."/>
  </r>
  <r>
    <x v="14"/>
    <s v="Inclusión Social y flia"/>
    <s v="Secretaría de Inclusión Social, Familia y Derechos Humanos"/>
    <x v="3"/>
    <s v="Gobernanza y Gobernabilidad"/>
    <x v="9"/>
    <s v="Paz, víctimas y justicia"/>
    <x v="72"/>
    <s v="Garantías diferenciales para las víctimas"/>
    <x v="394"/>
    <x v="394"/>
    <x v="8"/>
    <x v="14"/>
    <x v="0"/>
    <x v="350"/>
    <x v="0"/>
    <x v="20"/>
    <x v="557"/>
    <s v="Acciones ejecutadas con las comunidades"/>
    <x v="0"/>
    <x v="8"/>
    <x v="19"/>
    <n v="100"/>
    <x v="342"/>
    <x v="20"/>
    <x v="369"/>
    <x v="353"/>
    <x v="213"/>
    <x v="0"/>
    <x v="285"/>
    <m/>
    <s v="31-Ago-2020"/>
    <m/>
    <n v="1"/>
    <n v="43.574148999999998"/>
    <n v="72.623583999999994"/>
    <n v="0"/>
    <n v="43.574148999999998"/>
    <s v="Secretaría de Inclusión Social, Familia y Derechos Humanos"/>
    <s v="1"/>
    <s v="0"/>
    <s v="0"/>
    <s v="0"/>
    <x v="277"/>
    <s v="Corresponde a formación a organizaciones y actores sociales en temas de paz y reconciliación y tomas de decisiones."/>
  </r>
  <r>
    <x v="14"/>
    <s v="Inclusión Social y flia"/>
    <s v="Secretaría de Inclusión Social, Familia y Derechos Humanos"/>
    <x v="2"/>
    <s v="Medellín me Cuida"/>
    <x v="10"/>
    <s v="Recuperemos lo Social"/>
    <x v="40"/>
    <s v="Medellín cuida y reconoce a sus grupos poblacionales"/>
    <x v="395"/>
    <x v="395"/>
    <x v="145"/>
    <x v="260"/>
    <x v="0"/>
    <x v="351"/>
    <x v="0"/>
    <x v="255"/>
    <x v="558"/>
    <s v="Beneficiarios potenciales para quienes se gestiona la oferta social"/>
    <x v="0"/>
    <x v="223"/>
    <x v="219"/>
    <n v="44.573893412883997"/>
    <x v="343"/>
    <x v="260"/>
    <x v="370"/>
    <x v="354"/>
    <x v="214"/>
    <x v="0"/>
    <x v="307"/>
    <m/>
    <s v="31-Ago-2020"/>
    <m/>
    <n v="1"/>
    <n v="9333.1126000000004"/>
    <n v="2331.5027770000002"/>
    <n v="0"/>
    <n v="9333.1126000000004"/>
    <s v="Secretaría de Inclusión Social, Familia y Derechos Humanos"/>
    <s v="1"/>
    <s v="0"/>
    <s v="0"/>
    <s v="0"/>
    <x v="89"/>
    <s v="Corresponde a las personas mayores atendidas con servicios como: modelo Centros Vida Gerontológicos, manualidades, capacitación a cuidadores de personas mayores, día de sol, apoyo económico."/>
  </r>
  <r>
    <x v="14"/>
    <s v="Inclusión Social y flia"/>
    <s v="Secretaría de Inclusión Social, Familia y Derechos Humanos"/>
    <x v="2"/>
    <s v="Medellín me Cuida"/>
    <x v="10"/>
    <s v="Recuperemos lo Social"/>
    <x v="22"/>
    <s v="Canasta básica de derechos"/>
    <x v="396"/>
    <x v="396"/>
    <x v="0"/>
    <x v="17"/>
    <x v="0"/>
    <x v="352"/>
    <x v="0"/>
    <x v="256"/>
    <x v="559"/>
    <s v="Personas beneficiadas con raciones de alimentos"/>
    <x v="0"/>
    <x v="224"/>
    <x v="0"/>
    <n v="0"/>
    <x v="344"/>
    <x v="261"/>
    <x v="371"/>
    <x v="19"/>
    <x v="0"/>
    <x v="0"/>
    <x v="19"/>
    <m/>
    <s v="31-Ago-2020"/>
    <m/>
    <n v="1"/>
    <n v="0"/>
    <n v="0"/>
    <n v="0"/>
    <n v="0"/>
    <s v="Secretaría de Inclusión Social, Familia y Derechos Humanos"/>
    <s v="1"/>
    <s v="0"/>
    <s v="0"/>
    <s v="0"/>
    <x v="86"/>
    <s v="Corresponde a las familias atendidas con bonos alimentarios en las comunas priorizadas en el marco del proyecto de presupuesto participativo."/>
  </r>
  <r>
    <x v="14"/>
    <s v="Inclusión Social y flia"/>
    <s v="Secretaría de Inclusión Social, Familia y Derechos Humanos"/>
    <x v="2"/>
    <s v="Medellín me Cuida"/>
    <x v="10"/>
    <s v="Recuperemos lo Social"/>
    <x v="40"/>
    <s v="Medellín cuida y reconoce a sus grupos poblacionales"/>
    <x v="397"/>
    <x v="397"/>
    <x v="0"/>
    <x v="17"/>
    <x v="0"/>
    <x v="353"/>
    <x v="0"/>
    <x v="257"/>
    <x v="560"/>
    <s v="Personas capacitadas"/>
    <x v="0"/>
    <x v="90"/>
    <x v="0"/>
    <n v="0"/>
    <x v="345"/>
    <x v="262"/>
    <x v="372"/>
    <x v="19"/>
    <x v="0"/>
    <x v="0"/>
    <x v="19"/>
    <m/>
    <s v="31-Ago-2020"/>
    <m/>
    <n v="1"/>
    <n v="0"/>
    <n v="0"/>
    <n v="0"/>
    <n v="0"/>
    <s v="Secretaría de Inclusión Social, Familia y Derechos Humanos"/>
    <s v="1"/>
    <s v="0"/>
    <s v="0"/>
    <s v="0"/>
    <x v="163"/>
    <s v="Beneficiarios de encuentros vivenciales, acompañamiento psicosocial para la prevención de vulneración de derechos, muestras artísticas, jornadas barriales, campañas de promoción de derechos y prevención de factores de riesgo, de acuerdo a la priorización de las comunas."/>
  </r>
  <r>
    <x v="14"/>
    <s v="Inclusión Social y flia"/>
    <s v="Secretaría de Inclusión Social, Familia y Derechos Humanos"/>
    <x v="2"/>
    <s v="Medellín me Cuida"/>
    <x v="10"/>
    <s v="Recuperemos lo Social"/>
    <x v="40"/>
    <s v="Medellín cuida y reconoce a sus grupos poblacionales"/>
    <x v="398"/>
    <x v="398"/>
    <x v="146"/>
    <x v="261"/>
    <x v="0"/>
    <x v="354"/>
    <x v="0"/>
    <x v="258"/>
    <x v="561"/>
    <s v="Beneficiarios potenciales para quienes se gestiona la oferta social"/>
    <x v="0"/>
    <x v="225"/>
    <x v="220"/>
    <n v="87.632084534101807"/>
    <x v="346"/>
    <x v="263"/>
    <x v="373"/>
    <x v="355"/>
    <x v="215"/>
    <x v="7"/>
    <x v="308"/>
    <m/>
    <s v="31-Ago-2020"/>
    <m/>
    <n v="1"/>
    <n v="3696.5410750000001"/>
    <n v="2524.3745520000002"/>
    <n v="4.2"/>
    <n v="3692.3410749999998"/>
    <s v="Secretaría de Inclusión Social, Familia y Derechos Humanos"/>
    <s v="1"/>
    <s v="0"/>
    <s v="0"/>
    <s v="0"/>
    <x v="89"/>
    <s v="Beneficiarios de apoyo económico para personas con discapacidad, habilitación-rehabilitación a la población con discapacidad severa, atención psicosocial y formación en emprendimiento a cuidadores de PcD, formación en lengua de señas, ayudas técnicas a personas con discapacidad, rehabilitación funcional a personas con discapacidad de acuerdo a la priorización de las comunas."/>
  </r>
  <r>
    <x v="14"/>
    <s v="Inclusión Social y flia"/>
    <s v="Secretaría de Inclusión Social, Familia y Derechos Humanos"/>
    <x v="2"/>
    <s v="Medellín me Cuida"/>
    <x v="10"/>
    <s v="Recuperemos lo Social"/>
    <x v="24"/>
    <s v="Medellín me cuida- Gestores Familia"/>
    <x v="399"/>
    <x v="399"/>
    <x v="0"/>
    <x v="17"/>
    <x v="0"/>
    <x v="355"/>
    <x v="0"/>
    <x v="240"/>
    <x v="562"/>
    <s v="Beneficiarios potenciales para quienes se gestiona la oferta social"/>
    <x v="0"/>
    <x v="111"/>
    <x v="0"/>
    <n v="0"/>
    <x v="347"/>
    <x v="264"/>
    <x v="374"/>
    <x v="19"/>
    <x v="0"/>
    <x v="0"/>
    <x v="19"/>
    <m/>
    <s v="31-Ago-2020"/>
    <m/>
    <n v="1"/>
    <n v="0"/>
    <n v="0"/>
    <n v="0"/>
    <n v="0"/>
    <s v="Secretaría de Inclusión Social, Familia y Derechos Humanos"/>
    <s v="1"/>
    <s v="0"/>
    <s v="0"/>
    <s v="0"/>
    <x v="89"/>
    <s v="Corresponde a personas beneficiadas con acompañamiento psicosocial y/o acercamiento de oportunidades."/>
  </r>
  <r>
    <x v="14"/>
    <s v="Inclusión Social y flia"/>
    <s v="Secretaría de Inclusión Social, Familia y Derechos Humanos"/>
    <x v="3"/>
    <s v="Gobernanza y Gobernabilidad"/>
    <x v="9"/>
    <s v="Paz, víctimas y justicia"/>
    <x v="71"/>
    <s v="Promoción y protección de los Derechos Humanos"/>
    <x v="400"/>
    <x v="400"/>
    <x v="0"/>
    <x v="17"/>
    <x v="0"/>
    <x v="356"/>
    <x v="0"/>
    <x v="118"/>
    <x v="563"/>
    <s v="Personas capacitadas"/>
    <x v="0"/>
    <x v="226"/>
    <x v="0"/>
    <n v="0"/>
    <x v="347"/>
    <x v="265"/>
    <x v="375"/>
    <x v="19"/>
    <x v="0"/>
    <x v="0"/>
    <x v="19"/>
    <m/>
    <s v="31-Ago-2020"/>
    <m/>
    <n v="3"/>
    <n v="0"/>
    <n v="0"/>
    <n v="0"/>
    <n v="0"/>
    <s v="Secretaría de Inclusión Social, Familia y Derechos Humanos"/>
    <s v="1"/>
    <s v="0"/>
    <s v="0"/>
    <s v="0"/>
    <x v="163"/>
    <s v="Corresponde a formación y capacitación en DDHH  de acuerdo a la priorización de las comunas."/>
  </r>
  <r>
    <x v="14"/>
    <s v="Inclusión Social y flia"/>
    <s v="Secretaría de Inclusión Social, Familia y Derechos Humanos"/>
    <x v="3"/>
    <s v="Gobernanza y Gobernabilidad"/>
    <x v="9"/>
    <s v="Paz, víctimas y justicia"/>
    <x v="71"/>
    <s v="Promoción y protección de los Derechos Humanos"/>
    <x v="400"/>
    <x v="400"/>
    <x v="0"/>
    <x v="17"/>
    <x v="0"/>
    <x v="356"/>
    <x v="0"/>
    <x v="118"/>
    <x v="564"/>
    <s v="Eventos de divulgación realizados"/>
    <x v="0"/>
    <x v="15"/>
    <x v="0"/>
    <n v="0"/>
    <x v="347"/>
    <x v="265"/>
    <x v="375"/>
    <x v="19"/>
    <x v="0"/>
    <x v="0"/>
    <x v="19"/>
    <m/>
    <s v="31-Ago-2020"/>
    <m/>
    <n v="3"/>
    <n v="0"/>
    <n v="0"/>
    <n v="0"/>
    <n v="0"/>
    <s v="Secretaría de Inclusión Social, Familia y Derechos Humanos"/>
    <s v="1"/>
    <s v="0"/>
    <s v="0"/>
    <s v="0"/>
    <x v="301"/>
    <s v="Corresponde a eventos de divulgación y sensibilización en DDHH, de acuerdo a la priorización de las comunas."/>
  </r>
  <r>
    <x v="14"/>
    <s v="Inclusión Social y flia"/>
    <s v="Secretaría de Inclusión Social, Familia y Derechos Humanos"/>
    <x v="3"/>
    <s v="Gobernanza y Gobernabilidad"/>
    <x v="9"/>
    <s v="Paz, víctimas y justicia"/>
    <x v="71"/>
    <s v="Promoción y protección de los Derechos Humanos"/>
    <x v="400"/>
    <x v="400"/>
    <x v="0"/>
    <x v="17"/>
    <x v="0"/>
    <x v="356"/>
    <x v="0"/>
    <x v="118"/>
    <x v="565"/>
    <s v="Acciones ejecutadas con las comunidades"/>
    <x v="0"/>
    <x v="70"/>
    <x v="0"/>
    <n v="0"/>
    <x v="347"/>
    <x v="265"/>
    <x v="375"/>
    <x v="19"/>
    <x v="0"/>
    <x v="0"/>
    <x v="19"/>
    <m/>
    <s v="31-Ago-2020"/>
    <m/>
    <n v="3"/>
    <n v="0"/>
    <n v="0"/>
    <n v="0"/>
    <n v="0"/>
    <s v="Secretaría de Inclusión Social, Familia y Derechos Humanos"/>
    <s v="1"/>
    <s v="0"/>
    <s v="0"/>
    <s v="0"/>
    <x v="275"/>
    <s v="Corresponde la atención y asistencia técnica a actores promotores de DDHH, de acuerdo a la priorización de las comunas."/>
  </r>
  <r>
    <x v="14"/>
    <s v="Inclusión Social y flia"/>
    <s v="Secretaría de Inclusión Social, Familia y Derechos Humanos"/>
    <x v="2"/>
    <s v="Medellín me Cuida"/>
    <x v="10"/>
    <s v="Recuperemos lo Social"/>
    <x v="40"/>
    <s v="Medellín cuida y reconoce a sus grupos poblacionales"/>
    <x v="401"/>
    <x v="401"/>
    <x v="0"/>
    <x v="17"/>
    <x v="0"/>
    <x v="357"/>
    <x v="0"/>
    <x v="20"/>
    <x v="566"/>
    <s v="Beneficiarios potenciales para quienes se gestiona la oferta social"/>
    <x v="0"/>
    <x v="227"/>
    <x v="0"/>
    <n v="0"/>
    <x v="305"/>
    <x v="20"/>
    <x v="376"/>
    <x v="19"/>
    <x v="0"/>
    <x v="0"/>
    <x v="19"/>
    <m/>
    <s v="31-Ago-2020"/>
    <m/>
    <n v="1"/>
    <n v="0"/>
    <n v="0"/>
    <n v="0"/>
    <n v="0"/>
    <s v="Secretaría de Inclusión Social, Familia y Derechos Humanos"/>
    <s v="1"/>
    <s v="0"/>
    <s v="0"/>
    <s v="0"/>
    <x v="89"/>
    <s v="Corresponde a población LGBTI beneficiaria de sensibilizaciones."/>
  </r>
  <r>
    <x v="30"/>
    <s v="Mujeres"/>
    <s v="Secretaría de las Mujeres"/>
    <x v="2"/>
    <s v="Medellín me Cuida"/>
    <x v="27"/>
    <s v="Mujeres"/>
    <x v="73"/>
    <s v="Condiciones de vida dignas y equitativas para las mujeres"/>
    <x v="402"/>
    <x v="402"/>
    <x v="0"/>
    <x v="17"/>
    <x v="0"/>
    <x v="19"/>
    <x v="0"/>
    <x v="20"/>
    <x v="47"/>
    <m/>
    <x v="1"/>
    <x v="27"/>
    <x v="10"/>
    <m/>
    <x v="1"/>
    <x v="20"/>
    <x v="377"/>
    <x v="19"/>
    <x v="0"/>
    <x v="0"/>
    <x v="19"/>
    <m/>
    <s v="31-Ago-2020"/>
    <m/>
    <n v="0"/>
    <n v="0"/>
    <n v="0"/>
    <n v="0"/>
    <n v="0"/>
    <s v="Secretaría de las Mujeres"/>
    <s v="0"/>
    <s v="0"/>
    <s v="1"/>
    <s v="0"/>
    <x v="25"/>
    <m/>
  </r>
  <r>
    <x v="30"/>
    <s v="Mujeres"/>
    <s v="Secretaría de las Mujeres"/>
    <x v="2"/>
    <s v="Medellín me Cuida"/>
    <x v="27"/>
    <s v="Mujeres"/>
    <x v="74"/>
    <s v="Seguridad, vida libre de violencias y protección integral para las mujeres"/>
    <x v="403"/>
    <x v="403"/>
    <x v="147"/>
    <x v="262"/>
    <x v="0"/>
    <x v="358"/>
    <x v="0"/>
    <x v="21"/>
    <x v="567"/>
    <s v="Personas capacitadas"/>
    <x v="0"/>
    <x v="228"/>
    <x v="221"/>
    <n v="7.2888888888888896"/>
    <x v="348"/>
    <x v="21"/>
    <x v="378"/>
    <x v="356"/>
    <x v="216"/>
    <x v="0"/>
    <x v="309"/>
    <m/>
    <s v="31-Ago-2020"/>
    <m/>
    <n v="2"/>
    <n v="157.01893000000001"/>
    <n v="546.42749900000001"/>
    <n v="0"/>
    <n v="157.01893000000001"/>
    <s v="Secretaría de las Mujeres"/>
    <s v="0"/>
    <s v="0"/>
    <s v="0"/>
    <s v="0"/>
    <x v="302"/>
    <s v="4500 Personas sensibilizadas en prevención violencia y acoso sexual (Ejecución a 31-08-2020 Total 328 )"/>
  </r>
  <r>
    <x v="30"/>
    <s v="Mujeres"/>
    <s v="Secretaría de las Mujeres"/>
    <x v="2"/>
    <s v="Medellín me Cuida"/>
    <x v="27"/>
    <s v="Mujeres"/>
    <x v="74"/>
    <s v="Seguridad, vida libre de violencias y protección integral para las mujeres"/>
    <x v="403"/>
    <x v="403"/>
    <x v="147"/>
    <x v="262"/>
    <x v="0"/>
    <x v="358"/>
    <x v="0"/>
    <x v="21"/>
    <x v="568"/>
    <s v="Entidades asistidas técnicamente"/>
    <x v="0"/>
    <x v="87"/>
    <x v="222"/>
    <n v="100"/>
    <x v="1"/>
    <x v="21"/>
    <x v="378"/>
    <x v="356"/>
    <x v="216"/>
    <x v="0"/>
    <x v="309"/>
    <m/>
    <s v="31-Ago-2020"/>
    <m/>
    <n v="2"/>
    <n v="157.01893000000001"/>
    <n v="546.42749900000001"/>
    <n v="0"/>
    <n v="157.01893000000001"/>
    <s v="Secretaría de las Mujeres"/>
    <s v="0"/>
    <s v="0"/>
    <s v="0"/>
    <s v="0"/>
    <x v="303"/>
    <s v="40 Entidades asistidas técnicamente en prevención violencia y acoso sexual (Ejecución a 31-08-2020 Total 40)."/>
  </r>
  <r>
    <x v="30"/>
    <s v="Mujeres"/>
    <s v="Secretaría de las Mujeres"/>
    <x v="2"/>
    <s v="Medellín me Cuida"/>
    <x v="27"/>
    <s v="Mujeres"/>
    <x v="74"/>
    <s v="Seguridad, vida libre de violencias y protección integral para las mujeres"/>
    <x v="404"/>
    <x v="404"/>
    <x v="148"/>
    <x v="263"/>
    <x v="0"/>
    <x v="359"/>
    <x v="0"/>
    <x v="259"/>
    <x v="569"/>
    <s v="Personas orientadas"/>
    <x v="0"/>
    <x v="229"/>
    <x v="223"/>
    <n v="47.5057915057915"/>
    <x v="1"/>
    <x v="266"/>
    <x v="379"/>
    <x v="357"/>
    <x v="217"/>
    <x v="0"/>
    <x v="310"/>
    <m/>
    <s v="31-Ago-2020"/>
    <m/>
    <n v="1"/>
    <n v="3097.7312040000002"/>
    <n v="2818.77574"/>
    <n v="0"/>
    <n v="3097.7312040000002"/>
    <s v="Secretaría de las Mujeres"/>
    <s v="0"/>
    <s v="0"/>
    <s v="0"/>
    <s v="0"/>
    <x v="304"/>
    <s v="6000 Eventos de mujeres víctimas de violencia basados en género atendidas 123muj (Ejecución a 31-08-2020 Total 3482 )_x000a_9400 Atención psicológica en territorio (Ejecución a 31-08-2020 Total 5256 ) _x000a_7000 Atención jurídica en territorio (Ejecución a 31-08-2020 Total 8588 )_x000a_220 Hombre agresor que reciben atención psicológica (Ejecución a 31-08-2020 Total 161 )_x000a_100 Hombres sensibilizados en prevención de las Violencia Basada en Género (Ejecución a 31-08-2020 Total 0 )_x000a_113 Mujeres protegidas en hogares de acogida y su grupo familiar (Ejecución a31-08-2020 Total 79 )_x000a_100 Mujeres en hogar acogida beneficiadas en gestión jurídica (Ejecución a31-08-2020 Total 74 )_x000a_100 Mujeres en hogares acogida beneficiada en atención psicológica (Ejecución a31-08-2020 Total 76)."/>
  </r>
  <r>
    <x v="30"/>
    <s v="Mujeres"/>
    <s v="Secretaría de las Mujeres"/>
    <x v="1"/>
    <s v="Transformación Educativa y Cultural"/>
    <x v="19"/>
    <s v="Cultura ciudadana"/>
    <x v="75"/>
    <s v="Transformación de patrones culturales para la igualdad de género"/>
    <x v="405"/>
    <x v="405"/>
    <x v="8"/>
    <x v="14"/>
    <x v="0"/>
    <x v="80"/>
    <x v="0"/>
    <x v="73"/>
    <x v="570"/>
    <s v="Accion para exaltaci y potenciaci muj"/>
    <x v="0"/>
    <x v="72"/>
    <x v="224"/>
    <n v="157"/>
    <x v="349"/>
    <x v="73"/>
    <x v="80"/>
    <x v="358"/>
    <x v="218"/>
    <x v="0"/>
    <x v="311"/>
    <m/>
    <s v="31-Ago-2020"/>
    <m/>
    <n v="1"/>
    <n v="713.00473899999997"/>
    <n v="236.995261"/>
    <n v="0"/>
    <n v="713.00473899999997"/>
    <s v="Secretaría de las Mujeres"/>
    <s v="0"/>
    <s v="0"/>
    <s v="0"/>
    <s v="0"/>
    <x v="302"/>
    <s v="400 Mujeres exaltadas y/o potenciadas (Ejecución a 31-08-2020 Total 628)_x000a_1 Acciones pedagógicas y/o comunicacionales realizadas (Ejecución a 31-08-2020 Total 1)."/>
  </r>
  <r>
    <x v="30"/>
    <s v="Mujeres"/>
    <s v="Secretaría de las Mujeres"/>
    <x v="2"/>
    <s v="Medellín me Cuida"/>
    <x v="27"/>
    <s v="Mujeres"/>
    <x v="76"/>
    <s v="Liderazgo y empoderamiento femenino"/>
    <x v="406"/>
    <x v="406"/>
    <x v="0"/>
    <x v="264"/>
    <x v="0"/>
    <x v="360"/>
    <x v="0"/>
    <x v="260"/>
    <x v="571"/>
    <s v="Eventos de divulgación realizados"/>
    <x v="0"/>
    <x v="8"/>
    <x v="0"/>
    <n v="0"/>
    <x v="1"/>
    <x v="267"/>
    <x v="380"/>
    <x v="359"/>
    <x v="47"/>
    <x v="0"/>
    <x v="110"/>
    <m/>
    <s v="31-Ago-2020"/>
    <s v="La programación de los eventos  y talleres están programados para realizarse  en los meses de septiembre y octubre.  Se cuenta con la propuesta metodológica y conceptual."/>
    <n v="2"/>
    <n v="19.099981"/>
    <n v="226.25032899999999"/>
    <n v="0"/>
    <n v="19.099981"/>
    <s v="Secretaría de las Mujeres"/>
    <s v="0"/>
    <s v="0"/>
    <s v="0"/>
    <s v="0"/>
    <x v="305"/>
    <s v="2 Eventos de construcción de paz (Ejecución a 31-08-2020 Total 0 )_x000a_1 Documento de Diagnóstico Agendas de Paz (Ejecución a 31-08-2020 Total 0 )."/>
  </r>
  <r>
    <x v="30"/>
    <s v="Mujeres"/>
    <s v="Secretaría de las Mujeres"/>
    <x v="2"/>
    <s v="Medellín me Cuida"/>
    <x v="27"/>
    <s v="Mujeres"/>
    <x v="76"/>
    <s v="Liderazgo y empoderamiento femenino"/>
    <x v="406"/>
    <x v="406"/>
    <x v="0"/>
    <x v="264"/>
    <x v="0"/>
    <x v="360"/>
    <x v="0"/>
    <x v="260"/>
    <x v="572"/>
    <s v="Personas capacitadas"/>
    <x v="0"/>
    <x v="31"/>
    <x v="0"/>
    <n v="0"/>
    <x v="1"/>
    <x v="267"/>
    <x v="380"/>
    <x v="359"/>
    <x v="47"/>
    <x v="0"/>
    <x v="110"/>
    <m/>
    <s v="31-Ago-2020"/>
    <s v="La programación de los eventos  y talleres están programados para realizarse  en los meses de septiembre y octubre.  Se cuenta con la propuesta metodológica y conceptual."/>
    <n v="2"/>
    <n v="19.099981"/>
    <n v="226.25032899999999"/>
    <n v="0"/>
    <n v="19.099981"/>
    <s v="Secretaría de las Mujeres"/>
    <s v="0"/>
    <s v="0"/>
    <s v="0"/>
    <s v="0"/>
    <x v="306"/>
    <s v="100 Mujeres que participan en procesos de pedagogía de paz (Ejecución a 31-08-2020 Total 0)."/>
  </r>
  <r>
    <x v="30"/>
    <s v="Mujeres"/>
    <s v="Secretaría de las Mujeres"/>
    <x v="2"/>
    <s v="Medellín me Cuida"/>
    <x v="27"/>
    <s v="Mujeres"/>
    <x v="76"/>
    <s v="Liderazgo y empoderamiento femenino"/>
    <x v="407"/>
    <x v="407"/>
    <x v="149"/>
    <x v="265"/>
    <x v="0"/>
    <x v="361"/>
    <x v="0"/>
    <x v="261"/>
    <x v="573"/>
    <s v="Personas capacitadas"/>
    <x v="0"/>
    <x v="230"/>
    <x v="89"/>
    <n v="30.6666666666667"/>
    <x v="350"/>
    <x v="268"/>
    <x v="381"/>
    <x v="360"/>
    <x v="219"/>
    <x v="0"/>
    <x v="312"/>
    <m/>
    <s v="31-Ago-2020"/>
    <m/>
    <n v="2"/>
    <n v="195.28651400000001"/>
    <n v="386.037038"/>
    <n v="0"/>
    <n v="195.28651400000001"/>
    <s v="Secretaría de las Mujeres"/>
    <s v="0"/>
    <s v="0"/>
    <s v="0"/>
    <s v="0"/>
    <x v="302"/>
    <s v="450 Personas capacitadas virtualmente en Equidad de Género y promoción de los derechos de las mujeres (Ejecución a 31-08-2020 Total 138 )."/>
  </r>
  <r>
    <x v="30"/>
    <s v="Mujeres"/>
    <s v="Secretaría de las Mujeres"/>
    <x v="2"/>
    <s v="Medellín me Cuida"/>
    <x v="27"/>
    <s v="Mujeres"/>
    <x v="76"/>
    <s v="Liderazgo y empoderamiento femenino"/>
    <x v="407"/>
    <x v="407"/>
    <x v="149"/>
    <x v="265"/>
    <x v="0"/>
    <x v="361"/>
    <x v="0"/>
    <x v="261"/>
    <x v="574"/>
    <s v="Estrateg  prom particip ciudadan impleme"/>
    <x v="0"/>
    <x v="12"/>
    <x v="164"/>
    <n v="100"/>
    <x v="1"/>
    <x v="268"/>
    <x v="381"/>
    <x v="360"/>
    <x v="219"/>
    <x v="0"/>
    <x v="312"/>
    <m/>
    <s v="31-Ago-2020"/>
    <m/>
    <n v="2"/>
    <n v="195.28651400000001"/>
    <n v="386.037038"/>
    <n v="0"/>
    <n v="195.28651400000001"/>
    <s v="Secretaría de las Mujeres"/>
    <s v="0"/>
    <s v="0"/>
    <s v="0"/>
    <s v="0"/>
    <x v="303"/>
    <s v="25 Organizaciones y/o colectivos con acompañamiento técnico (Ejecución a 31-08-2020 Total 25 )_x000a_350 Personas fortalecidas y/o trabajando en red por la igualdad de género y los derechos de las mujeres (Ejecución a 31-08-2020 Total 130)."/>
  </r>
  <r>
    <x v="30"/>
    <s v="Mujeres"/>
    <s v="Secretaría de las Mujeres"/>
    <x v="2"/>
    <s v="Medellín me Cuida"/>
    <x v="27"/>
    <s v="Mujeres"/>
    <x v="73"/>
    <s v="Condiciones de vida dignas y equitativas para las mujeres"/>
    <x v="408"/>
    <x v="408"/>
    <x v="150"/>
    <x v="266"/>
    <x v="0"/>
    <x v="362"/>
    <x v="0"/>
    <x v="11"/>
    <x v="575"/>
    <s v="Personas capacitadas"/>
    <x v="0"/>
    <x v="57"/>
    <x v="225"/>
    <n v="58.02"/>
    <x v="1"/>
    <x v="11"/>
    <x v="382"/>
    <x v="361"/>
    <x v="220"/>
    <x v="0"/>
    <x v="313"/>
    <m/>
    <s v="31-Ago-2020"/>
    <m/>
    <n v="3"/>
    <n v="470.27855599999998"/>
    <n v="706.512519"/>
    <n v="0"/>
    <n v="470.27855599999998"/>
    <s v="Secretaría de las Mujeres"/>
    <s v="0"/>
    <s v="0"/>
    <s v="0"/>
    <s v="0"/>
    <x v="302"/>
    <s v="10000 Personas sensibilizadas en equidad de género (Ejecución a 31-08-2020 Total 5802 )_x000a_50 Acciones de información, educación y comunicación en masculinidades (Ejecución a 31-08-2020 Total 30)."/>
  </r>
  <r>
    <x v="30"/>
    <s v="Mujeres"/>
    <s v="Secretaría de las Mujeres"/>
    <x v="2"/>
    <s v="Medellín me Cuida"/>
    <x v="27"/>
    <s v="Mujeres"/>
    <x v="73"/>
    <s v="Condiciones de vida dignas y equitativas para las mujeres"/>
    <x v="408"/>
    <x v="408"/>
    <x v="150"/>
    <x v="266"/>
    <x v="0"/>
    <x v="362"/>
    <x v="0"/>
    <x v="11"/>
    <x v="576"/>
    <s v="Entidades asistidas técnicamente"/>
    <x v="0"/>
    <x v="17"/>
    <x v="78"/>
    <n v="100"/>
    <x v="1"/>
    <x v="11"/>
    <x v="382"/>
    <x v="361"/>
    <x v="220"/>
    <x v="0"/>
    <x v="313"/>
    <m/>
    <s v="31-Ago-2020"/>
    <m/>
    <n v="3"/>
    <n v="470.27855599999998"/>
    <n v="706.512519"/>
    <n v="0"/>
    <n v="470.27855599999998"/>
    <s v="Secretaría de las Mujeres"/>
    <s v="0"/>
    <s v="0"/>
    <s v="0"/>
    <s v="0"/>
    <x v="307"/>
    <s v="5 Entidades asistidas técnicamente (Ejecución a 31-08-2020 Total 5 )_x000a_35 Articulaciones de servicios en los centros de equidad de género “ CEG” (Ejecución a 31-08-2020 Total 26)."/>
  </r>
  <r>
    <x v="30"/>
    <s v="Mujeres"/>
    <s v="Secretaría de las Mujeres"/>
    <x v="2"/>
    <s v="Medellín me Cuida"/>
    <x v="27"/>
    <s v="Mujeres"/>
    <x v="73"/>
    <s v="Condiciones de vida dignas y equitativas para las mujeres"/>
    <x v="408"/>
    <x v="408"/>
    <x v="150"/>
    <x v="266"/>
    <x v="0"/>
    <x v="362"/>
    <x v="0"/>
    <x v="11"/>
    <x v="577"/>
    <s v="Personas orientadas"/>
    <x v="0"/>
    <x v="56"/>
    <x v="226"/>
    <n v="40"/>
    <x v="1"/>
    <x v="11"/>
    <x v="382"/>
    <x v="361"/>
    <x v="220"/>
    <x v="0"/>
    <x v="313"/>
    <m/>
    <s v="31-Ago-2020"/>
    <m/>
    <n v="3"/>
    <n v="470.27855599999998"/>
    <n v="706.512519"/>
    <n v="0"/>
    <n v="470.27855599999998"/>
    <s v="Secretaría de las Mujeres"/>
    <s v="0"/>
    <s v="0"/>
    <s v="0"/>
    <s v="0"/>
    <x v="304"/>
    <s v="5000 Mujeres asesoradas en los Centro de equidad de género “ CEG” (Ejecución a 31-08-2020 Total 2000)_x000a_ 70 Jornadas de difusión de servicios (Ejecución a 31-08-2020 Total 69)_x000a_ 4 CEG con atención a la ciudadanía (Ejecución a 31-08-2020 Total 3 ) _x000a_ 1 Centro de equidad de género “ CEG” móvil operando (Ejecución a 31-08-2020 Total 1)."/>
  </r>
  <r>
    <x v="30"/>
    <s v="Mujeres"/>
    <s v="Secretaría de las Mujeres"/>
    <x v="3"/>
    <s v="Gobernanza y Gobernabilidad"/>
    <x v="7"/>
    <s v="Planeación, articulación y fortalecimiento territorial"/>
    <x v="77"/>
    <s v="Planeación y presupuestos sensibles a la perspectiva de género"/>
    <x v="409"/>
    <x v="409"/>
    <x v="151"/>
    <x v="267"/>
    <x v="0"/>
    <x v="363"/>
    <x v="0"/>
    <x v="262"/>
    <x v="578"/>
    <s v="Entidades asistidas técnicamente"/>
    <x v="0"/>
    <x v="42"/>
    <x v="72"/>
    <n v="84.615384615384599"/>
    <x v="1"/>
    <x v="269"/>
    <x v="383"/>
    <x v="362"/>
    <x v="6"/>
    <x v="0"/>
    <x v="314"/>
    <m/>
    <s v="31-Ago-2020"/>
    <m/>
    <n v="2"/>
    <n v="283.824524"/>
    <n v="128.71819199999999"/>
    <n v="0"/>
    <n v="283.824524"/>
    <s v="Secretaría de las Mujeres"/>
    <s v="0"/>
    <s v="0"/>
    <s v="0"/>
    <s v="0"/>
    <x v="308"/>
    <s v="11 Dependencias asistidas técnicamente para comprensión del enfoque de género e Incorporarlo en sus presupuestos (Ejecución a 31-08-2020 Total 11)_x000a_10 Dependencias acompañadas priorización PEIG (Ejecución a 31-08-2020 Total 10)_x000a_30 Servidores capacitados como enlace de género al interior de administración de la Alcaldía de Medellín (Ejecución a 31-08-2020 Total 0 _x000a_6 PEG implementados en proyectos de las dependencias (Ejecución a 31-08-2020 Total 0) _x000a_2 Instancias de interlocución entre la sociedad civil y los Gobiernos creadas (Ejecución a 31-08-2020 Total 0)"/>
  </r>
  <r>
    <x v="30"/>
    <s v="Mujeres"/>
    <s v="Secretaría de las Mujeres"/>
    <x v="3"/>
    <s v="Gobernanza y Gobernabilidad"/>
    <x v="7"/>
    <s v="Planeación, articulación y fortalecimiento territorial"/>
    <x v="77"/>
    <s v="Planeación y presupuestos sensibles a la perspectiva de género"/>
    <x v="409"/>
    <x v="409"/>
    <x v="151"/>
    <x v="267"/>
    <x v="0"/>
    <x v="363"/>
    <x v="0"/>
    <x v="262"/>
    <x v="579"/>
    <s v="Documentos de lineamientos técnicos elaborados"/>
    <x v="0"/>
    <x v="0"/>
    <x v="0"/>
    <n v="0"/>
    <x v="351"/>
    <x v="269"/>
    <x v="383"/>
    <x v="362"/>
    <x v="6"/>
    <x v="0"/>
    <x v="314"/>
    <m/>
    <s v="31-Ago-2020"/>
    <m/>
    <n v="2"/>
    <n v="283.824524"/>
    <n v="128.71819199999999"/>
    <n v="0"/>
    <n v="283.824524"/>
    <s v="Secretaría de las Mujeres"/>
    <s v="0"/>
    <s v="0"/>
    <s v="0"/>
    <s v="0"/>
    <x v="309"/>
    <s v="1 Documento &quot;Lineamientos técnicos para la transversalización del enfoque de género elaborados” (Ejecución a 31-08-2020 Total 0)."/>
  </r>
  <r>
    <x v="30"/>
    <s v="Mujeres"/>
    <s v="Secretaría de las Mujeres"/>
    <x v="2"/>
    <s v="Medellín me Cuida"/>
    <x v="27"/>
    <s v="Mujeres"/>
    <x v="73"/>
    <s v="Condiciones de vida dignas y equitativas para las mujeres"/>
    <x v="410"/>
    <x v="410"/>
    <x v="0"/>
    <x v="268"/>
    <x v="0"/>
    <x v="116"/>
    <x v="0"/>
    <x v="137"/>
    <x v="580"/>
    <s v="Personas beneficiarias de estrategias de permanencia"/>
    <x v="0"/>
    <x v="53"/>
    <x v="0"/>
    <n v="0"/>
    <x v="1"/>
    <x v="141"/>
    <x v="384"/>
    <x v="363"/>
    <x v="221"/>
    <x v="0"/>
    <x v="210"/>
    <m/>
    <s v="31-Ago-2020"/>
    <s v="El convenio se celebró en el segundo semestre del 2020, dado que la estrategia se tuvo que ajustar con base a la situación actual de pandemia generada por el COVID 19 y en consideración a la normativa nacional. Se suscribió el 20 de agosto de 2020.  La programación de las acciones se implementarán en los meses de septiembre a noviembre."/>
    <n v="2"/>
    <n v="10.700620000000001"/>
    <n v="296.533861"/>
    <n v="0"/>
    <n v="10.700620000000001"/>
    <s v="Secretaría de las Mujeres"/>
    <s v="0"/>
    <s v="0"/>
    <s v="0"/>
    <s v="0"/>
    <x v="135"/>
    <s v="300 Mujeres con acciones afirmativas para la permanencia en el sistema educativo (Ejecución a 31-08-2020 Total 0 )."/>
  </r>
  <r>
    <x v="30"/>
    <s v="Mujeres"/>
    <s v="Secretaría de las Mujeres"/>
    <x v="2"/>
    <s v="Medellín me Cuida"/>
    <x v="27"/>
    <s v="Mujeres"/>
    <x v="73"/>
    <s v="Condiciones de vida dignas y equitativas para las mujeres"/>
    <x v="410"/>
    <x v="410"/>
    <x v="0"/>
    <x v="268"/>
    <x v="0"/>
    <x v="116"/>
    <x v="0"/>
    <x v="137"/>
    <x v="581"/>
    <s v="Personas beneficiadas con procesos de formación informal"/>
    <x v="0"/>
    <x v="53"/>
    <x v="0"/>
    <n v="0"/>
    <x v="1"/>
    <x v="141"/>
    <x v="384"/>
    <x v="363"/>
    <x v="221"/>
    <x v="0"/>
    <x v="210"/>
    <m/>
    <s v="31-Ago-2020"/>
    <s v="El convenio se celebró en el segundo semestre del 2020, dado que la estrategia se tuvo que ajustar con base a la situación actual de pandemia generada por el COVID 19 y en consideración a la normativa nacional. Se suscribió el 20 de agosto de 2020.  La programación de las acciones se implementarán en los meses de septiembre a noviembre."/>
    <n v="2"/>
    <n v="10.700620000000001"/>
    <n v="296.533861"/>
    <n v="0"/>
    <n v="10.700620000000001"/>
    <s v="Secretaría de las Mujeres"/>
    <s v="0"/>
    <s v="0"/>
    <s v="0"/>
    <s v="0"/>
    <x v="6"/>
    <s v="300 Personas participan en la cátedra de género (Ejecución a 31-08-2020 Total 0)_x000a_15 Jornadas sensibilización Educ No sexista (Ejecución a 31-08-2020 Total 0 )_x000a_1 Propuesta sala interactiva Festival Buen comienzo (Ejecución a 31-08-2020 Total 0)_x000a_1 Propuesta abc género manuales convivencia (Ejecución a 31-08-2020 Total 0)_x000a_1 Estrategia pedagógica de coeducación (Ejecución a 31-08-2020 Total 0)."/>
  </r>
  <r>
    <x v="30"/>
    <s v="Mujeres"/>
    <s v="Secretaría de las Mujeres"/>
    <x v="2"/>
    <s v="Medellín me Cuida"/>
    <x v="27"/>
    <s v="Mujeres"/>
    <x v="78"/>
    <s v="Autonomía económica para las mujeres y su incorporación en el Valle del software"/>
    <x v="411"/>
    <x v="411"/>
    <x v="152"/>
    <x v="269"/>
    <x v="0"/>
    <x v="364"/>
    <x v="0"/>
    <x v="263"/>
    <x v="582"/>
    <s v="Documentos de lineamientos técnicos elaborados"/>
    <x v="0"/>
    <x v="171"/>
    <x v="15"/>
    <n v="33.3333333333333"/>
    <x v="352"/>
    <x v="270"/>
    <x v="385"/>
    <x v="364"/>
    <x v="222"/>
    <x v="0"/>
    <x v="315"/>
    <m/>
    <s v="31-Ago-2020"/>
    <m/>
    <n v="2"/>
    <n v="1519.8820000000001"/>
    <n v="397.46246200000002"/>
    <n v="0"/>
    <n v="1519.8820000000001"/>
    <s v="Secretaría de las Mujeres"/>
    <s v="0"/>
    <s v="0"/>
    <s v="0"/>
    <s v="0"/>
    <x v="309"/>
    <s v="10 Informes sobre Estrategias pedagógicas formuladas (Ejecución a31-08-2020 Total 2) _x000a_12 Informes de acciones con las Empresas asesoradas y acompañadas para las buenas prácticas de género (Ejecución a 31-08-2020 Total 6)_x000a_2 Informes en la ejecución de la modalidad de Reconocimiento a mujer rural y Madres Comunitarias (Ejecución a 31-08-2020 Total 0)."/>
  </r>
  <r>
    <x v="30"/>
    <s v="Mujeres"/>
    <s v="Secretaría de las Mujeres"/>
    <x v="2"/>
    <s v="Medellín me Cuida"/>
    <x v="27"/>
    <s v="Mujeres"/>
    <x v="78"/>
    <s v="Autonomía económica para las mujeres y su incorporación en el Valle del software"/>
    <x v="411"/>
    <x v="411"/>
    <x v="152"/>
    <x v="269"/>
    <x v="0"/>
    <x v="364"/>
    <x v="0"/>
    <x v="263"/>
    <x v="583"/>
    <s v="Servic gesti social población vulnerable"/>
    <x v="0"/>
    <x v="231"/>
    <x v="227"/>
    <n v="64.714285714285694"/>
    <x v="1"/>
    <x v="270"/>
    <x v="385"/>
    <x v="364"/>
    <x v="222"/>
    <x v="0"/>
    <x v="315"/>
    <m/>
    <s v="31-Ago-2020"/>
    <m/>
    <n v="2"/>
    <n v="1519.8820000000001"/>
    <n v="397.46246200000002"/>
    <n v="0"/>
    <n v="1519.8820000000001"/>
    <s v="Secretaría de las Mujeres"/>
    <s v="0"/>
    <s v="0"/>
    <s v="0"/>
    <s v="0"/>
    <x v="302"/>
    <s v="3000 Madres comunitarias fami y sustitutas beneficiadas con estímulo económico - por acuerdo 018 de 2010 (Ejecución a 31-08-2020 Total 2265)_x000a_250 Mujeres urbanas asesoradas para el fortalecimiento de su auto económica (Ejecución a 31-08-2020 Total 0)_x000a_250 Mujeres rurales asesoradas para el fortalecimiento de su auto económica (Ejecución a 31-08-2020 Total 0)."/>
  </r>
  <r>
    <x v="30"/>
    <s v="Mujeres"/>
    <s v="Secretaría de las Mujeres"/>
    <x v="2"/>
    <s v="Medellín me Cuida"/>
    <x v="27"/>
    <s v="Mujeres"/>
    <x v="74"/>
    <s v="Seguridad, vida libre de violencias y protección integral para las mujeres"/>
    <x v="412"/>
    <x v="412"/>
    <x v="0"/>
    <x v="14"/>
    <x v="0"/>
    <x v="365"/>
    <x v="0"/>
    <x v="20"/>
    <x v="584"/>
    <s v="Personas capacitadas"/>
    <x v="0"/>
    <x v="75"/>
    <x v="0"/>
    <n v="0"/>
    <x v="1"/>
    <x v="20"/>
    <x v="386"/>
    <x v="365"/>
    <x v="223"/>
    <x v="0"/>
    <x v="19"/>
    <m/>
    <s v="31-Ago-2020"/>
    <s v="Este proyecto se desarrollará con recursos de PP. A causa de la contingencia sanitaria que restringía el normal desarrollo de las actividades, se acordaron algunas modificaciones con el CCP de la comuna 16. El 7 de agosto el CCP de la comuna aceptó la ejecución del proyecto en este año y se realizan las actividades n lo restante del año."/>
    <n v="2"/>
    <n v="0"/>
    <n v="367.61682100000002"/>
    <n v="0"/>
    <n v="0"/>
    <s v="Secretaría de las Mujeres"/>
    <s v="1"/>
    <s v="0"/>
    <s v="0"/>
    <s v="0"/>
    <x v="302"/>
    <s v="31 Talleres sensibilización Prevención VBG (Ejecución a 31-08-2020 Total 0) _x000a_ 1 Documento Sistematización de la experiencia (Ejecución a 31-08-2020 Total 0)."/>
  </r>
  <r>
    <x v="30"/>
    <s v="Mujeres"/>
    <s v="Secretaría de las Mujeres"/>
    <x v="2"/>
    <s v="Medellín me Cuida"/>
    <x v="27"/>
    <s v="Mujeres"/>
    <x v="74"/>
    <s v="Seguridad, vida libre de violencias y protección integral para las mujeres"/>
    <x v="412"/>
    <x v="412"/>
    <x v="0"/>
    <x v="14"/>
    <x v="0"/>
    <x v="365"/>
    <x v="0"/>
    <x v="20"/>
    <x v="585"/>
    <s v="Personas orientadas"/>
    <x v="0"/>
    <x v="21"/>
    <x v="0"/>
    <n v="0"/>
    <x v="1"/>
    <x v="20"/>
    <x v="386"/>
    <x v="365"/>
    <x v="223"/>
    <x v="0"/>
    <x v="19"/>
    <m/>
    <s v="31-Ago-2020"/>
    <s v="Este proyecto se desarrollará con recursos de PP. A causa de la contingencia sanitaria que restringía el normal desarrollo de las actividades, se acordaron algunas modificaciones con el CCP de la comuna 16. El 7 de agosto el CCP de la comuna aceptó la ejecución del proyecto en este año y se realizan las actividades n lo restante del año."/>
    <n v="2"/>
    <n v="0"/>
    <n v="367.61682100000002"/>
    <n v="0"/>
    <n v="0"/>
    <s v="Secretaría de las Mujeres"/>
    <s v="1"/>
    <s v="0"/>
    <s v="0"/>
    <s v="0"/>
    <x v="304"/>
    <s v="440 Atención psicológica en territorio (Ejecución a 31-08-2020 Total 0) _x000a_480 Atención jurídica en territorio (Ejecución a 31-08-2020 Total 0)."/>
  </r>
  <r>
    <x v="15"/>
    <s v="Juventud"/>
    <s v="Secretaría de la Juventud"/>
    <x v="2"/>
    <s v="Medellín me Cuida"/>
    <x v="14"/>
    <s v="Juventudes"/>
    <x v="79"/>
    <s v="Salud pública juvenil"/>
    <x v="413"/>
    <x v="413"/>
    <x v="153"/>
    <x v="14"/>
    <x v="0"/>
    <x v="125"/>
    <x v="0"/>
    <x v="157"/>
    <x v="586"/>
    <s v="Eventos de divulgación realizados"/>
    <x v="0"/>
    <x v="17"/>
    <x v="0"/>
    <n v="0"/>
    <x v="353"/>
    <x v="271"/>
    <x v="126"/>
    <x v="120"/>
    <x v="224"/>
    <x v="0"/>
    <x v="141"/>
    <m/>
    <s v="31-Ago-2020"/>
    <m/>
    <n v="3"/>
    <n v="24.065498999999999"/>
    <n v="75.934500999999997"/>
    <n v="0"/>
    <n v="24.065498999999999"/>
    <s v="Secretaría de la Juventud"/>
    <s v="0"/>
    <s v="0"/>
    <s v="0"/>
    <s v="0"/>
    <x v="96"/>
    <m/>
  </r>
  <r>
    <x v="15"/>
    <s v="Juventud"/>
    <s v="Secretaría de la Juventud"/>
    <x v="2"/>
    <s v="Medellín me Cuida"/>
    <x v="14"/>
    <s v="Juventudes"/>
    <x v="79"/>
    <s v="Salud pública juvenil"/>
    <x v="413"/>
    <x v="413"/>
    <x v="153"/>
    <x v="14"/>
    <x v="0"/>
    <x v="125"/>
    <x v="0"/>
    <x v="157"/>
    <x v="587"/>
    <s v="Alianzas realizadas"/>
    <x v="0"/>
    <x v="232"/>
    <x v="2"/>
    <n v="5.2631578947368398"/>
    <x v="354"/>
    <x v="271"/>
    <x v="126"/>
    <x v="120"/>
    <x v="224"/>
    <x v="0"/>
    <x v="141"/>
    <m/>
    <s v="31-Ago-2020"/>
    <m/>
    <n v="3"/>
    <n v="24.065498999999999"/>
    <n v="75.934500999999997"/>
    <n v="0"/>
    <n v="24.065498999999999"/>
    <s v="Secretaría de la Juventud"/>
    <s v="0"/>
    <s v="0"/>
    <s v="0"/>
    <s v="0"/>
    <x v="93"/>
    <m/>
  </r>
  <r>
    <x v="15"/>
    <s v="Juventud"/>
    <s v="Secretaría de la Juventud"/>
    <x v="2"/>
    <s v="Medellín me Cuida"/>
    <x v="14"/>
    <s v="Juventudes"/>
    <x v="79"/>
    <s v="Salud pública juvenil"/>
    <x v="413"/>
    <x v="413"/>
    <x v="153"/>
    <x v="14"/>
    <x v="0"/>
    <x v="125"/>
    <x v="0"/>
    <x v="157"/>
    <x v="588"/>
    <s v="Personas capacitadas"/>
    <x v="0"/>
    <x v="9"/>
    <x v="0"/>
    <n v="0"/>
    <x v="355"/>
    <x v="271"/>
    <x v="126"/>
    <x v="120"/>
    <x v="224"/>
    <x v="0"/>
    <x v="141"/>
    <m/>
    <s v="31-Ago-2020"/>
    <m/>
    <n v="3"/>
    <n v="24.065498999999999"/>
    <n v="75.934500999999997"/>
    <n v="0"/>
    <n v="24.065498999999999"/>
    <s v="Secretaría de la Juventud"/>
    <s v="0"/>
    <s v="0"/>
    <s v="0"/>
    <s v="0"/>
    <x v="310"/>
    <s v="200 Jóvenes que participan en los encuentros informativos para la mitigación del daño de consumos problemáticos._x000a__x000a_1 Encuentro informativo realizado para la mitigación del daño de consumos problemáticos."/>
  </r>
  <r>
    <x v="15"/>
    <s v="Juventud"/>
    <s v="Secretaría de la Juventud"/>
    <x v="2"/>
    <s v="Medellín me Cuida"/>
    <x v="14"/>
    <s v="Juventudes"/>
    <x v="27"/>
    <s v="El futuro se parece a nosotros"/>
    <x v="414"/>
    <x v="414"/>
    <x v="33"/>
    <x v="270"/>
    <x v="0"/>
    <x v="366"/>
    <x v="0"/>
    <x v="106"/>
    <x v="589"/>
    <s v="Eventos de divulgación realizados"/>
    <x v="0"/>
    <x v="8"/>
    <x v="2"/>
    <n v="50"/>
    <x v="356"/>
    <x v="108"/>
    <x v="387"/>
    <x v="366"/>
    <x v="225"/>
    <x v="0"/>
    <x v="316"/>
    <m/>
    <s v="31-Ago-2020"/>
    <m/>
    <n v="1"/>
    <n v="1159.4892649999999"/>
    <n v="132.85424900000001"/>
    <n v="0"/>
    <n v="1159.4892649999999"/>
    <s v="Secretaría de la Juventud"/>
    <s v="0"/>
    <s v="0"/>
    <s v="0"/>
    <s v="0"/>
    <x v="96"/>
    <s v="30.000 Personas que asisten a la Semana de la Juventud 2020._x000a__x000a_80 Jóvenes que asisten al Seminario de Comunicaciones."/>
  </r>
  <r>
    <x v="15"/>
    <s v="Juventud"/>
    <s v="Secretaría de la Juventud"/>
    <x v="2"/>
    <s v="Medellín me Cuida"/>
    <x v="14"/>
    <s v="Juventudes"/>
    <x v="26"/>
    <s v="Incidencia y organización juvenil"/>
    <x v="415"/>
    <x v="415"/>
    <x v="30"/>
    <x v="271"/>
    <x v="0"/>
    <x v="52"/>
    <x v="0"/>
    <x v="264"/>
    <x v="590"/>
    <s v="Documentos de lineamientos técnicos elaborados"/>
    <x v="0"/>
    <x v="0"/>
    <x v="228"/>
    <n v="80"/>
    <x v="357"/>
    <x v="272"/>
    <x v="388"/>
    <x v="367"/>
    <x v="226"/>
    <x v="0"/>
    <x v="317"/>
    <m/>
    <s v="31-Ago-2020"/>
    <m/>
    <n v="2"/>
    <n v="400.75412299999999"/>
    <n v="340.93789500000003"/>
    <n v="0"/>
    <n v="400.75412299999999"/>
    <s v="Secretaría de la Juventud"/>
    <s v="0"/>
    <s v="0"/>
    <s v="0"/>
    <s v="0"/>
    <x v="311"/>
    <m/>
  </r>
  <r>
    <x v="15"/>
    <s v="Juventud"/>
    <s v="Secretaría de la Juventud"/>
    <x v="2"/>
    <s v="Medellín me Cuida"/>
    <x v="14"/>
    <s v="Juventudes"/>
    <x v="26"/>
    <s v="Incidencia y organización juvenil"/>
    <x v="415"/>
    <x v="415"/>
    <x v="30"/>
    <x v="271"/>
    <x v="0"/>
    <x v="52"/>
    <x v="0"/>
    <x v="264"/>
    <x v="591"/>
    <s v="Ciudadanos capacitados"/>
    <x v="0"/>
    <x v="31"/>
    <x v="0"/>
    <n v="0"/>
    <x v="358"/>
    <x v="272"/>
    <x v="388"/>
    <x v="367"/>
    <x v="226"/>
    <x v="0"/>
    <x v="317"/>
    <m/>
    <s v="31-Ago-2020"/>
    <m/>
    <n v="2"/>
    <n v="400.75412299999999"/>
    <n v="340.93789500000003"/>
    <n v="0"/>
    <n v="400.75412299999999"/>
    <s v="Secretaría de la Juventud"/>
    <s v="0"/>
    <s v="0"/>
    <s v="0"/>
    <s v="0"/>
    <x v="312"/>
    <s v="4 Acciones con enfoque de intervención diferencial realizadas  por los diferentes proyectos de la Secretaría de la Juventud."/>
  </r>
  <r>
    <x v="15"/>
    <s v="Juventud"/>
    <s v="Secretaría de la Juventud"/>
    <x v="2"/>
    <s v="Medellín me Cuida"/>
    <x v="14"/>
    <s v="Juventudes"/>
    <x v="25"/>
    <s v="Juventud que teje vida"/>
    <x v="416"/>
    <x v="416"/>
    <x v="8"/>
    <x v="272"/>
    <x v="0"/>
    <x v="367"/>
    <x v="0"/>
    <x v="265"/>
    <x v="592"/>
    <s v="Entidades territoriales asistidas técnicamente"/>
    <x v="0"/>
    <x v="8"/>
    <x v="19"/>
    <n v="100"/>
    <x v="359"/>
    <x v="273"/>
    <x v="389"/>
    <x v="368"/>
    <x v="83"/>
    <x v="0"/>
    <x v="318"/>
    <m/>
    <s v="31-Ago-2020"/>
    <m/>
    <n v="1"/>
    <n v="117.504728"/>
    <n v="199.608205"/>
    <n v="0"/>
    <n v="117.504728"/>
    <s v="Secretaría de la Juventud"/>
    <s v="0"/>
    <s v="0"/>
    <s v="0"/>
    <s v="0"/>
    <x v="95"/>
    <s v="10 Encuentros interactivos realizados para la promoción de la convivencia en el fútbol."/>
  </r>
  <r>
    <x v="15"/>
    <s v="Juventud"/>
    <s v="Secretaría de la Juventud"/>
    <x v="2"/>
    <s v="Medellín me Cuida"/>
    <x v="14"/>
    <s v="Juventudes"/>
    <x v="26"/>
    <s v="Incidencia y organización juvenil"/>
    <x v="417"/>
    <x v="417"/>
    <x v="154"/>
    <x v="273"/>
    <x v="0"/>
    <x v="368"/>
    <x v="0"/>
    <x v="266"/>
    <x v="593"/>
    <s v="Entidades territoriales asistidas técnicamente"/>
    <x v="0"/>
    <x v="0"/>
    <x v="0"/>
    <n v="0"/>
    <x v="360"/>
    <x v="274"/>
    <x v="390"/>
    <x v="369"/>
    <x v="7"/>
    <x v="0"/>
    <x v="319"/>
    <m/>
    <s v="31-Ago-2020"/>
    <m/>
    <n v="2"/>
    <n v="520.17956200000003"/>
    <n v="56.732173000000003"/>
    <n v="0"/>
    <n v="520.17956200000003"/>
    <s v="Secretaría de la Juventud"/>
    <s v="0"/>
    <s v="0"/>
    <s v="0"/>
    <s v="0"/>
    <x v="313"/>
    <s v="500 Jóvenes formados para la participación ciudadana y la incidencia pública."/>
  </r>
  <r>
    <x v="15"/>
    <s v="Juventud"/>
    <s v="Secretaría de la Juventud"/>
    <x v="2"/>
    <s v="Medellín me Cuida"/>
    <x v="14"/>
    <s v="Juventudes"/>
    <x v="26"/>
    <s v="Incidencia y organización juvenil"/>
    <x v="417"/>
    <x v="417"/>
    <x v="154"/>
    <x v="273"/>
    <x v="0"/>
    <x v="368"/>
    <x v="0"/>
    <x v="266"/>
    <x v="594"/>
    <s v="Entidades territoriales asistidas técnicamente"/>
    <x v="0"/>
    <x v="20"/>
    <x v="229"/>
    <n v="42.857142857142897"/>
    <x v="361"/>
    <x v="274"/>
    <x v="390"/>
    <x v="369"/>
    <x v="7"/>
    <x v="0"/>
    <x v="319"/>
    <m/>
    <s v="31-Ago-2020"/>
    <m/>
    <n v="2"/>
    <n v="520.17956200000003"/>
    <n v="56.732173000000003"/>
    <n v="0"/>
    <n v="520.17956200000003"/>
    <s v="Secretaría de la Juventud"/>
    <s v="0"/>
    <s v="0"/>
    <s v="0"/>
    <s v="0"/>
    <x v="95"/>
    <s v="21 Grupos colectivos juveniles asistidos."/>
  </r>
  <r>
    <x v="15"/>
    <s v="Juventud"/>
    <s v="Secretaría de la Juventud"/>
    <x v="2"/>
    <s v="Medellín me Cuida"/>
    <x v="14"/>
    <s v="Juventudes"/>
    <x v="26"/>
    <s v="Incidencia y organización juvenil"/>
    <x v="418"/>
    <x v="418"/>
    <x v="155"/>
    <x v="14"/>
    <x v="0"/>
    <x v="122"/>
    <x v="0"/>
    <x v="106"/>
    <x v="595"/>
    <s v="Personas capacitadas"/>
    <x v="0"/>
    <x v="233"/>
    <x v="0"/>
    <n v="0"/>
    <x v="362"/>
    <x v="108"/>
    <x v="123"/>
    <x v="370"/>
    <x v="227"/>
    <x v="0"/>
    <x v="162"/>
    <m/>
    <s v="31-Ago-2020"/>
    <m/>
    <n v="3"/>
    <n v="33.914968999999999"/>
    <n v="1266.0850310000001"/>
    <n v="0"/>
    <n v="33.914968999999999"/>
    <s v="Secretaría de la Juventud"/>
    <s v="0"/>
    <s v="0"/>
    <s v="0"/>
    <s v="0"/>
    <x v="310"/>
    <s v="2.460 Jóvenes beneficiados con las estrategias de Clubes Juveniles."/>
  </r>
  <r>
    <x v="15"/>
    <s v="Juventud"/>
    <s v="Secretaría de la Juventud"/>
    <x v="2"/>
    <s v="Medellín me Cuida"/>
    <x v="14"/>
    <s v="Juventudes"/>
    <x v="26"/>
    <s v="Incidencia y organización juvenil"/>
    <x v="418"/>
    <x v="418"/>
    <x v="155"/>
    <x v="14"/>
    <x v="0"/>
    <x v="122"/>
    <x v="0"/>
    <x v="106"/>
    <x v="596"/>
    <s v="Entidades territoriales asistidas técnicamente"/>
    <x v="0"/>
    <x v="234"/>
    <x v="0"/>
    <n v="0"/>
    <x v="363"/>
    <x v="108"/>
    <x v="123"/>
    <x v="370"/>
    <x v="227"/>
    <x v="0"/>
    <x v="162"/>
    <m/>
    <s v="31-Ago-2020"/>
    <m/>
    <n v="3"/>
    <n v="33.914968999999999"/>
    <n v="1266.0850310000001"/>
    <n v="0"/>
    <n v="33.914968999999999"/>
    <s v="Secretaría de la Juventud"/>
    <s v="0"/>
    <s v="0"/>
    <s v="0"/>
    <s v="0"/>
    <x v="314"/>
    <s v="587 Clubes Juveniles beneficiados."/>
  </r>
  <r>
    <x v="15"/>
    <s v="Juventud"/>
    <s v="Secretaría de la Juventud"/>
    <x v="2"/>
    <s v="Medellín me Cuida"/>
    <x v="14"/>
    <s v="Juventudes"/>
    <x v="26"/>
    <s v="Incidencia y organización juvenil"/>
    <x v="418"/>
    <x v="418"/>
    <x v="155"/>
    <x v="14"/>
    <x v="0"/>
    <x v="122"/>
    <x v="0"/>
    <x v="106"/>
    <x v="597"/>
    <s v="Alianzas realizadas"/>
    <x v="0"/>
    <x v="12"/>
    <x v="175"/>
    <n v="60"/>
    <x v="1"/>
    <x v="108"/>
    <x v="123"/>
    <x v="370"/>
    <x v="227"/>
    <x v="0"/>
    <x v="162"/>
    <m/>
    <s v="31-Ago-2020"/>
    <m/>
    <n v="3"/>
    <n v="33.914968999999999"/>
    <n v="1266.0850310000001"/>
    <n v="0"/>
    <n v="33.914968999999999"/>
    <s v="Secretaría de la Juventud"/>
    <s v="0"/>
    <s v="0"/>
    <s v="0"/>
    <s v="0"/>
    <x v="93"/>
    <m/>
  </r>
  <r>
    <x v="15"/>
    <s v="Juventud"/>
    <s v="Secretaría de la Juventud"/>
    <x v="2"/>
    <s v="Medellín me Cuida"/>
    <x v="14"/>
    <s v="Juventudes"/>
    <x v="25"/>
    <s v="Juventud que teje vida"/>
    <x v="96"/>
    <x v="96"/>
    <x v="40"/>
    <x v="14"/>
    <x v="0"/>
    <x v="95"/>
    <x v="0"/>
    <x v="86"/>
    <x v="598"/>
    <s v="Campañas de promoción y prevención producidas"/>
    <x v="0"/>
    <x v="0"/>
    <x v="2"/>
    <n v="100"/>
    <x v="364"/>
    <x v="87"/>
    <x v="96"/>
    <x v="91"/>
    <x v="30"/>
    <x v="0"/>
    <x v="89"/>
    <m/>
    <s v="31-Ago-2020"/>
    <m/>
    <n v="3"/>
    <n v="245.51811699999999"/>
    <n v="703.28689599999996"/>
    <n v="0"/>
    <n v="245.51811699999999"/>
    <s v="Secretaría de la Juventud"/>
    <s v="0"/>
    <s v="0"/>
    <s v="0"/>
    <s v="0"/>
    <x v="254"/>
    <s v="95% de Jóvenes que acceden a atenciones efectivas a las atendidos efectivamente en las necesidades reportadas en el SAT MED_x000a__x000a_1 Campaña Medellín me protege."/>
  </r>
  <r>
    <x v="15"/>
    <s v="Juventud"/>
    <s v="Secretaría de la Juventud"/>
    <x v="2"/>
    <s v="Medellín me Cuida"/>
    <x v="14"/>
    <s v="Juventudes"/>
    <x v="27"/>
    <s v="El futuro se parece a nosotros"/>
    <x v="98"/>
    <x v="98"/>
    <x v="42"/>
    <x v="14"/>
    <x v="0"/>
    <x v="97"/>
    <x v="0"/>
    <x v="23"/>
    <x v="599"/>
    <s v="Personas capacitadas"/>
    <x v="0"/>
    <x v="53"/>
    <x v="215"/>
    <n v="17.6666666666667"/>
    <x v="365"/>
    <x v="23"/>
    <x v="98"/>
    <x v="93"/>
    <x v="32"/>
    <x v="0"/>
    <x v="91"/>
    <m/>
    <s v="31-Ago-2020"/>
    <m/>
    <n v="2"/>
    <n v="916.93211499999995"/>
    <n v="109.46015199999999"/>
    <n v="0"/>
    <n v="916.93211499999995"/>
    <s v="Secretaría de la Juventud"/>
    <s v="0"/>
    <s v="0"/>
    <s v="0"/>
    <s v="0"/>
    <x v="310"/>
    <s v="Oferta Medellín Joven."/>
  </r>
  <r>
    <x v="15"/>
    <s v="Juventud"/>
    <s v="Secretaría de la Juventud"/>
    <x v="2"/>
    <s v="Medellín me Cuida"/>
    <x v="14"/>
    <s v="Juventudes"/>
    <x v="80"/>
    <s v="Hábitat Joven"/>
    <x v="419"/>
    <x v="419"/>
    <x v="0"/>
    <x v="274"/>
    <x v="0"/>
    <x v="369"/>
    <x v="0"/>
    <x v="267"/>
    <x v="600"/>
    <s v="Personas capacitadas"/>
    <x v="0"/>
    <x v="235"/>
    <x v="0"/>
    <n v="0"/>
    <x v="1"/>
    <x v="275"/>
    <x v="391"/>
    <x v="371"/>
    <x v="228"/>
    <x v="0"/>
    <x v="320"/>
    <m/>
    <s v="31-Ago-2020"/>
    <s v="Dada la contingencia sanitaria por el virus COVID -19 en la ciudad, el proyecto Medellín en la Cabeza se planteó nuevos retos. Los procedimientos del proyecto se transformaron con un nuevo esquema desde la virtualidad donde se utilizarán las herramientas tecnológicas y digitales para realizar los recorridos y la formación de manera virtual. Producto de esta situación el proyecto estuvo en proceso de estudio y fue autorizado para iniciar su proceso contractual.  Actualmente se cuenta con toda la documentación precontractual en Secop II el cual será adjudicado el 2 de septiembre con una duración de 4 meses."/>
    <n v="2"/>
    <n v="40.697963000000001"/>
    <n v="33.914969999999997"/>
    <n v="0"/>
    <n v="40.697963000000001"/>
    <s v="Secretaría de la Juventud"/>
    <s v="0"/>
    <s v="0"/>
    <s v="0"/>
    <s v="0"/>
    <x v="310"/>
    <s v="1.055 Jóvenes que participan en las rutas de Medellín en la Cabeza."/>
  </r>
  <r>
    <x v="15"/>
    <s v="Juventud"/>
    <s v="Secretaría de la Juventud"/>
    <x v="2"/>
    <s v="Medellín me Cuida"/>
    <x v="14"/>
    <s v="Juventudes"/>
    <x v="80"/>
    <s v="Hábitat Joven"/>
    <x v="419"/>
    <x v="419"/>
    <x v="0"/>
    <x v="274"/>
    <x v="0"/>
    <x v="369"/>
    <x v="0"/>
    <x v="267"/>
    <x v="601"/>
    <s v="Alianzas realizadas"/>
    <x v="0"/>
    <x v="94"/>
    <x v="0"/>
    <n v="0"/>
    <x v="1"/>
    <x v="275"/>
    <x v="391"/>
    <x v="371"/>
    <x v="228"/>
    <x v="0"/>
    <x v="320"/>
    <m/>
    <s v="31-Ago-2020"/>
    <s v="Dada la contingencia sanitaria por el virus COVID -19 en la ciudad, el proyecto Medellín en la Cabeza se planteó nuevos retos. Los procedimientos del proyecto se transformaron con un nuevo esquema desde la virtualidad donde se utilizarán las herramientas tecnológicas y digitales para realizar los recorridos y la formación de manera virtual. Producto de esta situación el proyecto estuvo en proceso de estudio y fue autorizado para iniciar su proceso contractual.  Actualmente se cuenta con toda la documentación precontractual en Secop II el cual será adjudicado el 2 de septiembre con una duración de 4 meses."/>
    <n v="2"/>
    <n v="40.697963000000001"/>
    <n v="33.914969999999997"/>
    <n v="0"/>
    <n v="40.697963000000001"/>
    <s v="Secretaría de la Juventud"/>
    <s v="0"/>
    <s v="0"/>
    <s v="0"/>
    <s v="0"/>
    <x v="93"/>
    <m/>
  </r>
  <r>
    <x v="15"/>
    <s v="Juventud"/>
    <s v="Secretaría de la Juventud"/>
    <x v="2"/>
    <s v="Medellín me Cuida"/>
    <x v="14"/>
    <s v="Juventudes"/>
    <x v="81"/>
    <s v="Jóvenes en el Valle del Software"/>
    <x v="420"/>
    <x v="420"/>
    <x v="156"/>
    <x v="14"/>
    <x v="0"/>
    <x v="370"/>
    <x v="0"/>
    <x v="268"/>
    <x v="602"/>
    <s v="Personas capacitadas"/>
    <x v="0"/>
    <x v="236"/>
    <x v="230"/>
    <n v="26.25"/>
    <x v="366"/>
    <x v="276"/>
    <x v="392"/>
    <x v="372"/>
    <x v="229"/>
    <x v="0"/>
    <x v="321"/>
    <m/>
    <s v="31-Ago-2020"/>
    <m/>
    <n v="3"/>
    <n v="390.05023899999998"/>
    <n v="384.70734599999997"/>
    <n v="0"/>
    <n v="390.05023899999998"/>
    <s v="Secretaría de la Juventud"/>
    <s v="0"/>
    <s v="0"/>
    <s v="0"/>
    <s v="0"/>
    <x v="310"/>
    <m/>
  </r>
  <r>
    <x v="15"/>
    <s v="Juventud"/>
    <s v="Secretaría de la Juventud"/>
    <x v="2"/>
    <s v="Medellín me Cuida"/>
    <x v="14"/>
    <s v="Juventudes"/>
    <x v="81"/>
    <s v="Jóvenes en el Valle del Software"/>
    <x v="420"/>
    <x v="420"/>
    <x v="156"/>
    <x v="14"/>
    <x v="0"/>
    <x v="370"/>
    <x v="0"/>
    <x v="268"/>
    <x v="603"/>
    <s v="Alianzas realizadas"/>
    <x v="0"/>
    <x v="60"/>
    <x v="78"/>
    <n v="33.3333333333333"/>
    <x v="367"/>
    <x v="276"/>
    <x v="392"/>
    <x v="372"/>
    <x v="229"/>
    <x v="0"/>
    <x v="321"/>
    <m/>
    <s v="31-Ago-2020"/>
    <m/>
    <n v="3"/>
    <n v="390.05023899999998"/>
    <n v="384.70734599999997"/>
    <n v="0"/>
    <n v="390.05023899999998"/>
    <s v="Secretaría de la Juventud"/>
    <s v="0"/>
    <s v="0"/>
    <s v="0"/>
    <s v="0"/>
    <x v="93"/>
    <s v="10% de la Unidad estratégica de seguridad económica juvenil creada._x000a__x000a_5 Unidades de autoabastecimiento y producción agroecológica rural y urbana fortalecidas. (Dos de ellas rurales)"/>
  </r>
  <r>
    <x v="15"/>
    <s v="Juventud"/>
    <s v="Secretaría de la Juventud"/>
    <x v="2"/>
    <s v="Medellín me Cuida"/>
    <x v="14"/>
    <s v="Juventudes"/>
    <x v="81"/>
    <s v="Jóvenes en el Valle del Software"/>
    <x v="420"/>
    <x v="420"/>
    <x v="156"/>
    <x v="14"/>
    <x v="0"/>
    <x v="370"/>
    <x v="0"/>
    <x v="268"/>
    <x v="604"/>
    <s v="Entidades territoriales asistidas técnicamente"/>
    <x v="0"/>
    <x v="0"/>
    <x v="2"/>
    <n v="100"/>
    <x v="368"/>
    <x v="276"/>
    <x v="392"/>
    <x v="372"/>
    <x v="229"/>
    <x v="0"/>
    <x v="321"/>
    <m/>
    <s v="31-Ago-2020"/>
    <m/>
    <n v="3"/>
    <n v="390.05023899999998"/>
    <n v="384.70734599999997"/>
    <n v="0"/>
    <n v="390.05023899999998"/>
    <s v="Secretaría de la Juventud"/>
    <s v="0"/>
    <s v="0"/>
    <s v="0"/>
    <s v="0"/>
    <x v="95"/>
    <s v="1 Club Juvenil asistido técnicamente."/>
  </r>
  <r>
    <x v="15"/>
    <s v="Juventud"/>
    <s v="Secretaría de la Juventud"/>
    <x v="2"/>
    <s v="Medellín me Cuida"/>
    <x v="14"/>
    <s v="Juventudes"/>
    <x v="80"/>
    <s v="Hábitat Joven"/>
    <x v="421"/>
    <x v="421"/>
    <x v="157"/>
    <x v="14"/>
    <x v="0"/>
    <x v="15"/>
    <x v="0"/>
    <x v="269"/>
    <x v="605"/>
    <s v="Documentos de investigación realizados"/>
    <x v="0"/>
    <x v="0"/>
    <x v="231"/>
    <n v="50"/>
    <x v="369"/>
    <x v="277"/>
    <x v="393"/>
    <x v="373"/>
    <x v="13"/>
    <x v="0"/>
    <x v="110"/>
    <m/>
    <s v="31-Ago-2020"/>
    <m/>
    <n v="2"/>
    <n v="19.134872999999999"/>
    <n v="90.469665000000006"/>
    <n v="0"/>
    <n v="19.134872999999999"/>
    <s v="Secretaría de la Juventud"/>
    <s v="0"/>
    <s v="0"/>
    <s v="0"/>
    <s v="0"/>
    <x v="315"/>
    <s v="Documento de diagnóstico Equipo de Incidencia Territorial, con enfoque territorial rural"/>
  </r>
  <r>
    <x v="15"/>
    <s v="Juventud"/>
    <s v="Secretaría de la Juventud"/>
    <x v="2"/>
    <s v="Medellín me Cuida"/>
    <x v="14"/>
    <s v="Juventudes"/>
    <x v="80"/>
    <s v="Hábitat Joven"/>
    <x v="421"/>
    <x v="421"/>
    <x v="157"/>
    <x v="14"/>
    <x v="0"/>
    <x v="15"/>
    <x v="0"/>
    <x v="269"/>
    <x v="606"/>
    <s v="Entidades territoriales asistidas técnicamente"/>
    <x v="0"/>
    <x v="22"/>
    <x v="156"/>
    <n v="56.6666666666667"/>
    <x v="370"/>
    <x v="277"/>
    <x v="393"/>
    <x v="373"/>
    <x v="13"/>
    <x v="0"/>
    <x v="110"/>
    <m/>
    <s v="31-Ago-2020"/>
    <m/>
    <n v="2"/>
    <n v="19.134872999999999"/>
    <n v="90.469665000000006"/>
    <n v="0"/>
    <n v="19.134872999999999"/>
    <s v="Secretaría de la Juventud"/>
    <s v="0"/>
    <s v="0"/>
    <s v="0"/>
    <s v="0"/>
    <x v="95"/>
    <s v="500 Jóvenes rurales atendidos por los diferentes proyectos de la Secretaría de la Juventud._x000a__x000a_4 Procesos Juveniles ambientales fortalecidos._x000a__x000a_1 Evento para promover en las juventudes el cuidado y la apropiación del Hábitat en los territorios de Medellín."/>
  </r>
  <r>
    <x v="15"/>
    <s v="Juventud"/>
    <s v="Secretaría de la Juventud"/>
    <x v="2"/>
    <s v="Medellín me Cuida"/>
    <x v="14"/>
    <s v="Juventudes"/>
    <x v="26"/>
    <s v="Incidencia y organización juvenil"/>
    <x v="422"/>
    <x v="422"/>
    <x v="0"/>
    <x v="14"/>
    <x v="0"/>
    <x v="218"/>
    <x v="0"/>
    <x v="20"/>
    <x v="47"/>
    <m/>
    <x v="1"/>
    <x v="27"/>
    <x v="10"/>
    <m/>
    <x v="1"/>
    <x v="20"/>
    <x v="394"/>
    <x v="374"/>
    <x v="0"/>
    <x v="0"/>
    <x v="129"/>
    <m/>
    <s v="31-Ago-2020"/>
    <m/>
    <n v="0"/>
    <n v="29.969995999999998"/>
    <n v="3.9999999999999998E-6"/>
    <n v="0"/>
    <n v="29.969995999999998"/>
    <s v="Secretaría de la Juventud"/>
    <s v="1"/>
    <s v="1"/>
    <s v="0"/>
    <s v="0"/>
    <x v="25"/>
    <m/>
  </r>
  <r>
    <x v="15"/>
    <s v="Juventud"/>
    <s v="Secretaría de la Juventud"/>
    <x v="2"/>
    <s v="Medellín me Cuida"/>
    <x v="14"/>
    <s v="Juventudes"/>
    <x v="26"/>
    <s v="Incidencia y organización juvenil"/>
    <x v="423"/>
    <x v="423"/>
    <x v="0"/>
    <x v="17"/>
    <x v="0"/>
    <x v="371"/>
    <x v="0"/>
    <x v="270"/>
    <x v="607"/>
    <s v="Eventos de divulgación realizados"/>
    <x v="0"/>
    <x v="23"/>
    <x v="0"/>
    <n v="0"/>
    <x v="1"/>
    <x v="278"/>
    <x v="395"/>
    <x v="19"/>
    <x v="0"/>
    <x v="0"/>
    <x v="19"/>
    <m/>
    <s v="31-Ago-2020"/>
    <s v="No se ha celebrado el proceso de contratación para llevar a cabo este proyecto debido a los cambios generados en la normatividad a causa de la pandemia por el Covid 19, dado que se requiere un cambio metodológico pasando de la virtualidad a la presencialidad."/>
    <n v="2"/>
    <n v="0"/>
    <n v="0"/>
    <n v="0"/>
    <n v="0"/>
    <s v="Secretaría de la Juventud"/>
    <s v="1"/>
    <s v="0"/>
    <s v="0"/>
    <s v="0"/>
    <x v="96"/>
    <m/>
  </r>
  <r>
    <x v="15"/>
    <s v="Juventud"/>
    <s v="Secretaría de la Juventud"/>
    <x v="2"/>
    <s v="Medellín me Cuida"/>
    <x v="14"/>
    <s v="Juventudes"/>
    <x v="26"/>
    <s v="Incidencia y organización juvenil"/>
    <x v="423"/>
    <x v="423"/>
    <x v="0"/>
    <x v="17"/>
    <x v="0"/>
    <x v="371"/>
    <x v="0"/>
    <x v="270"/>
    <x v="608"/>
    <s v="Personas capacitadas"/>
    <x v="0"/>
    <x v="237"/>
    <x v="0"/>
    <n v="0"/>
    <x v="1"/>
    <x v="278"/>
    <x v="395"/>
    <x v="19"/>
    <x v="0"/>
    <x v="0"/>
    <x v="19"/>
    <m/>
    <s v="31-Ago-2020"/>
    <s v="No se ha celebrado el proceso de contratación para llevar a cabo este proyecto debido a los cambios generados en la normatividad a causa de la pandemia por el Covid 19, dado que se requiere un cambio metodológico pasando de la virtualidad a la presencialidad."/>
    <n v="2"/>
    <n v="0"/>
    <n v="0"/>
    <n v="0"/>
    <n v="0"/>
    <s v="Secretaría de la Juventud"/>
    <s v="1"/>
    <s v="0"/>
    <s v="0"/>
    <s v="0"/>
    <x v="310"/>
    <m/>
  </r>
  <r>
    <x v="15"/>
    <s v="Juventud"/>
    <s v="Secretaría de la Juventud"/>
    <x v="2"/>
    <s v="Medellín me Cuida"/>
    <x v="14"/>
    <s v="Juventudes"/>
    <x v="26"/>
    <s v="Incidencia y organización juvenil"/>
    <x v="424"/>
    <x v="424"/>
    <x v="0"/>
    <x v="14"/>
    <x v="0"/>
    <x v="300"/>
    <x v="0"/>
    <x v="271"/>
    <x v="609"/>
    <s v="Personas capacitadas"/>
    <x v="0"/>
    <x v="238"/>
    <x v="0"/>
    <n v="0"/>
    <x v="371"/>
    <x v="279"/>
    <x v="396"/>
    <x v="375"/>
    <x v="3"/>
    <x v="0"/>
    <x v="19"/>
    <m/>
    <s v="31-Ago-2020"/>
    <s v="El proyecto inició el día 18 de agosto, en este momento el operador se encuentra en proceso de planeación de las actividades de formación y los eventos de divulgación."/>
    <n v="2"/>
    <n v="0"/>
    <n v="232.186803"/>
    <n v="0"/>
    <n v="0"/>
    <s v="Secretaría de la Juventud"/>
    <s v="1"/>
    <s v="0"/>
    <s v="0"/>
    <s v="0"/>
    <x v="310"/>
    <m/>
  </r>
  <r>
    <x v="15"/>
    <s v="Juventud"/>
    <s v="Secretaría de la Juventud"/>
    <x v="2"/>
    <s v="Medellín me Cuida"/>
    <x v="14"/>
    <s v="Juventudes"/>
    <x v="26"/>
    <s v="Incidencia y organización juvenil"/>
    <x v="424"/>
    <x v="424"/>
    <x v="0"/>
    <x v="14"/>
    <x v="0"/>
    <x v="300"/>
    <x v="0"/>
    <x v="271"/>
    <x v="610"/>
    <s v="Eventos de divulgación realizados"/>
    <x v="0"/>
    <x v="2"/>
    <x v="0"/>
    <n v="0"/>
    <x v="372"/>
    <x v="279"/>
    <x v="396"/>
    <x v="375"/>
    <x v="3"/>
    <x v="0"/>
    <x v="19"/>
    <m/>
    <s v="31-Ago-2020"/>
    <s v="El proyecto inició el día 18 de agosto, en este momento el operador se encuentra en proceso de planeación de las actividades de formación y los eventos de divulgación."/>
    <n v="2"/>
    <n v="0"/>
    <n v="232.186803"/>
    <n v="0"/>
    <n v="0"/>
    <s v="Secretaría de la Juventud"/>
    <s v="1"/>
    <s v="0"/>
    <s v="0"/>
    <s v="0"/>
    <x v="96"/>
    <m/>
  </r>
  <r>
    <x v="15"/>
    <s v="Juventud"/>
    <s v="Secretaría de la Juventud"/>
    <x v="2"/>
    <s v="Medellín me Cuida"/>
    <x v="14"/>
    <s v="Juventudes"/>
    <x v="26"/>
    <s v="Incidencia y organización juvenil"/>
    <x v="425"/>
    <x v="425"/>
    <x v="0"/>
    <x v="17"/>
    <x v="0"/>
    <x v="372"/>
    <x v="0"/>
    <x v="272"/>
    <x v="611"/>
    <s v="Entidades territoriales asistidas técnicamente"/>
    <x v="0"/>
    <x v="30"/>
    <x v="0"/>
    <n v="0"/>
    <x v="1"/>
    <x v="280"/>
    <x v="397"/>
    <x v="19"/>
    <x v="0"/>
    <x v="0"/>
    <x v="19"/>
    <m/>
    <s v="31-Ago-2020"/>
    <s v="No se ha celebrado el proceso de contratación para llevar a cabo este proyecto debido a los cambios generados en la normatividad  a causa de la pandemia por el Covid 19, dado que se requiere un cambio metodológico pasando de la virtualidad a la presencialidad."/>
    <n v="4"/>
    <n v="0"/>
    <n v="0"/>
    <n v="0"/>
    <n v="0"/>
    <s v="Secretaría de la Juventud"/>
    <s v="1"/>
    <s v="0"/>
    <s v="0"/>
    <s v="0"/>
    <x v="314"/>
    <m/>
  </r>
  <r>
    <x v="15"/>
    <s v="Juventud"/>
    <s v="Secretaría de la Juventud"/>
    <x v="2"/>
    <s v="Medellín me Cuida"/>
    <x v="14"/>
    <s v="Juventudes"/>
    <x v="26"/>
    <s v="Incidencia y organización juvenil"/>
    <x v="425"/>
    <x v="425"/>
    <x v="0"/>
    <x v="17"/>
    <x v="0"/>
    <x v="372"/>
    <x v="0"/>
    <x v="272"/>
    <x v="612"/>
    <s v="Personas capacitadas"/>
    <x v="0"/>
    <x v="76"/>
    <x v="0"/>
    <n v="0"/>
    <x v="1"/>
    <x v="280"/>
    <x v="397"/>
    <x v="19"/>
    <x v="0"/>
    <x v="0"/>
    <x v="19"/>
    <m/>
    <s v="31-Ago-2020"/>
    <s v="No se ha celebrado el proceso de contratación para llevar a cabo este proyecto debido a los cambios generados en la normatividad  a causa de la pandemia por el Covid 19, dado que se requiere un cambio metodológico pasando de la virtualidad a la presencialidad."/>
    <n v="4"/>
    <n v="0"/>
    <n v="0"/>
    <n v="0"/>
    <n v="0"/>
    <s v="Secretaría de la Juventud"/>
    <s v="1"/>
    <s v="0"/>
    <s v="0"/>
    <s v="0"/>
    <x v="310"/>
    <m/>
  </r>
  <r>
    <x v="15"/>
    <s v="Juventud"/>
    <s v="Secretaría de la Juventud"/>
    <x v="2"/>
    <s v="Medellín me Cuida"/>
    <x v="14"/>
    <s v="Juventudes"/>
    <x v="26"/>
    <s v="Incidencia y organización juvenil"/>
    <x v="425"/>
    <x v="425"/>
    <x v="0"/>
    <x v="17"/>
    <x v="0"/>
    <x v="372"/>
    <x v="0"/>
    <x v="272"/>
    <x v="613"/>
    <s v="Proyectos conjuntos realizados"/>
    <x v="0"/>
    <x v="0"/>
    <x v="0"/>
    <n v="0"/>
    <x v="1"/>
    <x v="280"/>
    <x v="397"/>
    <x v="19"/>
    <x v="0"/>
    <x v="0"/>
    <x v="19"/>
    <m/>
    <s v="31-Ago-2020"/>
    <s v="No se ha celebrado el proceso de contratación para llevar a cabo este proyecto debido a los cambios generados en la normatividad  a causa de la pandemia por el Covid 19, dado que se requiere un cambio metodológico pasando de la virtualidad a la presencialidad."/>
    <n v="4"/>
    <n v="0"/>
    <n v="0"/>
    <n v="0"/>
    <n v="0"/>
    <s v="Secretaría de la Juventud"/>
    <s v="1"/>
    <s v="0"/>
    <s v="0"/>
    <s v="0"/>
    <x v="316"/>
    <m/>
  </r>
  <r>
    <x v="15"/>
    <s v="Juventud"/>
    <s v="Secretaría de la Juventud"/>
    <x v="2"/>
    <s v="Medellín me Cuida"/>
    <x v="14"/>
    <s v="Juventudes"/>
    <x v="26"/>
    <s v="Incidencia y organización juvenil"/>
    <x v="425"/>
    <x v="425"/>
    <x v="0"/>
    <x v="17"/>
    <x v="0"/>
    <x v="372"/>
    <x v="0"/>
    <x v="272"/>
    <x v="614"/>
    <s v="Eventos de divulgación realizados"/>
    <x v="0"/>
    <x v="0"/>
    <x v="0"/>
    <n v="0"/>
    <x v="1"/>
    <x v="280"/>
    <x v="397"/>
    <x v="19"/>
    <x v="0"/>
    <x v="0"/>
    <x v="19"/>
    <m/>
    <s v="31-Ago-2020"/>
    <s v="No se ha celebrado el proceso de contratación para llevar a cabo este proyecto debido a los cambios generados en la normatividad  a causa de la pandemia por el Covid 19, dado que se requiere un cambio metodológico pasando de la virtualidad a la presencialidad."/>
    <n v="4"/>
    <n v="0"/>
    <n v="0"/>
    <n v="0"/>
    <n v="0"/>
    <s v="Secretaría de la Juventud"/>
    <s v="1"/>
    <s v="0"/>
    <s v="0"/>
    <s v="0"/>
    <x v="96"/>
    <m/>
  </r>
  <r>
    <x v="15"/>
    <s v="Juventud"/>
    <s v="Secretaría de la Juventud"/>
    <x v="2"/>
    <s v="Medellín me Cuida"/>
    <x v="14"/>
    <s v="Juventudes"/>
    <x v="26"/>
    <s v="Incidencia y organización juvenil"/>
    <x v="426"/>
    <x v="426"/>
    <x v="0"/>
    <x v="17"/>
    <x v="0"/>
    <x v="373"/>
    <x v="0"/>
    <x v="273"/>
    <x v="615"/>
    <s v="Personas capacitadas"/>
    <x v="0"/>
    <x v="239"/>
    <x v="0"/>
    <n v="0"/>
    <x v="1"/>
    <x v="281"/>
    <x v="398"/>
    <x v="19"/>
    <x v="0"/>
    <x v="0"/>
    <x v="19"/>
    <m/>
    <s v="31-Ago-2020"/>
    <s v="No se ha celebrado el proceso de contratación para llevar a cabo este proyecto debido a los cambios generados en la normatividad  a causa de la pandemia por el Covid 19, dado que se requiere un cambio metodológico pasando de la virtualidad a la presencialidad."/>
    <n v="3"/>
    <n v="0"/>
    <n v="0"/>
    <n v="0"/>
    <n v="0"/>
    <s v="Secretaría de la Juventud"/>
    <s v="1"/>
    <s v="0"/>
    <s v="0"/>
    <s v="0"/>
    <x v="310"/>
    <m/>
  </r>
  <r>
    <x v="15"/>
    <s v="Juventud"/>
    <s v="Secretaría de la Juventud"/>
    <x v="2"/>
    <s v="Medellín me Cuida"/>
    <x v="14"/>
    <s v="Juventudes"/>
    <x v="26"/>
    <s v="Incidencia y organización juvenil"/>
    <x v="426"/>
    <x v="426"/>
    <x v="0"/>
    <x v="17"/>
    <x v="0"/>
    <x v="373"/>
    <x v="0"/>
    <x v="273"/>
    <x v="616"/>
    <s v="Proyectos conjuntos realizados"/>
    <x v="0"/>
    <x v="23"/>
    <x v="0"/>
    <n v="0"/>
    <x v="1"/>
    <x v="281"/>
    <x v="398"/>
    <x v="19"/>
    <x v="0"/>
    <x v="0"/>
    <x v="19"/>
    <m/>
    <s v="31-Ago-2020"/>
    <s v="No se ha celebrado el proceso de contratación para llevar a cabo este proyecto debido a los cambios generados en la normatividad  a causa de la pandemia por el Covid 19, dado que se requiere un cambio metodológico pasando de la virtualidad a la presencialidad."/>
    <n v="3"/>
    <n v="0"/>
    <n v="0"/>
    <n v="0"/>
    <n v="0"/>
    <s v="Secretaría de la Juventud"/>
    <s v="1"/>
    <s v="0"/>
    <s v="0"/>
    <s v="0"/>
    <x v="316"/>
    <m/>
  </r>
  <r>
    <x v="15"/>
    <s v="Juventud"/>
    <s v="Secretaría de la Juventud"/>
    <x v="2"/>
    <s v="Medellín me Cuida"/>
    <x v="14"/>
    <s v="Juventudes"/>
    <x v="26"/>
    <s v="Incidencia y organización juvenil"/>
    <x v="426"/>
    <x v="426"/>
    <x v="0"/>
    <x v="17"/>
    <x v="0"/>
    <x v="373"/>
    <x v="0"/>
    <x v="273"/>
    <x v="617"/>
    <s v="Eventos de divulgación realizados"/>
    <x v="0"/>
    <x v="8"/>
    <x v="0"/>
    <n v="0"/>
    <x v="1"/>
    <x v="281"/>
    <x v="398"/>
    <x v="19"/>
    <x v="0"/>
    <x v="0"/>
    <x v="19"/>
    <m/>
    <s v="31-Ago-2020"/>
    <s v="No se ha celebrado el proceso de contratación para llevar a cabo este proyecto debido a los cambios generados en la normatividad  a causa de la pandemia por el Covid 19, dado que se requiere un cambio metodológico pasando de la virtualidad a la presencialidad."/>
    <n v="3"/>
    <n v="0"/>
    <n v="0"/>
    <n v="0"/>
    <n v="0"/>
    <s v="Secretaría de la Juventud"/>
    <s v="1"/>
    <s v="0"/>
    <s v="0"/>
    <s v="0"/>
    <x v="96"/>
    <m/>
  </r>
  <r>
    <x v="15"/>
    <s v="Juventud"/>
    <s v="Secretaría de la Juventud"/>
    <x v="2"/>
    <s v="Medellín me Cuida"/>
    <x v="14"/>
    <s v="Juventudes"/>
    <x v="26"/>
    <s v="Incidencia y organización juvenil"/>
    <x v="427"/>
    <x v="427"/>
    <x v="0"/>
    <x v="17"/>
    <x v="0"/>
    <x v="374"/>
    <x v="0"/>
    <x v="274"/>
    <x v="618"/>
    <s v="Personas capacitadas"/>
    <x v="0"/>
    <x v="240"/>
    <x v="0"/>
    <n v="0"/>
    <x v="1"/>
    <x v="282"/>
    <x v="399"/>
    <x v="19"/>
    <x v="0"/>
    <x v="0"/>
    <x v="19"/>
    <m/>
    <s v="31-Ago-2020"/>
    <s v="No se ha celebrado el proceso de contratación para llevar a cabo este proyecto debido a los cambios generados en la normatividad  a causa de la pandemia por el Covid 19, dado que se requiere un cambio metodológico pasando de la virtualidad a la presencialidad."/>
    <n v="3"/>
    <n v="0"/>
    <n v="0"/>
    <n v="0"/>
    <n v="0"/>
    <s v="Secretaría de la Juventud"/>
    <s v="1"/>
    <s v="0"/>
    <s v="0"/>
    <s v="0"/>
    <x v="232"/>
    <m/>
  </r>
  <r>
    <x v="15"/>
    <s v="Juventud"/>
    <s v="Secretaría de la Juventud"/>
    <x v="2"/>
    <s v="Medellín me Cuida"/>
    <x v="14"/>
    <s v="Juventudes"/>
    <x v="26"/>
    <s v="Incidencia y organización juvenil"/>
    <x v="427"/>
    <x v="427"/>
    <x v="0"/>
    <x v="17"/>
    <x v="0"/>
    <x v="374"/>
    <x v="0"/>
    <x v="274"/>
    <x v="619"/>
    <s v="Personas beneficiadas con apoyos del Programa Nacional de Estímulos"/>
    <x v="0"/>
    <x v="76"/>
    <x v="0"/>
    <n v="0"/>
    <x v="1"/>
    <x v="282"/>
    <x v="399"/>
    <x v="19"/>
    <x v="0"/>
    <x v="0"/>
    <x v="19"/>
    <m/>
    <s v="31-Ago-2020"/>
    <s v="No se ha celebrado el proceso de contratación para llevar a cabo este proyecto debido a los cambios generados en la normatividad  a causa de la pandemia por el Covid 19, dado que se requiere un cambio metodológico pasando de la virtualidad a la presencialidad."/>
    <n v="3"/>
    <n v="0"/>
    <n v="0"/>
    <n v="0"/>
    <n v="0"/>
    <s v="Secretaría de la Juventud"/>
    <s v="1"/>
    <s v="0"/>
    <s v="0"/>
    <s v="0"/>
    <x v="317"/>
    <m/>
  </r>
  <r>
    <x v="15"/>
    <s v="Juventud"/>
    <s v="Secretaría de la Juventud"/>
    <x v="2"/>
    <s v="Medellín me Cuida"/>
    <x v="14"/>
    <s v="Juventudes"/>
    <x v="26"/>
    <s v="Incidencia y organización juvenil"/>
    <x v="427"/>
    <x v="427"/>
    <x v="0"/>
    <x v="17"/>
    <x v="0"/>
    <x v="374"/>
    <x v="0"/>
    <x v="274"/>
    <x v="620"/>
    <s v="Eventos de promoción de actividades culturales realizados"/>
    <x v="0"/>
    <x v="0"/>
    <x v="0"/>
    <n v="0"/>
    <x v="1"/>
    <x v="282"/>
    <x v="399"/>
    <x v="19"/>
    <x v="0"/>
    <x v="0"/>
    <x v="19"/>
    <m/>
    <s v="31-Ago-2020"/>
    <s v="No se ha celebrado el proceso de contratación para llevar a cabo este proyecto debido a los cambios generados en la normatividad  a causa de la pandemia por el Covid 19, dado que se requiere un cambio metodológico pasando de la virtualidad a la presencialidad."/>
    <n v="3"/>
    <n v="0"/>
    <n v="0"/>
    <n v="0"/>
    <n v="0"/>
    <s v="Secretaría de la Juventud"/>
    <s v="1"/>
    <s v="0"/>
    <s v="0"/>
    <s v="0"/>
    <x v="141"/>
    <m/>
  </r>
  <r>
    <x v="15"/>
    <s v="Juventud"/>
    <s v="Secretaría de la Juventud"/>
    <x v="2"/>
    <s v="Medellín me Cuida"/>
    <x v="14"/>
    <s v="Juventudes"/>
    <x v="26"/>
    <s v="Incidencia y organización juvenil"/>
    <x v="428"/>
    <x v="428"/>
    <x v="0"/>
    <x v="17"/>
    <x v="0"/>
    <x v="375"/>
    <x v="0"/>
    <x v="275"/>
    <x v="621"/>
    <s v="Personas capacitadas"/>
    <x v="0"/>
    <x v="173"/>
    <x v="0"/>
    <n v="0"/>
    <x v="1"/>
    <x v="283"/>
    <x v="400"/>
    <x v="19"/>
    <x v="0"/>
    <x v="0"/>
    <x v="19"/>
    <m/>
    <s v="31-Ago-2020"/>
    <s v="No se ha celebrado el proceso de contratación para llevar a cabo este proyecto debido a los cambios generados en la normatividad  a causa de la pandemia por el Covid 19, dado que se requiere un cambio metodológico pasando de la virtualidad a la presencialidad."/>
    <n v="2"/>
    <n v="0"/>
    <n v="0"/>
    <n v="0"/>
    <n v="0"/>
    <s v="Secretaría de la Juventud"/>
    <s v="1"/>
    <s v="0"/>
    <s v="0"/>
    <s v="0"/>
    <x v="310"/>
    <m/>
  </r>
  <r>
    <x v="15"/>
    <s v="Juventud"/>
    <s v="Secretaría de la Juventud"/>
    <x v="2"/>
    <s v="Medellín me Cuida"/>
    <x v="14"/>
    <s v="Juventudes"/>
    <x v="26"/>
    <s v="Incidencia y organización juvenil"/>
    <x v="428"/>
    <x v="428"/>
    <x v="0"/>
    <x v="17"/>
    <x v="0"/>
    <x v="375"/>
    <x v="0"/>
    <x v="275"/>
    <x v="622"/>
    <s v="Eventos de divulgación realizados"/>
    <x v="0"/>
    <x v="2"/>
    <x v="0"/>
    <n v="0"/>
    <x v="1"/>
    <x v="283"/>
    <x v="400"/>
    <x v="19"/>
    <x v="0"/>
    <x v="0"/>
    <x v="19"/>
    <m/>
    <s v="31-Ago-2020"/>
    <s v="No se ha celebrado el proceso de contratación para llevar a cabo este proyecto debido a los cambios generados en la normatividad  a causa de la pandemia por el Covid 19, dado que se requiere un cambio metodológico pasando de la virtualidad a la presencialidad."/>
    <n v="2"/>
    <n v="0"/>
    <n v="0"/>
    <n v="0"/>
    <n v="0"/>
    <s v="Secretaría de la Juventud"/>
    <s v="1"/>
    <s v="0"/>
    <s v="0"/>
    <s v="0"/>
    <x v="96"/>
    <m/>
  </r>
  <r>
    <x v="15"/>
    <s v="Juventud"/>
    <s v="Secretaría de la Juventud"/>
    <x v="2"/>
    <s v="Medellín me Cuida"/>
    <x v="14"/>
    <s v="Juventudes"/>
    <x v="26"/>
    <s v="Incidencia y organización juvenil"/>
    <x v="429"/>
    <x v="429"/>
    <x v="0"/>
    <x v="17"/>
    <x v="0"/>
    <x v="376"/>
    <x v="0"/>
    <x v="20"/>
    <x v="623"/>
    <s v="Proyectos conjuntos realizados"/>
    <x v="0"/>
    <x v="121"/>
    <x v="0"/>
    <n v="0"/>
    <x v="1"/>
    <x v="20"/>
    <x v="401"/>
    <x v="19"/>
    <x v="0"/>
    <x v="0"/>
    <x v="19"/>
    <m/>
    <s v="31-Ago-2020"/>
    <s v="No se ha celebrado el proceso de contratación para llevar a cabo este proyecto debido a los cambios generados en la normatividad  a causa de la pandemia por el Covid 19, dado que se requiere un cambio metodológico pasando de la virtualidad a la presencialidad."/>
    <n v="3"/>
    <n v="0"/>
    <n v="0"/>
    <n v="0"/>
    <n v="0"/>
    <s v="Secretaría de la Juventud"/>
    <s v="1"/>
    <s v="0"/>
    <s v="0"/>
    <s v="0"/>
    <x v="316"/>
    <m/>
  </r>
  <r>
    <x v="15"/>
    <s v="Juventud"/>
    <s v="Secretaría de la Juventud"/>
    <x v="2"/>
    <s v="Medellín me Cuida"/>
    <x v="14"/>
    <s v="Juventudes"/>
    <x v="26"/>
    <s v="Incidencia y organización juvenil"/>
    <x v="429"/>
    <x v="430"/>
    <x v="0"/>
    <x v="17"/>
    <x v="0"/>
    <x v="376"/>
    <x v="0"/>
    <x v="20"/>
    <x v="624"/>
    <s v="Personas capacitadas"/>
    <x v="0"/>
    <x v="117"/>
    <x v="0"/>
    <n v="0"/>
    <x v="1"/>
    <x v="20"/>
    <x v="401"/>
    <x v="19"/>
    <x v="0"/>
    <x v="0"/>
    <x v="19"/>
    <m/>
    <s v="31-Ago-2020"/>
    <s v="No se ha celebrado el proceso de contratación para llevar a cabo este proyecto debido a los cambios generados en la normatividad  a causa de la pandemia por el Covid 19, dado que se requiere un cambio metodológico pasando de la virtualidad a la presencialidad."/>
    <n v="3"/>
    <n v="0"/>
    <n v="0"/>
    <n v="0"/>
    <n v="0"/>
    <s v="Secretaría de la Juventud"/>
    <s v="1"/>
    <s v="0"/>
    <s v="0"/>
    <s v="0"/>
    <x v="310"/>
    <m/>
  </r>
  <r>
    <x v="15"/>
    <s v="Juventud"/>
    <s v="Secretaría de la Juventud"/>
    <x v="2"/>
    <s v="Medellín me Cuida"/>
    <x v="14"/>
    <s v="Juventudes"/>
    <x v="26"/>
    <s v="Incidencia y organización juvenil"/>
    <x v="429"/>
    <x v="429"/>
    <x v="0"/>
    <x v="17"/>
    <x v="0"/>
    <x v="376"/>
    <x v="0"/>
    <x v="20"/>
    <x v="625"/>
    <s v="Eventos de divulgación realizados"/>
    <x v="0"/>
    <x v="30"/>
    <x v="0"/>
    <n v="0"/>
    <x v="1"/>
    <x v="20"/>
    <x v="401"/>
    <x v="19"/>
    <x v="0"/>
    <x v="0"/>
    <x v="19"/>
    <m/>
    <s v="31-Ago-2020"/>
    <s v="No se ha celebrado el proceso de contratación para llevar a cabo este proyecto debido a los cambios generados en la normatividad  a causa de la pandemia por el Covid 19, dado que se requiere un cambio metodológico pasando de la virtualidad a la presencialidad."/>
    <n v="3"/>
    <n v="0"/>
    <n v="0"/>
    <n v="0"/>
    <n v="0"/>
    <s v="Secretaría de la Juventud"/>
    <s v="1"/>
    <s v="0"/>
    <s v="0"/>
    <s v="0"/>
    <x v="96"/>
    <m/>
  </r>
  <r>
    <x v="15"/>
    <s v="Juventud"/>
    <s v="Secretaría de la Juventud"/>
    <x v="2"/>
    <s v="Medellín me Cuida"/>
    <x v="14"/>
    <s v="Juventudes"/>
    <x v="79"/>
    <s v="Salud pública juvenil"/>
    <x v="430"/>
    <x v="431"/>
    <x v="0"/>
    <x v="17"/>
    <x v="0"/>
    <x v="232"/>
    <x v="0"/>
    <x v="20"/>
    <x v="626"/>
    <s v="Estrategias implementadas"/>
    <x v="0"/>
    <x v="8"/>
    <x v="0"/>
    <n v="0"/>
    <x v="1"/>
    <x v="20"/>
    <x v="241"/>
    <x v="19"/>
    <x v="0"/>
    <x v="0"/>
    <x v="19"/>
    <m/>
    <s v="31-Ago-2020"/>
    <s v="No se ha celebrado el proceso de contratación para llevar a cabo este proyecto debido a los cambios generados en la normatividad  a causa de la pandemia por el Covid 19, dado que se requiere un cambio metodológico pasando de la virtualidad a la presencialidad."/>
    <n v="2"/>
    <n v="0"/>
    <n v="0"/>
    <n v="0"/>
    <n v="0"/>
    <s v="Secretaría de la Juventud"/>
    <s v="1"/>
    <s v="0"/>
    <s v="0"/>
    <s v="0"/>
    <x v="318"/>
    <m/>
  </r>
  <r>
    <x v="15"/>
    <s v="Juventud"/>
    <s v="Secretaría de la Juventud"/>
    <x v="2"/>
    <s v="Medellín me Cuida"/>
    <x v="14"/>
    <s v="Juventudes"/>
    <x v="79"/>
    <s v="Salud pública juvenil"/>
    <x v="430"/>
    <x v="431"/>
    <x v="0"/>
    <x v="17"/>
    <x v="0"/>
    <x v="232"/>
    <x v="0"/>
    <x v="20"/>
    <x v="627"/>
    <s v="Estrategias implementadas"/>
    <x v="0"/>
    <x v="171"/>
    <x v="0"/>
    <n v="0"/>
    <x v="1"/>
    <x v="20"/>
    <x v="241"/>
    <x v="19"/>
    <x v="0"/>
    <x v="0"/>
    <x v="19"/>
    <m/>
    <s v="31-Ago-2020"/>
    <s v="No se ha celebrado el proceso de contratación para llevar a cabo este proyecto debido a los cambios generados en la normatividad  a causa de la pandemia por el Covid 19, dado que se requiere un cambio metodológico pasando de la virtualidad a la presencialidad."/>
    <n v="2"/>
    <n v="0"/>
    <n v="0"/>
    <n v="0"/>
    <n v="0"/>
    <s v="Secretaría de la Juventud"/>
    <s v="1"/>
    <s v="0"/>
    <s v="0"/>
    <s v="0"/>
    <x v="319"/>
    <m/>
  </r>
  <r>
    <x v="15"/>
    <s v="Juventud"/>
    <s v="Secretaría de la Juventud"/>
    <x v="2"/>
    <s v="Medellín me Cuida"/>
    <x v="14"/>
    <s v="Juventudes"/>
    <x v="26"/>
    <s v="Incidencia y organización juvenil"/>
    <x v="431"/>
    <x v="432"/>
    <x v="0"/>
    <x v="17"/>
    <x v="0"/>
    <x v="377"/>
    <x v="0"/>
    <x v="20"/>
    <x v="628"/>
    <s v="Proyectos conjuntos realizados"/>
    <x v="0"/>
    <x v="121"/>
    <x v="0"/>
    <n v="0"/>
    <x v="1"/>
    <x v="20"/>
    <x v="402"/>
    <x v="19"/>
    <x v="0"/>
    <x v="0"/>
    <x v="19"/>
    <m/>
    <s v="31-Ago-2020"/>
    <s v="No se ha celebrado el proceso de contratación para llevar a cabo este proyecto debido a los cambios generados en la normatividad  a causa de la pandemia por el Covid 19, dado que se requiere un cambio metodológico pasando de la virtualidad a la presencialidad."/>
    <n v="3"/>
    <n v="0"/>
    <n v="0"/>
    <n v="0"/>
    <n v="0"/>
    <s v="Secretaría de la Juventud"/>
    <s v="1"/>
    <s v="0"/>
    <s v="0"/>
    <s v="0"/>
    <x v="316"/>
    <m/>
  </r>
  <r>
    <x v="15"/>
    <s v="Juventud"/>
    <s v="Secretaría de la Juventud"/>
    <x v="2"/>
    <s v="Medellín me Cuida"/>
    <x v="14"/>
    <s v="Juventudes"/>
    <x v="26"/>
    <s v="Incidencia y organización juvenil"/>
    <x v="431"/>
    <x v="432"/>
    <x v="0"/>
    <x v="17"/>
    <x v="0"/>
    <x v="377"/>
    <x v="0"/>
    <x v="20"/>
    <x v="629"/>
    <s v="Personas capacitadas"/>
    <x v="0"/>
    <x v="87"/>
    <x v="0"/>
    <n v="0"/>
    <x v="1"/>
    <x v="20"/>
    <x v="402"/>
    <x v="19"/>
    <x v="0"/>
    <x v="0"/>
    <x v="19"/>
    <m/>
    <s v="31-Ago-2020"/>
    <s v="No se ha celebrado el proceso de contratación para llevar a cabo este proyecto debido a los cambios generados en la normatividad  a causa de la pandemia por el Covid 19, dado que se requiere un cambio metodológico pasando de la virtualidad a la presencialidad."/>
    <n v="3"/>
    <n v="0"/>
    <n v="0"/>
    <n v="0"/>
    <n v="0"/>
    <s v="Secretaría de la Juventud"/>
    <s v="1"/>
    <s v="0"/>
    <s v="0"/>
    <s v="0"/>
    <x v="310"/>
    <m/>
  </r>
  <r>
    <x v="15"/>
    <s v="Juventud"/>
    <s v="Secretaría de la Juventud"/>
    <x v="2"/>
    <s v="Medellín me Cuida"/>
    <x v="14"/>
    <s v="Juventudes"/>
    <x v="26"/>
    <s v="Incidencia y organización juvenil"/>
    <x v="431"/>
    <x v="432"/>
    <x v="0"/>
    <x v="17"/>
    <x v="0"/>
    <x v="377"/>
    <x v="0"/>
    <x v="20"/>
    <x v="630"/>
    <s v="Eventos de divulgación realizados"/>
    <x v="0"/>
    <x v="70"/>
    <x v="0"/>
    <n v="0"/>
    <x v="1"/>
    <x v="20"/>
    <x v="402"/>
    <x v="19"/>
    <x v="0"/>
    <x v="0"/>
    <x v="19"/>
    <m/>
    <s v="31-Ago-2020"/>
    <s v="No se ha celebrado el proceso de contratación para llevar a cabo este proyecto debido a los cambios generados en la normatividad  a causa de la pandemia por el Covid 19, dado que se requiere un cambio metodológico pasando de la virtualidad a la presencialidad."/>
    <n v="3"/>
    <n v="0"/>
    <n v="0"/>
    <n v="0"/>
    <n v="0"/>
    <s v="Secretaría de la Juventud"/>
    <s v="1"/>
    <s v="0"/>
    <s v="0"/>
    <s v="0"/>
    <x v="96"/>
    <m/>
  </r>
  <r>
    <x v="23"/>
    <s v="Seguridad"/>
    <s v="Secretaría de Seguridad y Convivencia"/>
    <x v="3"/>
    <s v="Gobernanza y Gobernabilidad"/>
    <x v="20"/>
    <s v="Seguridades"/>
    <x v="49"/>
    <s v="Promoción de la convivencia ciudadana"/>
    <x v="432"/>
    <x v="433"/>
    <x v="158"/>
    <x v="275"/>
    <x v="0"/>
    <x v="378"/>
    <x v="0"/>
    <x v="33"/>
    <x v="631"/>
    <s v="Asistencias técnicas realizadas"/>
    <x v="0"/>
    <x v="241"/>
    <x v="232"/>
    <n v="68.560606060606105"/>
    <x v="373"/>
    <x v="33"/>
    <x v="403"/>
    <x v="376"/>
    <x v="230"/>
    <x v="0"/>
    <x v="322"/>
    <m/>
    <s v="31-Ago-2020"/>
    <m/>
    <n v="2"/>
    <n v="1205.33196"/>
    <n v="520.09961899999996"/>
    <n v="0"/>
    <n v="1205.33196"/>
    <s v="Secretaría de Seguridad y Convivencia"/>
    <s v="0"/>
    <s v="0"/>
    <s v="0"/>
    <s v="0"/>
    <x v="320"/>
    <s v="Consejos de convivencia realizados."/>
  </r>
  <r>
    <x v="23"/>
    <s v="Seguridad"/>
    <s v="Secretaría de Seguridad y Convivencia"/>
    <x v="3"/>
    <s v="Gobernanza y Gobernabilidad"/>
    <x v="20"/>
    <s v="Seguridades"/>
    <x v="49"/>
    <s v="Promoción de la convivencia ciudadana"/>
    <x v="432"/>
    <x v="433"/>
    <x v="158"/>
    <x v="275"/>
    <x v="0"/>
    <x v="378"/>
    <x v="0"/>
    <x v="33"/>
    <x v="632"/>
    <s v="Personas capacitadas"/>
    <x v="0"/>
    <x v="241"/>
    <x v="71"/>
    <n v="65.530303030303003"/>
    <x v="374"/>
    <x v="33"/>
    <x v="403"/>
    <x v="376"/>
    <x v="230"/>
    <x v="0"/>
    <x v="322"/>
    <m/>
    <s v="31-Ago-2020"/>
    <m/>
    <n v="2"/>
    <n v="1205.33196"/>
    <n v="520.09961899999996"/>
    <n v="0"/>
    <n v="1205.33196"/>
    <s v="Secretaría de Seguridad y Convivencia"/>
    <s v="0"/>
    <s v="0"/>
    <s v="0"/>
    <s v="0"/>
    <x v="321"/>
    <s v="Comités locales de gobierno realizados."/>
  </r>
  <r>
    <x v="23"/>
    <s v="Seguridad"/>
    <s v="Secretaría de Seguridad y Convivencia"/>
    <x v="3"/>
    <s v="Gobernanza y Gobernabilidad"/>
    <x v="20"/>
    <s v="Seguridades"/>
    <x v="82"/>
    <s v="Planeación para la gestión local de la seguridad y la convivencia"/>
    <x v="433"/>
    <x v="434"/>
    <x v="159"/>
    <x v="276"/>
    <x v="0"/>
    <x v="379"/>
    <x v="0"/>
    <x v="276"/>
    <x v="633"/>
    <s v="Documento metodológicos elaborados"/>
    <x v="0"/>
    <x v="0"/>
    <x v="0"/>
    <n v="0"/>
    <x v="375"/>
    <x v="284"/>
    <x v="404"/>
    <x v="377"/>
    <x v="231"/>
    <x v="0"/>
    <x v="323"/>
    <m/>
    <s v="31-Ago-2020"/>
    <m/>
    <n v="3"/>
    <n v="7227.1366049999997"/>
    <n v="4921.9873269999998"/>
    <n v="0"/>
    <n v="7227.1366049999997"/>
    <s v="Secretaría de Seguridad y Convivencia"/>
    <s v="0"/>
    <s v="0"/>
    <s v="0"/>
    <s v="0"/>
    <x v="322"/>
    <s v="Por medio de este valor estadístico se actualizará la formulación del plan de acción del PISCC - Plan Integral de Seguridad y Convivencia Ciudadana."/>
  </r>
  <r>
    <x v="23"/>
    <s v="Seguridad"/>
    <s v="Secretaría de Seguridad y Convivencia"/>
    <x v="3"/>
    <s v="Gobernanza y Gobernabilidad"/>
    <x v="20"/>
    <s v="Seguridades"/>
    <x v="82"/>
    <s v="Planeación para la gestión local de la seguridad y la convivencia"/>
    <x v="433"/>
    <x v="434"/>
    <x v="159"/>
    <x v="276"/>
    <x v="0"/>
    <x v="379"/>
    <x v="0"/>
    <x v="276"/>
    <x v="634"/>
    <s v="Asistencias técnicas realizadas"/>
    <x v="0"/>
    <x v="77"/>
    <x v="229"/>
    <n v="100"/>
    <x v="376"/>
    <x v="284"/>
    <x v="404"/>
    <x v="377"/>
    <x v="231"/>
    <x v="0"/>
    <x v="323"/>
    <m/>
    <s v="31-Ago-2020"/>
    <m/>
    <n v="3"/>
    <n v="7227.1366049999997"/>
    <n v="4921.9873269999998"/>
    <n v="0"/>
    <n v="7227.1366049999997"/>
    <s v="Secretaría de Seguridad y Convivencia"/>
    <s v="0"/>
    <s v="0"/>
    <s v="0"/>
    <s v="0"/>
    <x v="320"/>
    <s v="Mesas de seguimiento y encuentros de capacitación a organismos de seguridad y justicia."/>
  </r>
  <r>
    <x v="23"/>
    <s v="Seguridad"/>
    <s v="Secretaría de Seguridad y Convivencia"/>
    <x v="3"/>
    <s v="Gobernanza y Gobernabilidad"/>
    <x v="20"/>
    <s v="Seguridades"/>
    <x v="82"/>
    <s v="Planeación para la gestión local de la seguridad y la convivencia"/>
    <x v="433"/>
    <x v="434"/>
    <x v="159"/>
    <x v="276"/>
    <x v="0"/>
    <x v="379"/>
    <x v="0"/>
    <x v="276"/>
    <x v="635"/>
    <s v="Eventos de divulgación para la seguridad y convivencia ciudadana realizados"/>
    <x v="0"/>
    <x v="0"/>
    <x v="120"/>
    <n v="60"/>
    <x v="377"/>
    <x v="284"/>
    <x v="404"/>
    <x v="377"/>
    <x v="231"/>
    <x v="0"/>
    <x v="323"/>
    <m/>
    <s v="31-Ago-2020"/>
    <m/>
    <n v="3"/>
    <n v="7227.1366049999997"/>
    <n v="4921.9873269999998"/>
    <n v="0"/>
    <n v="7227.1366049999997"/>
    <s v="Secretaría de Seguridad y Convivencia"/>
    <s v="0"/>
    <s v="0"/>
    <s v="0"/>
    <s v="0"/>
    <x v="168"/>
    <s v="Estrategias de comunicación pública."/>
  </r>
  <r>
    <x v="23"/>
    <s v="Seguridad"/>
    <s v="Secretaría de Seguridad y Convivencia"/>
    <x v="3"/>
    <s v="Gobernanza y Gobernabilidad"/>
    <x v="20"/>
    <s v="Seguridades"/>
    <x v="82"/>
    <s v="Planeación para la gestión local de la seguridad y la convivencia"/>
    <x v="434"/>
    <x v="435"/>
    <x v="8"/>
    <x v="277"/>
    <x v="0"/>
    <x v="380"/>
    <x v="0"/>
    <x v="277"/>
    <x v="636"/>
    <s v="Organismos de seguridad apoyados financieramente"/>
    <x v="0"/>
    <x v="77"/>
    <x v="229"/>
    <n v="100"/>
    <x v="378"/>
    <x v="285"/>
    <x v="405"/>
    <x v="378"/>
    <x v="232"/>
    <x v="0"/>
    <x v="324"/>
    <m/>
    <s v="31-Ago-2020"/>
    <m/>
    <n v="1"/>
    <n v="38026.674377000003"/>
    <n v="30934.592078999998"/>
    <n v="0"/>
    <n v="38026.674377000003"/>
    <s v="Secretaría de Seguridad y Convivencia"/>
    <s v="0"/>
    <s v="0"/>
    <s v="0"/>
    <s v="0"/>
    <x v="323"/>
    <m/>
  </r>
  <r>
    <x v="23"/>
    <s v="Seguridad"/>
    <s v="Secretaría de Seguridad y Convivencia"/>
    <x v="3"/>
    <s v="Gobernanza y Gobernabilidad"/>
    <x v="20"/>
    <s v="Seguridades"/>
    <x v="83"/>
    <s v="Inteligencia, tecnología e infraestructura para la seguridad y la convivencia"/>
    <x v="435"/>
    <x v="436"/>
    <x v="160"/>
    <x v="278"/>
    <x v="0"/>
    <x v="381"/>
    <x v="0"/>
    <x v="117"/>
    <x v="637"/>
    <s v="Documentos de diagnóstico del aprovechamiento de registros administrativos  producidos"/>
    <x v="0"/>
    <x v="85"/>
    <x v="233"/>
    <n v="96"/>
    <x v="379"/>
    <x v="119"/>
    <x v="406"/>
    <x v="379"/>
    <x v="233"/>
    <x v="0"/>
    <x v="325"/>
    <m/>
    <s v="31-Ago-2020"/>
    <m/>
    <n v="6"/>
    <n v="1527.347252"/>
    <n v="103.530074"/>
    <n v="0"/>
    <n v="1527.347252"/>
    <s v="Secretaría de Seguridad y Convivencia"/>
    <s v="0"/>
    <s v="0"/>
    <s v="0"/>
    <s v="0"/>
    <x v="324"/>
    <m/>
  </r>
  <r>
    <x v="23"/>
    <s v="Seguridad"/>
    <s v="Secretaría de Seguridad y Convivencia"/>
    <x v="3"/>
    <s v="Gobernanza y Gobernabilidad"/>
    <x v="20"/>
    <s v="Seguridades"/>
    <x v="83"/>
    <s v="Inteligencia, tecnología e infraestructura para la seguridad y la convivencia"/>
    <x v="435"/>
    <x v="436"/>
    <x v="160"/>
    <x v="278"/>
    <x v="0"/>
    <x v="381"/>
    <x v="0"/>
    <x v="117"/>
    <x v="638"/>
    <s v="Bases de datos de la Temática de Gobierno Generadas"/>
    <x v="0"/>
    <x v="0"/>
    <x v="2"/>
    <n v="100"/>
    <x v="380"/>
    <x v="119"/>
    <x v="406"/>
    <x v="379"/>
    <x v="233"/>
    <x v="0"/>
    <x v="325"/>
    <m/>
    <s v="31-Ago-2020"/>
    <m/>
    <n v="6"/>
    <n v="1527.347252"/>
    <n v="103.530074"/>
    <n v="0"/>
    <n v="1527.347252"/>
    <s v="Secretaría de Seguridad y Convivencia"/>
    <s v="0"/>
    <s v="0"/>
    <s v="0"/>
    <s v="0"/>
    <x v="325"/>
    <s v="Repositorio de datos e información histórica multidimensional de las diferentes fuentes de información sobre seguridad, convivencia, derechos humanos y justicia realizado."/>
  </r>
  <r>
    <x v="23"/>
    <s v="Seguridad"/>
    <s v="Secretaría de Seguridad y Convivencia"/>
    <x v="3"/>
    <s v="Gobernanza y Gobernabilidad"/>
    <x v="20"/>
    <s v="Seguridades"/>
    <x v="83"/>
    <s v="Inteligencia, tecnología e infraestructura para la seguridad y la convivencia"/>
    <x v="435"/>
    <x v="436"/>
    <x v="160"/>
    <x v="278"/>
    <x v="0"/>
    <x v="381"/>
    <x v="0"/>
    <x v="117"/>
    <x v="639"/>
    <s v="Cuadros de resultados para la temática de seguridad y defensa producidos"/>
    <x v="0"/>
    <x v="242"/>
    <x v="234"/>
    <n v="66.6666666666667"/>
    <x v="381"/>
    <x v="119"/>
    <x v="406"/>
    <x v="379"/>
    <x v="233"/>
    <x v="0"/>
    <x v="325"/>
    <m/>
    <s v="31-Ago-2020"/>
    <m/>
    <n v="6"/>
    <n v="1527.347252"/>
    <n v="103.530074"/>
    <n v="0"/>
    <n v="1527.347252"/>
    <s v="Secretaría de Seguridad y Convivencia"/>
    <s v="0"/>
    <s v="0"/>
    <s v="0"/>
    <s v="0"/>
    <x v="326"/>
    <m/>
  </r>
  <r>
    <x v="23"/>
    <s v="Seguridad"/>
    <s v="Secretaría de Seguridad y Convivencia"/>
    <x v="3"/>
    <s v="Gobernanza y Gobernabilidad"/>
    <x v="20"/>
    <s v="Seguridades"/>
    <x v="83"/>
    <s v="Inteligencia, tecnología e infraestructura para la seguridad y la convivencia"/>
    <x v="435"/>
    <x v="436"/>
    <x v="160"/>
    <x v="278"/>
    <x v="0"/>
    <x v="381"/>
    <x v="0"/>
    <x v="117"/>
    <x v="640"/>
    <s v="Usuarios y entidades con acceso a los microdatos anonimización de uso público implementados"/>
    <x v="0"/>
    <x v="243"/>
    <x v="235"/>
    <n v="66.6666666666667"/>
    <x v="382"/>
    <x v="119"/>
    <x v="406"/>
    <x v="379"/>
    <x v="233"/>
    <x v="0"/>
    <x v="325"/>
    <m/>
    <s v="31-Ago-2020"/>
    <m/>
    <n v="6"/>
    <n v="1527.347252"/>
    <n v="103.530074"/>
    <n v="0"/>
    <n v="1527.347252"/>
    <s v="Secretaría de Seguridad y Convivencia"/>
    <s v="0"/>
    <s v="0"/>
    <s v="0"/>
    <s v="0"/>
    <x v="327"/>
    <s v="Informes diarios de homicidios elaborados y publicados."/>
  </r>
  <r>
    <x v="23"/>
    <s v="Seguridad"/>
    <s v="Secretaría de Seguridad y Convivencia"/>
    <x v="3"/>
    <s v="Gobernanza y Gobernabilidad"/>
    <x v="20"/>
    <s v="Seguridades"/>
    <x v="83"/>
    <s v="Inteligencia, tecnología e infraestructura para la seguridad y la convivencia"/>
    <x v="435"/>
    <x v="436"/>
    <x v="160"/>
    <x v="278"/>
    <x v="0"/>
    <x v="381"/>
    <x v="0"/>
    <x v="117"/>
    <x v="641"/>
    <s v="Documentos Metodológicos de la temática de Seguridad y Defensa publicados"/>
    <x v="0"/>
    <x v="0"/>
    <x v="0"/>
    <n v="0"/>
    <x v="383"/>
    <x v="119"/>
    <x v="406"/>
    <x v="379"/>
    <x v="233"/>
    <x v="0"/>
    <x v="325"/>
    <m/>
    <s v="31-Ago-2020"/>
    <m/>
    <n v="6"/>
    <n v="1527.347252"/>
    <n v="103.530074"/>
    <n v="0"/>
    <n v="1527.347252"/>
    <s v="Secretaría de Seguridad y Convivencia"/>
    <s v="0"/>
    <s v="0"/>
    <s v="0"/>
    <s v="0"/>
    <x v="328"/>
    <s v="Investigaciones académicas realizadas en alianza con otros actores como la academia, centros de investigación y consultoría que brinden una mirada más amplia sobre las condiciones de seguridad y convivencia."/>
  </r>
  <r>
    <x v="23"/>
    <s v="Seguridad"/>
    <s v="Secretaría de Seguridad y Convivencia"/>
    <x v="3"/>
    <s v="Gobernanza y Gobernabilidad"/>
    <x v="20"/>
    <s v="Seguridades"/>
    <x v="83"/>
    <s v="Inteligencia, tecnología e infraestructura para la seguridad y la convivencia"/>
    <x v="435"/>
    <x v="436"/>
    <x v="160"/>
    <x v="278"/>
    <x v="0"/>
    <x v="381"/>
    <x v="0"/>
    <x v="117"/>
    <x v="642"/>
    <s v="Sistema de información en funcionamiento"/>
    <x v="0"/>
    <x v="127"/>
    <x v="236"/>
    <n v="84.75"/>
    <x v="384"/>
    <x v="119"/>
    <x v="406"/>
    <x v="379"/>
    <x v="233"/>
    <x v="0"/>
    <x v="325"/>
    <m/>
    <s v="31-Ago-2020"/>
    <m/>
    <n v="6"/>
    <n v="1527.347252"/>
    <n v="103.530074"/>
    <n v="0"/>
    <n v="1527.347252"/>
    <s v="Secretaría de Seguridad y Convivencia"/>
    <s v="0"/>
    <s v="0"/>
    <s v="0"/>
    <s v="0"/>
    <x v="329"/>
    <s v="Reportes geográficos realizados."/>
  </r>
  <r>
    <x v="23"/>
    <s v="Seguridad"/>
    <s v="Secretaría de Seguridad y Convivencia"/>
    <x v="3"/>
    <s v="Gobernanza y Gobernabilidad"/>
    <x v="20"/>
    <s v="Seguridades"/>
    <x v="41"/>
    <s v="Articulación y coordinación institucional para la seguridad territorial"/>
    <x v="436"/>
    <x v="437"/>
    <x v="161"/>
    <x v="279"/>
    <x v="0"/>
    <x v="382"/>
    <x v="0"/>
    <x v="128"/>
    <x v="643"/>
    <s v="Número de eventos"/>
    <x v="0"/>
    <x v="0"/>
    <x v="237"/>
    <n v="91"/>
    <x v="385"/>
    <x v="131"/>
    <x v="407"/>
    <x v="380"/>
    <x v="234"/>
    <x v="0"/>
    <x v="326"/>
    <m/>
    <s v="31-Ago-2020"/>
    <m/>
    <n v="1"/>
    <n v="1406.2468060000001"/>
    <n v="93.753193999999993"/>
    <n v="0"/>
    <n v="1406.2468060000001"/>
    <s v="Secretaría de Seguridad y Convivencia"/>
    <s v="0"/>
    <s v="0"/>
    <s v="0"/>
    <s v="0"/>
    <x v="330"/>
    <s v="Número de intervenciones especiales y plan centro desarrolladas por el equipo operativo."/>
  </r>
  <r>
    <x v="23"/>
    <s v="Seguridad"/>
    <s v="Secretaría de Seguridad y Convivencia"/>
    <x v="3"/>
    <s v="Gobernanza y Gobernabilidad"/>
    <x v="9"/>
    <s v="Paz, víctimas y justicia"/>
    <x v="42"/>
    <s v="Institucionalidad para la paz y acceso a la justicia"/>
    <x v="437"/>
    <x v="438"/>
    <x v="0"/>
    <x v="14"/>
    <x v="0"/>
    <x v="19"/>
    <x v="0"/>
    <x v="20"/>
    <x v="47"/>
    <m/>
    <x v="1"/>
    <x v="27"/>
    <x v="10"/>
    <m/>
    <x v="1"/>
    <x v="20"/>
    <x v="408"/>
    <x v="381"/>
    <x v="0"/>
    <x v="0"/>
    <x v="19"/>
    <m/>
    <s v="31-Ago-2020"/>
    <m/>
    <n v="0"/>
    <n v="0"/>
    <n v="1.1E-5"/>
    <n v="0"/>
    <n v="0"/>
    <s v="Secretaría de Seguridad y Convivencia"/>
    <s v="0"/>
    <s v="1"/>
    <s v="0"/>
    <s v="0"/>
    <x v="25"/>
    <m/>
  </r>
  <r>
    <x v="23"/>
    <s v="Seguridad"/>
    <s v="Secretaría de Seguridad y Convivencia"/>
    <x v="3"/>
    <s v="Gobernanza y Gobernabilidad"/>
    <x v="20"/>
    <s v="Seguridades"/>
    <x v="83"/>
    <s v="Inteligencia, tecnología e infraestructura para la seguridad y la convivencia"/>
    <x v="438"/>
    <x v="439"/>
    <x v="155"/>
    <x v="280"/>
    <x v="0"/>
    <x v="383"/>
    <x v="0"/>
    <x v="278"/>
    <x v="644"/>
    <s v="Estaciones de policía construidas y dotadas"/>
    <x v="0"/>
    <x v="0"/>
    <x v="182"/>
    <n v="20"/>
    <x v="386"/>
    <x v="286"/>
    <x v="409"/>
    <x v="382"/>
    <x v="235"/>
    <x v="0"/>
    <x v="19"/>
    <m/>
    <s v="31-Ago-2020"/>
    <m/>
    <n v="1"/>
    <n v="0"/>
    <n v="115.41245000000001"/>
    <n v="0"/>
    <n v="0"/>
    <s v="Secretaría de Seguridad y Convivencia"/>
    <s v="0"/>
    <s v="0"/>
    <s v="0"/>
    <s v="0"/>
    <x v="331"/>
    <s v="Este indicador de producto engloba lo siguiente: sedes entregadas a organismos de seguridad y lotes adquiridos."/>
  </r>
  <r>
    <x v="23"/>
    <s v="Seguridad"/>
    <s v="Secretaría de Seguridad y Convivencia"/>
    <x v="3"/>
    <s v="Gobernanza y Gobernabilidad"/>
    <x v="20"/>
    <s v="Seguridades"/>
    <x v="83"/>
    <s v="Inteligencia, tecnología e infraestructura para la seguridad y la convivencia"/>
    <x v="439"/>
    <x v="440"/>
    <x v="162"/>
    <x v="281"/>
    <x v="0"/>
    <x v="384"/>
    <x v="0"/>
    <x v="279"/>
    <x v="645"/>
    <s v="Infraestructura de soporte adecuada"/>
    <x v="0"/>
    <x v="232"/>
    <x v="40"/>
    <n v="21.052631578947398"/>
    <x v="387"/>
    <x v="287"/>
    <x v="410"/>
    <x v="383"/>
    <x v="236"/>
    <x v="0"/>
    <x v="327"/>
    <m/>
    <s v="31-Ago-2020"/>
    <m/>
    <n v="1"/>
    <n v="1492.169245"/>
    <n v="390.97922999999997"/>
    <n v="0"/>
    <n v="1492.169245"/>
    <s v="Secretaría de Seguridad y Convivencia"/>
    <s v="0"/>
    <s v="0"/>
    <s v="0"/>
    <s v="0"/>
    <x v="332"/>
    <m/>
  </r>
  <r>
    <x v="23"/>
    <s v="Seguridad"/>
    <s v="Secretaría de Seguridad y Convivencia"/>
    <x v="3"/>
    <s v="Gobernanza y Gobernabilidad"/>
    <x v="20"/>
    <s v="Seguridades"/>
    <x v="41"/>
    <s v="Articulación y coordinación institucional para la seguridad territorial"/>
    <x v="440"/>
    <x v="441"/>
    <x v="86"/>
    <x v="282"/>
    <x v="0"/>
    <x v="385"/>
    <x v="0"/>
    <x v="280"/>
    <x v="646"/>
    <s v="Centros de se seguridad y emergencias 123 instalados y mejorados"/>
    <x v="0"/>
    <x v="0"/>
    <x v="124"/>
    <n v="66"/>
    <x v="388"/>
    <x v="288"/>
    <x v="411"/>
    <x v="384"/>
    <x v="237"/>
    <x v="0"/>
    <x v="328"/>
    <m/>
    <s v="31-Ago-2020"/>
    <m/>
    <n v="1"/>
    <n v="18356.646688000001"/>
    <n v="2218.2958589999998"/>
    <n v="0"/>
    <n v="18356.646688000001"/>
    <s v="Secretaría de Seguridad y Convivencia"/>
    <s v="0"/>
    <s v="0"/>
    <s v="0"/>
    <s v="0"/>
    <x v="333"/>
    <s v="Se medirá el avance de la ampliación del SIES-M."/>
  </r>
  <r>
    <x v="23"/>
    <s v="Seguridad"/>
    <s v="Secretaría de Seguridad y Convivencia"/>
    <x v="3"/>
    <s v="Gobernanza y Gobernabilidad"/>
    <x v="20"/>
    <s v="Seguridades"/>
    <x v="83"/>
    <s v="Inteligencia, tecnología e infraestructura para la seguridad y la convivencia"/>
    <x v="441"/>
    <x v="442"/>
    <x v="0"/>
    <x v="283"/>
    <x v="0"/>
    <x v="331"/>
    <x v="0"/>
    <x v="281"/>
    <x v="647"/>
    <s v="Cámaras de seguridad instaladas"/>
    <x v="0"/>
    <x v="0"/>
    <x v="0"/>
    <n v="0"/>
    <x v="389"/>
    <x v="289"/>
    <x v="412"/>
    <x v="385"/>
    <x v="111"/>
    <x v="0"/>
    <x v="329"/>
    <m/>
    <s v="31-Ago-2020"/>
    <m/>
    <n v="1"/>
    <n v="396.71159"/>
    <n v="37.994912999999997"/>
    <n v="0"/>
    <n v="396.71159"/>
    <s v="Secretaría de Seguridad y Convivencia"/>
    <s v="0"/>
    <s v="0"/>
    <s v="0"/>
    <s v="0"/>
    <x v="334"/>
    <s v="Desarrollo de un proyecto de: Modernización de infraestructura tecnológica en los subsistemas de la Secretaría de Seguridad y Convivencia, en el cual se actualizaran subsistemas por medio de adquisición de nueva tecnología o fortalecimiento de la actual."/>
  </r>
  <r>
    <x v="23"/>
    <s v="Seguridad"/>
    <s v="Secretaría de Seguridad y Convivencia"/>
    <x v="3"/>
    <s v="Gobernanza y Gobernabilidad"/>
    <x v="9"/>
    <s v="Paz, víctimas y justicia"/>
    <x v="42"/>
    <s v="Institucionalidad para la paz y acceso a la justicia"/>
    <x v="442"/>
    <x v="443"/>
    <x v="163"/>
    <x v="284"/>
    <x v="0"/>
    <x v="386"/>
    <x v="0"/>
    <x v="132"/>
    <x v="648"/>
    <s v="Ciudadanos con servicio de justicia prestado"/>
    <x v="0"/>
    <x v="201"/>
    <x v="238"/>
    <n v="38.791304347826099"/>
    <x v="390"/>
    <x v="135"/>
    <x v="413"/>
    <x v="386"/>
    <x v="238"/>
    <x v="0"/>
    <x v="330"/>
    <m/>
    <s v="31-Ago-2020"/>
    <m/>
    <n v="3"/>
    <n v="3465.5414569999998"/>
    <n v="2540.6273080000001"/>
    <n v="0"/>
    <n v="3465.5414569999998"/>
    <s v="Secretaría de Seguridad y Convivencia"/>
    <s v="0"/>
    <s v="0"/>
    <s v="0"/>
    <s v="0"/>
    <x v="335"/>
    <m/>
  </r>
  <r>
    <x v="23"/>
    <s v="Seguridad"/>
    <s v="Secretaría de Seguridad y Convivencia"/>
    <x v="3"/>
    <s v="Gobernanza y Gobernabilidad"/>
    <x v="9"/>
    <s v="Paz, víctimas y justicia"/>
    <x v="42"/>
    <s v="Institucionalidad para la paz y acceso a la justicia"/>
    <x v="442"/>
    <x v="443"/>
    <x v="163"/>
    <x v="284"/>
    <x v="0"/>
    <x v="386"/>
    <x v="0"/>
    <x v="132"/>
    <x v="649"/>
    <s v="Personas capacitadas"/>
    <x v="0"/>
    <x v="51"/>
    <x v="0"/>
    <n v="0"/>
    <x v="391"/>
    <x v="135"/>
    <x v="413"/>
    <x v="386"/>
    <x v="238"/>
    <x v="0"/>
    <x v="330"/>
    <m/>
    <s v="31-Ago-2020"/>
    <m/>
    <n v="3"/>
    <n v="3465.5414569999998"/>
    <n v="2540.6273080000001"/>
    <n v="0"/>
    <n v="3465.5414569999998"/>
    <s v="Secretaría de Seguridad y Convivencia"/>
    <s v="0"/>
    <s v="0"/>
    <s v="0"/>
    <s v="0"/>
    <x v="336"/>
    <m/>
  </r>
  <r>
    <x v="23"/>
    <s v="Seguridad"/>
    <s v="Secretaría de Seguridad y Convivencia"/>
    <x v="3"/>
    <s v="Gobernanza y Gobernabilidad"/>
    <x v="9"/>
    <s v="Paz, víctimas y justicia"/>
    <x v="42"/>
    <s v="Institucionalidad para la paz y acceso a la justicia"/>
    <x v="442"/>
    <x v="443"/>
    <x v="163"/>
    <x v="284"/>
    <x v="0"/>
    <x v="386"/>
    <x v="0"/>
    <x v="132"/>
    <x v="650"/>
    <s v="Casas de justicia dotadas"/>
    <x v="0"/>
    <x v="12"/>
    <x v="183"/>
    <n v="92"/>
    <x v="392"/>
    <x v="135"/>
    <x v="413"/>
    <x v="386"/>
    <x v="238"/>
    <x v="0"/>
    <x v="330"/>
    <m/>
    <s v="31-Ago-2020"/>
    <m/>
    <n v="3"/>
    <n v="3465.5414569999998"/>
    <n v="2540.6273080000001"/>
    <n v="0"/>
    <n v="3465.5414569999998"/>
    <s v="Secretaría de Seguridad y Convivencia"/>
    <s v="0"/>
    <s v="0"/>
    <s v="0"/>
    <s v="0"/>
    <x v="337"/>
    <m/>
  </r>
  <r>
    <x v="23"/>
    <s v="Seguridad"/>
    <s v="Secretaría de Seguridad y Convivencia"/>
    <x v="3"/>
    <s v="Gobernanza y Gobernabilidad"/>
    <x v="9"/>
    <s v="Paz, víctimas y justicia"/>
    <x v="42"/>
    <s v="Institucionalidad para la paz y acceso a la justicia"/>
    <x v="443"/>
    <x v="444"/>
    <x v="164"/>
    <x v="285"/>
    <x v="0"/>
    <x v="387"/>
    <x v="0"/>
    <x v="117"/>
    <x v="651"/>
    <s v="Ciudadanos con servicio de justicia prestado"/>
    <x v="0"/>
    <x v="244"/>
    <x v="239"/>
    <n v="50.771428571428601"/>
    <x v="393"/>
    <x v="119"/>
    <x v="414"/>
    <x v="387"/>
    <x v="239"/>
    <x v="0"/>
    <x v="331"/>
    <m/>
    <s v="31-Ago-2020"/>
    <m/>
    <n v="2"/>
    <n v="649.64268000000004"/>
    <n v="407.09226999999998"/>
    <n v="0"/>
    <n v="649.64268000000004"/>
    <s v="Secretaría de Seguridad y Convivencia"/>
    <s v="0"/>
    <s v="0"/>
    <s v="0"/>
    <s v="0"/>
    <x v="335"/>
    <s v="Número de ciudadanos atendidos en las  Casas de Justicia."/>
  </r>
  <r>
    <x v="23"/>
    <s v="Seguridad"/>
    <s v="Secretaría de Seguridad y Convivencia"/>
    <x v="3"/>
    <s v="Gobernanza y Gobernabilidad"/>
    <x v="9"/>
    <s v="Paz, víctimas y justicia"/>
    <x v="42"/>
    <s v="Institucionalidad para la paz y acceso a la justicia"/>
    <x v="443"/>
    <x v="444"/>
    <x v="164"/>
    <x v="285"/>
    <x v="0"/>
    <x v="387"/>
    <x v="0"/>
    <x v="117"/>
    <x v="652"/>
    <s v="Casas de justicia en operación"/>
    <x v="0"/>
    <x v="2"/>
    <x v="240"/>
    <n v="56.6666666666667"/>
    <x v="394"/>
    <x v="119"/>
    <x v="414"/>
    <x v="387"/>
    <x v="239"/>
    <x v="0"/>
    <x v="331"/>
    <m/>
    <s v="31-Ago-2020"/>
    <m/>
    <n v="2"/>
    <n v="649.64268000000004"/>
    <n v="407.09226999999998"/>
    <n v="0"/>
    <n v="649.64268000000004"/>
    <s v="Secretaría de Seguridad y Convivencia"/>
    <s v="0"/>
    <s v="0"/>
    <s v="0"/>
    <s v="0"/>
    <x v="338"/>
    <s v="Casas de justicia fortalecidas."/>
  </r>
  <r>
    <x v="23"/>
    <s v="Seguridad"/>
    <s v="Secretaría de Seguridad y Convivencia"/>
    <x v="3"/>
    <s v="Gobernanza y Gobernabilidad"/>
    <x v="9"/>
    <s v="Paz, víctimas y justicia"/>
    <x v="42"/>
    <s v="Institucionalidad para la paz y acceso a la justicia"/>
    <x v="444"/>
    <x v="445"/>
    <x v="165"/>
    <x v="286"/>
    <x v="0"/>
    <x v="388"/>
    <x v="0"/>
    <x v="194"/>
    <x v="653"/>
    <s v="Personas capacitadas"/>
    <x v="0"/>
    <x v="164"/>
    <x v="0"/>
    <n v="0"/>
    <x v="395"/>
    <x v="199"/>
    <x v="415"/>
    <x v="388"/>
    <x v="240"/>
    <x v="0"/>
    <x v="332"/>
    <m/>
    <s v="31-Ago-2020"/>
    <m/>
    <n v="2"/>
    <n v="5943.0422959999996"/>
    <n v="4702.3237639999998"/>
    <n v="0"/>
    <n v="5943.0422959999996"/>
    <s v="Secretaría de Seguridad y Convivencia"/>
    <s v="0"/>
    <s v="0"/>
    <s v="0"/>
    <s v="0"/>
    <x v="336"/>
    <s v="Servidores formados de las Inspecciones de Policía y Corregidurías."/>
  </r>
  <r>
    <x v="23"/>
    <s v="Seguridad"/>
    <s v="Secretaría de Seguridad y Convivencia"/>
    <x v="3"/>
    <s v="Gobernanza y Gobernabilidad"/>
    <x v="9"/>
    <s v="Paz, víctimas y justicia"/>
    <x v="42"/>
    <s v="Institucionalidad para la paz y acceso a la justicia"/>
    <x v="444"/>
    <x v="445"/>
    <x v="165"/>
    <x v="286"/>
    <x v="0"/>
    <x v="388"/>
    <x v="0"/>
    <x v="194"/>
    <x v="654"/>
    <s v="Ciudadanos con servicio de justicia prestado"/>
    <x v="0"/>
    <x v="245"/>
    <x v="241"/>
    <n v="49.317500000000003"/>
    <x v="396"/>
    <x v="199"/>
    <x v="415"/>
    <x v="388"/>
    <x v="240"/>
    <x v="0"/>
    <x v="332"/>
    <m/>
    <s v="31-Ago-2020"/>
    <m/>
    <n v="2"/>
    <n v="5943.0422959999996"/>
    <n v="4702.3237639999998"/>
    <n v="0"/>
    <n v="5943.0422959999996"/>
    <s v="Secretaría de Seguridad y Convivencia"/>
    <s v="0"/>
    <s v="0"/>
    <s v="0"/>
    <s v="0"/>
    <x v="335"/>
    <s v="Procesos  tramitados en las Inspecciones de Policía, Corregidurías  y Centro de Resolución de Comparendos (CRC)."/>
  </r>
  <r>
    <x v="23"/>
    <s v="Seguridad"/>
    <s v="Secretaría de Seguridad y Convivencia"/>
    <x v="3"/>
    <s v="Gobernanza y Gobernabilidad"/>
    <x v="20"/>
    <s v="Seguridades"/>
    <x v="49"/>
    <s v="Promoción de la convivencia ciudadana"/>
    <x v="445"/>
    <x v="446"/>
    <x v="166"/>
    <x v="287"/>
    <x v="0"/>
    <x v="389"/>
    <x v="0"/>
    <x v="30"/>
    <x v="655"/>
    <s v="Eventos realizados"/>
    <x v="0"/>
    <x v="22"/>
    <x v="146"/>
    <n v="43.3333333333333"/>
    <x v="397"/>
    <x v="30"/>
    <x v="416"/>
    <x v="389"/>
    <x v="241"/>
    <x v="0"/>
    <x v="333"/>
    <m/>
    <s v="31-Ago-2020"/>
    <m/>
    <n v="2"/>
    <n v="1815.693176"/>
    <n v="685.56695500000001"/>
    <n v="0"/>
    <n v="1815.693176"/>
    <s v="Secretaría de Seguridad y Convivencia"/>
    <s v="0"/>
    <s v="0"/>
    <s v="0"/>
    <s v="0"/>
    <x v="41"/>
    <s v="Este indicador de producto engloba las estrategias diseñadas e implementadas que promocionan la convivencia ciudadana, campañas educativas que promocionan la convivencia en el deporte y estrategias de acompañamiento para la convivencia en el fútbol."/>
  </r>
  <r>
    <x v="23"/>
    <s v="Seguridad"/>
    <s v="Secretaría de Seguridad y Convivencia"/>
    <x v="3"/>
    <s v="Gobernanza y Gobernabilidad"/>
    <x v="20"/>
    <s v="Seguridades"/>
    <x v="49"/>
    <s v="Promoción de la convivencia ciudadana"/>
    <x v="445"/>
    <x v="446"/>
    <x v="166"/>
    <x v="287"/>
    <x v="0"/>
    <x v="389"/>
    <x v="0"/>
    <x v="30"/>
    <x v="656"/>
    <s v="Personas capacitadas"/>
    <x v="0"/>
    <x v="73"/>
    <x v="242"/>
    <n v="60.454545454545503"/>
    <x v="398"/>
    <x v="30"/>
    <x v="416"/>
    <x v="389"/>
    <x v="241"/>
    <x v="0"/>
    <x v="333"/>
    <m/>
    <s v="31-Ago-2020"/>
    <m/>
    <n v="2"/>
    <n v="1815.693176"/>
    <n v="685.56695500000001"/>
    <n v="0"/>
    <n v="1815.693176"/>
    <s v="Secretaría de Seguridad y Convivencia"/>
    <s v="0"/>
    <s v="0"/>
    <s v="0"/>
    <s v="0"/>
    <x v="45"/>
    <m/>
  </r>
  <r>
    <x v="23"/>
    <s v="Seguridad"/>
    <s v="Secretaría de Seguridad y Convivencia"/>
    <x v="0"/>
    <s v="Ecociudad"/>
    <x v="0"/>
    <s v="Urbanismo ecológico"/>
    <x v="18"/>
    <s v="Espacio público para el disfrute colectivo y la sostenibilidad territorial"/>
    <x v="446"/>
    <x v="447"/>
    <x v="8"/>
    <x v="288"/>
    <x v="0"/>
    <x v="390"/>
    <x v="0"/>
    <x v="133"/>
    <x v="657"/>
    <s v="Entidades territoriales asistidas técnicamente"/>
    <x v="0"/>
    <x v="0"/>
    <x v="243"/>
    <n v="144"/>
    <x v="399"/>
    <x v="136"/>
    <x v="417"/>
    <x v="390"/>
    <x v="242"/>
    <x v="0"/>
    <x v="334"/>
    <m/>
    <s v="31-Ago-2020"/>
    <m/>
    <n v="1"/>
    <n v="4874.9701590000004"/>
    <n v="1901.7897230000001"/>
    <n v="0"/>
    <n v="4874.9701590000004"/>
    <s v="Secretaría de Seguridad y Convivencia"/>
    <s v="0"/>
    <s v="0"/>
    <s v="0"/>
    <s v="0"/>
    <x v="339"/>
    <m/>
  </r>
  <r>
    <x v="23"/>
    <s v="Seguridad"/>
    <s v="Secretaría de Seguridad y Convivencia"/>
    <x v="3"/>
    <s v="Gobernanza y Gobernabilidad"/>
    <x v="9"/>
    <s v="Paz, víctimas y justicia"/>
    <x v="42"/>
    <s v="Institucionalidad para la paz y acceso a la justicia"/>
    <x v="447"/>
    <x v="448"/>
    <x v="0"/>
    <x v="17"/>
    <x v="0"/>
    <x v="391"/>
    <x v="0"/>
    <x v="282"/>
    <x v="658"/>
    <s v="Personas capacitadas"/>
    <x v="0"/>
    <x v="246"/>
    <x v="0"/>
    <n v="0"/>
    <x v="400"/>
    <x v="290"/>
    <x v="418"/>
    <x v="19"/>
    <x v="0"/>
    <x v="0"/>
    <x v="19"/>
    <m/>
    <s v="31-Ago-2020"/>
    <m/>
    <n v="1"/>
    <n v="0"/>
    <n v="0"/>
    <n v="0"/>
    <n v="0"/>
    <s v="Secretaría de Seguridad y Convivencia"/>
    <s v="1"/>
    <s v="0"/>
    <s v="0"/>
    <s v="0"/>
    <x v="169"/>
    <m/>
  </r>
  <r>
    <x v="23"/>
    <s v="Seguridad"/>
    <s v="Secretaría de Seguridad y Convivencia"/>
    <x v="3"/>
    <s v="Gobernanza y Gobernabilidad"/>
    <x v="9"/>
    <s v="Paz, víctimas y justicia"/>
    <x v="42"/>
    <s v="Institucionalidad para la paz y acceso a la justicia"/>
    <x v="448"/>
    <x v="449"/>
    <x v="0"/>
    <x v="17"/>
    <x v="0"/>
    <x v="200"/>
    <x v="0"/>
    <x v="157"/>
    <x v="659"/>
    <s v="Personas capacitadas"/>
    <x v="0"/>
    <x v="247"/>
    <x v="0"/>
    <n v="0"/>
    <x v="401"/>
    <x v="271"/>
    <x v="419"/>
    <x v="19"/>
    <x v="0"/>
    <x v="0"/>
    <x v="19"/>
    <m/>
    <s v="31-Ago-2020"/>
    <m/>
    <n v="1"/>
    <n v="0"/>
    <n v="0"/>
    <n v="0"/>
    <n v="0"/>
    <s v="Secretaría de Seguridad y Convivencia"/>
    <s v="1"/>
    <s v="0"/>
    <s v="0"/>
    <s v="0"/>
    <x v="169"/>
    <m/>
  </r>
  <r>
    <x v="23"/>
    <s v="Seguridad"/>
    <s v="Secretaría de Seguridad y Convivencia"/>
    <x v="3"/>
    <s v="Gobernanza y Gobernabilidad"/>
    <x v="20"/>
    <s v="Seguridades"/>
    <x v="49"/>
    <s v="Promoción de la convivencia ciudadana"/>
    <x v="449"/>
    <x v="450"/>
    <x v="0"/>
    <x v="17"/>
    <x v="0"/>
    <x v="392"/>
    <x v="0"/>
    <x v="20"/>
    <x v="660"/>
    <s v="Personas capacitadas"/>
    <x v="0"/>
    <x v="248"/>
    <x v="0"/>
    <n v="0"/>
    <x v="402"/>
    <x v="20"/>
    <x v="420"/>
    <x v="19"/>
    <x v="0"/>
    <x v="0"/>
    <x v="19"/>
    <m/>
    <s v="31-Ago-2020"/>
    <m/>
    <n v="1"/>
    <n v="0"/>
    <n v="0"/>
    <n v="0"/>
    <n v="0"/>
    <s v="Secretaría de Seguridad y Convivencia"/>
    <s v="1"/>
    <s v="0"/>
    <s v="0"/>
    <s v="0"/>
    <x v="169"/>
    <m/>
  </r>
  <r>
    <x v="23"/>
    <s v="Seguridad"/>
    <s v="Secretaría de Seguridad y Convivencia"/>
    <x v="3"/>
    <s v="Gobernanza y Gobernabilidad"/>
    <x v="20"/>
    <s v="Seguridades"/>
    <x v="49"/>
    <s v="Promoción de la convivencia ciudadana"/>
    <x v="450"/>
    <x v="451"/>
    <x v="0"/>
    <x v="17"/>
    <x v="0"/>
    <x v="26"/>
    <x v="0"/>
    <x v="20"/>
    <x v="661"/>
    <s v="Personas capacitadas"/>
    <x v="0"/>
    <x v="249"/>
    <x v="0"/>
    <n v="0"/>
    <x v="403"/>
    <x v="20"/>
    <x v="26"/>
    <x v="19"/>
    <x v="0"/>
    <x v="0"/>
    <x v="19"/>
    <m/>
    <s v="31-Ago-2020"/>
    <m/>
    <n v="1"/>
    <n v="0"/>
    <n v="0"/>
    <n v="0"/>
    <n v="0"/>
    <s v="Secretaría de Seguridad y Convivencia"/>
    <s v="1"/>
    <s v="0"/>
    <s v="0"/>
    <s v="0"/>
    <x v="169"/>
    <m/>
  </r>
  <r>
    <x v="16"/>
    <s v="DAGRED"/>
    <s v="Departamento Administrativo de Gestión del Riesgo de Desastres"/>
    <x v="0"/>
    <s v="Ecociudad"/>
    <x v="0"/>
    <s v="Urbanismo ecológico"/>
    <x v="28"/>
    <s v="Gestión del riesgo de desastres, del medio ambiente y adaptación al cambio climático"/>
    <x v="451"/>
    <x v="452"/>
    <x v="0"/>
    <x v="17"/>
    <x v="0"/>
    <x v="393"/>
    <x v="0"/>
    <x v="20"/>
    <x v="47"/>
    <m/>
    <x v="1"/>
    <x v="27"/>
    <x v="10"/>
    <m/>
    <x v="1"/>
    <x v="20"/>
    <x v="421"/>
    <x v="19"/>
    <x v="0"/>
    <x v="0"/>
    <x v="19"/>
    <m/>
    <s v="31-Ago-2020"/>
    <m/>
    <n v="0"/>
    <n v="0"/>
    <n v="0"/>
    <n v="0"/>
    <n v="0"/>
    <s v="Departamento Administrativo de Gestión del Riesgo de Desastres"/>
    <s v="0"/>
    <s v="0"/>
    <s v="1"/>
    <s v="0"/>
    <x v="25"/>
    <m/>
  </r>
  <r>
    <x v="16"/>
    <s v="DAGRED"/>
    <s v="Departamento Administrativo de Gestión del Riesgo de Desastres"/>
    <x v="0"/>
    <s v="Ecociudad"/>
    <x v="0"/>
    <s v="Urbanismo ecológico"/>
    <x v="28"/>
    <s v="Gestión del riesgo de desastres, del medio ambiente y adaptación al cambio climático"/>
    <x v="452"/>
    <x v="453"/>
    <x v="0"/>
    <x v="289"/>
    <x v="0"/>
    <x v="394"/>
    <x v="0"/>
    <x v="23"/>
    <x v="662"/>
    <s v="Entidades territoriales capacitadas en gestión del riesgo de desastres"/>
    <x v="0"/>
    <x v="0"/>
    <x v="0"/>
    <n v="0"/>
    <x v="404"/>
    <x v="23"/>
    <x v="422"/>
    <x v="143"/>
    <x v="0"/>
    <x v="0"/>
    <x v="136"/>
    <m/>
    <s v="31-Ago-2020"/>
    <m/>
    <n v="1"/>
    <n v="160"/>
    <n v="0"/>
    <n v="0"/>
    <n v="160"/>
    <s v="Departamento Administrativo de Gestión del Riesgo de Desastres"/>
    <s v="0"/>
    <s v="0"/>
    <s v="0"/>
    <s v="0"/>
    <x v="340"/>
    <s v="Se capacitarán los integrantes del Sistema Municipal de gestión del Riesgo de Desastres en temas relacionados a su misionalidad. Alcance: Comités y comisiones asesoras del SMGRD, Servidores DAGRD, Organismos de Socorro."/>
  </r>
  <r>
    <x v="16"/>
    <s v="DAGRED"/>
    <s v="Departamento Administrativo de Gestión del Riesgo de Desastres"/>
    <x v="0"/>
    <s v="Ecociudad"/>
    <x v="0"/>
    <s v="Urbanismo ecológico"/>
    <x v="28"/>
    <s v="Gestión del riesgo de desastres, del medio ambiente y adaptación al cambio climático"/>
    <x v="453"/>
    <x v="454"/>
    <x v="0"/>
    <x v="290"/>
    <x v="0"/>
    <x v="395"/>
    <x v="0"/>
    <x v="123"/>
    <x v="663"/>
    <s v="Instrumentos tecnológicos implementados "/>
    <x v="0"/>
    <x v="0"/>
    <x v="0"/>
    <n v="0"/>
    <x v="405"/>
    <x v="125"/>
    <x v="423"/>
    <x v="391"/>
    <x v="243"/>
    <x v="0"/>
    <x v="19"/>
    <m/>
    <s v="31-Ago-2020"/>
    <m/>
    <n v="1"/>
    <n v="0"/>
    <n v="140"/>
    <n v="0"/>
    <n v="0"/>
    <s v="Departamento Administrativo de Gestión del Riesgo de Desastres"/>
    <s v="0"/>
    <s v="0"/>
    <s v="0"/>
    <s v="0"/>
    <x v="341"/>
    <s v="Se garantizará la operación permanente del sistema de alertas tempranas. Alcance: Sistema de alertas tempranas y sistema de información integral DAGRD."/>
  </r>
  <r>
    <x v="16"/>
    <s v="DAGRED"/>
    <s v="Departamento Administrativo de Gestión del Riesgo de Desastres"/>
    <x v="0"/>
    <s v="Ecociudad"/>
    <x v="0"/>
    <s v="Urbanismo ecológico"/>
    <x v="28"/>
    <s v="Gestión del riesgo de desastres, del medio ambiente y adaptación al cambio climático"/>
    <x v="454"/>
    <x v="455"/>
    <x v="0"/>
    <x v="17"/>
    <x v="0"/>
    <x v="232"/>
    <x v="0"/>
    <x v="123"/>
    <x v="664"/>
    <s v="Eventos realizados"/>
    <x v="0"/>
    <x v="76"/>
    <x v="0"/>
    <n v="0"/>
    <x v="406"/>
    <x v="125"/>
    <x v="241"/>
    <x v="19"/>
    <x v="0"/>
    <x v="0"/>
    <x v="19"/>
    <m/>
    <s v="31-Ago-2020"/>
    <m/>
    <n v="1"/>
    <n v="0"/>
    <n v="0"/>
    <n v="0"/>
    <n v="0"/>
    <s v="Departamento Administrativo de Gestión del Riesgo de Desastres"/>
    <s v="0"/>
    <s v="0"/>
    <s v="0"/>
    <s v="0"/>
    <x v="342"/>
    <s v="Se realizarán eventos para la divulgación del Plan Municipal de Gestión del Riesgo de Desastres. Alcance: SMGRD y Fortalecimiento de la estrategia comunicacional interna y externa DAGRD."/>
  </r>
  <r>
    <x v="16"/>
    <s v="DAGRED"/>
    <s v="Departamento Administrativo de Gestión del Riesgo de Desastres"/>
    <x v="0"/>
    <s v="Ecociudad"/>
    <x v="0"/>
    <s v="Urbanismo ecológico"/>
    <x v="28"/>
    <s v="Gestión del riesgo de desastres, del medio ambiente y adaptación al cambio climático"/>
    <x v="455"/>
    <x v="456"/>
    <x v="0"/>
    <x v="291"/>
    <x v="0"/>
    <x v="396"/>
    <x v="0"/>
    <x v="105"/>
    <x v="665"/>
    <s v="Documentos de lineamientos técnicos realizados"/>
    <x v="0"/>
    <x v="76"/>
    <x v="0"/>
    <n v="0"/>
    <x v="405"/>
    <x v="107"/>
    <x v="424"/>
    <x v="392"/>
    <x v="244"/>
    <x v="0"/>
    <x v="297"/>
    <m/>
    <s v="31-Ago-2020"/>
    <m/>
    <n v="1"/>
    <n v="451.24285800000001"/>
    <n v="179.83113599999999"/>
    <n v="0"/>
    <n v="451.24285800000001"/>
    <s v="Departamento Administrativo de Gestión del Riesgo de Desastres"/>
    <s v="0"/>
    <s v="0"/>
    <s v="0"/>
    <s v="0"/>
    <x v="343"/>
    <s v="Este indicador corresponde a el monitoreo en 8 zonas con condición de riesgo."/>
  </r>
  <r>
    <x v="16"/>
    <s v="DAGRED"/>
    <s v="Departamento Administrativo de Gestión del Riesgo de Desastres"/>
    <x v="0"/>
    <s v="Ecociudad"/>
    <x v="0"/>
    <s v="Urbanismo ecológico"/>
    <x v="28"/>
    <s v="Gestión del riesgo de desastres, del medio ambiente y adaptación al cambio climático"/>
    <x v="99"/>
    <x v="99"/>
    <x v="8"/>
    <x v="81"/>
    <x v="0"/>
    <x v="84"/>
    <x v="0"/>
    <x v="76"/>
    <x v="666"/>
    <s v="Programas de gestión del riesgo desarrollados"/>
    <x v="0"/>
    <x v="0"/>
    <x v="2"/>
    <n v="100"/>
    <x v="83"/>
    <x v="76"/>
    <x v="84"/>
    <x v="94"/>
    <x v="0"/>
    <x v="0"/>
    <x v="92"/>
    <m/>
    <s v="31-Ago-2020"/>
    <m/>
    <n v="2"/>
    <n v="604"/>
    <n v="0"/>
    <n v="0"/>
    <n v="604"/>
    <s v="Departamento Administrativo de Gestión del Riesgo de Desastres"/>
    <s v="0"/>
    <s v="0"/>
    <s v="0"/>
    <s v="0"/>
    <x v="99"/>
    <s v="Fortalecimiento de las instancias sociales del DAGRD. Alcance: Las Instancias Sociales del DAGRD se componen de los CCGRD (Comités Comunitarios  GRD) CEGRD (Comités escolares) COSEGRD (Comités Sectoriales). Programas para el conocimiento del RD, Mitigación, Manejo de desastres y Recuperación."/>
  </r>
  <r>
    <x v="17"/>
    <s v="Infraestructura Física"/>
    <s v="Secretaría de Infraestructura Física"/>
    <x v="0"/>
    <s v="Ecociudad"/>
    <x v="8"/>
    <s v="Movilidad sostenible e inteligente"/>
    <x v="15"/>
    <s v="Infraestructura para la movilidad sostenible e incluyente"/>
    <x v="456"/>
    <x v="457"/>
    <x v="0"/>
    <x v="17"/>
    <x v="0"/>
    <x v="397"/>
    <x v="0"/>
    <x v="105"/>
    <x v="47"/>
    <m/>
    <x v="1"/>
    <x v="27"/>
    <x v="10"/>
    <m/>
    <x v="1"/>
    <x v="107"/>
    <x v="425"/>
    <x v="19"/>
    <x v="0"/>
    <x v="0"/>
    <x v="19"/>
    <m/>
    <s v="31-Ago-2020"/>
    <s v="No se formulan valores estadísticos en este proyecto debido a que los recursos asignados en el POAI 2020 serán destinados a la liquidación de contratos celebrados para la ejecución del proyecto."/>
    <n v="0"/>
    <n v="0"/>
    <n v="0"/>
    <n v="0"/>
    <n v="0"/>
    <s v="Secretaría de Infraestructura Física"/>
    <s v="0"/>
    <s v="0"/>
    <s v="0"/>
    <s v="0"/>
    <x v="25"/>
    <m/>
  </r>
  <r>
    <x v="17"/>
    <s v="Infraestructura Física"/>
    <s v="Secretaría de Infraestructura Física"/>
    <x v="0"/>
    <s v="Ecociudad"/>
    <x v="8"/>
    <s v="Movilidad sostenible e inteligente"/>
    <x v="15"/>
    <s v="Infraestructura para la movilidad sostenible e incluyente"/>
    <x v="457"/>
    <x v="458"/>
    <x v="0"/>
    <x v="17"/>
    <x v="0"/>
    <x v="19"/>
    <x v="0"/>
    <x v="20"/>
    <x v="47"/>
    <m/>
    <x v="1"/>
    <x v="27"/>
    <x v="10"/>
    <m/>
    <x v="1"/>
    <x v="20"/>
    <x v="426"/>
    <x v="19"/>
    <x v="0"/>
    <x v="0"/>
    <x v="19"/>
    <m/>
    <s v="31-Ago-2020"/>
    <s v="No se formulan valores estadísticos para este proyecto toda vez que los recursos asignados corresponden a un saldo del balance  los cuales serán trasladados a otro proyecto de inversión."/>
    <n v="0"/>
    <n v="0"/>
    <n v="0"/>
    <n v="0"/>
    <n v="0"/>
    <s v="Secretaría de Infraestructura Física"/>
    <s v="0"/>
    <s v="0"/>
    <s v="0"/>
    <s v="0"/>
    <x v="25"/>
    <m/>
  </r>
  <r>
    <x v="17"/>
    <s v="Infraestructura Física"/>
    <s v="Secretaría de Infraestructura Física"/>
    <x v="0"/>
    <s v="Ecociudad"/>
    <x v="0"/>
    <s v="Urbanismo ecológico"/>
    <x v="18"/>
    <s v="Espacio público para el disfrute colectivo y la sostenibilidad territorial"/>
    <x v="458"/>
    <x v="459"/>
    <x v="0"/>
    <x v="17"/>
    <x v="0"/>
    <x v="398"/>
    <x v="0"/>
    <x v="20"/>
    <x v="47"/>
    <m/>
    <x v="1"/>
    <x v="27"/>
    <x v="10"/>
    <m/>
    <x v="1"/>
    <x v="20"/>
    <x v="427"/>
    <x v="19"/>
    <x v="0"/>
    <x v="0"/>
    <x v="19"/>
    <m/>
    <s v="31-Ago-2020"/>
    <s v="No se formulan valores estadísticos para este proyecto toda vez que los recursos asignados corresponden a un saldo del balance de fondos de recursos crédito los cuales serán trasladados a otro proyecto de inversión una vez se termine de pagar el empréstito o se obtenga autorización para ser trasladado."/>
    <n v="0"/>
    <n v="0"/>
    <n v="0"/>
    <n v="0"/>
    <n v="0"/>
    <s v="Secretaría de Infraestructura Física"/>
    <s v="0"/>
    <s v="0"/>
    <s v="0"/>
    <s v="0"/>
    <x v="25"/>
    <m/>
  </r>
  <r>
    <x v="17"/>
    <s v="Infraestructura Física"/>
    <s v="Secretaría de Infraestructura Física"/>
    <x v="0"/>
    <s v="Ecociudad"/>
    <x v="8"/>
    <s v="Movilidad sostenible e inteligente"/>
    <x v="15"/>
    <s v="Infraestructura para la movilidad sostenible e incluyente"/>
    <x v="459"/>
    <x v="460"/>
    <x v="0"/>
    <x v="17"/>
    <x v="0"/>
    <x v="162"/>
    <x v="0"/>
    <x v="20"/>
    <x v="47"/>
    <m/>
    <x v="1"/>
    <x v="27"/>
    <x v="10"/>
    <m/>
    <x v="1"/>
    <x v="20"/>
    <x v="428"/>
    <x v="19"/>
    <x v="0"/>
    <x v="0"/>
    <x v="19"/>
    <m/>
    <s v="31-Ago-2020"/>
    <s v="No se formulan valores estadísticos para este proyecto toda vez que los recursos asignados corresponden a un saldo del balance de fondos de recursos crédito los cuales serán trasladados a otro proyecto de inversión una vez se termine de pagar el empréstito o se obtenga autorización para ser trasladado."/>
    <n v="0"/>
    <n v="0"/>
    <n v="0"/>
    <n v="0"/>
    <n v="0"/>
    <s v="Secretaría de Infraestructura Física"/>
    <s v="0"/>
    <s v="0"/>
    <s v="0"/>
    <s v="0"/>
    <x v="25"/>
    <m/>
  </r>
  <r>
    <x v="17"/>
    <s v="Infraestructura Física"/>
    <s v="Secretaría de Infraestructura Física"/>
    <x v="3"/>
    <s v="Gobernanza y Gobernabilidad"/>
    <x v="7"/>
    <s v="Planeación, articulación y fortalecimiento territorial"/>
    <x v="13"/>
    <s v="Sinergias territoriales para el futuro de Medellín"/>
    <x v="460"/>
    <x v="461"/>
    <x v="167"/>
    <x v="292"/>
    <x v="0"/>
    <x v="399"/>
    <x v="0"/>
    <x v="283"/>
    <x v="667"/>
    <s v="Servicio de apoyo financiero a proyectos de inversión"/>
    <x v="0"/>
    <x v="0"/>
    <x v="244"/>
    <n v="73"/>
    <x v="407"/>
    <x v="291"/>
    <x v="429"/>
    <x v="393"/>
    <x v="245"/>
    <x v="0"/>
    <x v="335"/>
    <m/>
    <s v="31-Ago-2020"/>
    <m/>
    <n v="1"/>
    <n v="83993.981486000004"/>
    <n v="31200"/>
    <n v="0"/>
    <n v="83993.981486000004"/>
    <s v="Secretaría de Infraestructura Física"/>
    <s v="0"/>
    <s v="0"/>
    <s v="0"/>
    <s v="0"/>
    <x v="36"/>
    <m/>
  </r>
  <r>
    <x v="17"/>
    <s v="Infraestructura Física"/>
    <s v="Secretaría de Infraestructura Física"/>
    <x v="0"/>
    <s v="Ecociudad"/>
    <x v="8"/>
    <s v="Movilidad sostenible e inteligente"/>
    <x v="15"/>
    <s v="Infraestructura para la movilidad sostenible e incluyente"/>
    <x v="461"/>
    <x v="462"/>
    <x v="168"/>
    <x v="293"/>
    <x v="0"/>
    <x v="400"/>
    <x v="0"/>
    <x v="105"/>
    <x v="668"/>
    <s v="Adquisición de Predios"/>
    <x v="4"/>
    <x v="250"/>
    <x v="0"/>
    <n v="0"/>
    <x v="408"/>
    <x v="107"/>
    <x v="430"/>
    <x v="394"/>
    <x v="246"/>
    <x v="0"/>
    <x v="336"/>
    <m/>
    <s v="31-Ago-2020"/>
    <m/>
    <n v="2"/>
    <n v="24.656441999999998"/>
    <n v="150.24627000000001"/>
    <n v="0"/>
    <n v="24.656441999999998"/>
    <s v="Secretaría de Infraestructura Física"/>
    <s v="0"/>
    <s v="0"/>
    <s v="0"/>
    <s v="0"/>
    <x v="344"/>
    <m/>
  </r>
  <r>
    <x v="17"/>
    <s v="Infraestructura Física"/>
    <s v="Secretaría de Infraestructura Física"/>
    <x v="0"/>
    <s v="Ecociudad"/>
    <x v="8"/>
    <s v="Movilidad sostenible e inteligente"/>
    <x v="15"/>
    <s v="Infraestructura para la movilidad sostenible e incluyente"/>
    <x v="461"/>
    <x v="462"/>
    <x v="168"/>
    <x v="293"/>
    <x v="0"/>
    <x v="400"/>
    <x v="0"/>
    <x v="105"/>
    <x v="669"/>
    <s v="Espacio público generado"/>
    <x v="4"/>
    <x v="59"/>
    <x v="245"/>
    <n v="57.894736842105303"/>
    <x v="1"/>
    <x v="107"/>
    <x v="430"/>
    <x v="394"/>
    <x v="246"/>
    <x v="0"/>
    <x v="336"/>
    <m/>
    <s v="31-Ago-2020"/>
    <m/>
    <n v="2"/>
    <n v="24.656441999999998"/>
    <n v="150.24627000000001"/>
    <n v="0"/>
    <n v="24.656441999999998"/>
    <s v="Secretaría de Infraestructura Física"/>
    <s v="0"/>
    <s v="0"/>
    <s v="0"/>
    <s v="0"/>
    <x v="344"/>
    <m/>
  </r>
  <r>
    <x v="17"/>
    <s v="Infraestructura Física"/>
    <s v="Secretaría de Infraestructura Física"/>
    <x v="0"/>
    <s v="Ecociudad"/>
    <x v="0"/>
    <s v="Urbanismo ecológico"/>
    <x v="18"/>
    <s v="Espacio público para el disfrute colectivo y la sostenibilidad territorial"/>
    <x v="462"/>
    <x v="463"/>
    <x v="169"/>
    <x v="294"/>
    <x v="0"/>
    <x v="401"/>
    <x v="0"/>
    <x v="108"/>
    <x v="670"/>
    <s v="Estudios y diseños elaborados"/>
    <x v="0"/>
    <x v="172"/>
    <x v="246"/>
    <n v="77.7777777777778"/>
    <x v="1"/>
    <x v="110"/>
    <x v="431"/>
    <x v="395"/>
    <x v="247"/>
    <x v="0"/>
    <x v="337"/>
    <m/>
    <s v="31-Ago-2020"/>
    <m/>
    <n v="1"/>
    <n v="286.57537600000001"/>
    <n v="1025.728646"/>
    <n v="0"/>
    <n v="286.57537600000001"/>
    <s v="Secretaría de Infraestructura Física"/>
    <s v="0"/>
    <s v="0"/>
    <s v="0"/>
    <s v="0"/>
    <x v="345"/>
    <m/>
  </r>
  <r>
    <x v="17"/>
    <s v="Infraestructura Física"/>
    <s v="Secretaría de Infraestructura Física"/>
    <x v="0"/>
    <s v="Ecociudad"/>
    <x v="8"/>
    <s v="Movilidad sostenible e inteligente"/>
    <x v="15"/>
    <s v="Infraestructura para la movilidad sostenible e incluyente"/>
    <x v="463"/>
    <x v="464"/>
    <x v="0"/>
    <x v="17"/>
    <x v="0"/>
    <x v="402"/>
    <x v="0"/>
    <x v="20"/>
    <x v="47"/>
    <m/>
    <x v="1"/>
    <x v="27"/>
    <x v="10"/>
    <m/>
    <x v="1"/>
    <x v="20"/>
    <x v="432"/>
    <x v="19"/>
    <x v="0"/>
    <x v="0"/>
    <x v="19"/>
    <m/>
    <s v="31-Ago-2020"/>
    <s v="No se formulan valores estadísticos para este proyecto toda vez que los recursos asignados corresponden a un saldo del balance de fondos de recursos crédito los cuales serán trasladados a otro proyecto de inversión una vez se termine de pagar el empréstito o se obtenga autorización para ser trasladado."/>
    <n v="0"/>
    <n v="0"/>
    <n v="0"/>
    <n v="0"/>
    <n v="0"/>
    <s v="Secretaría de Infraestructura Física"/>
    <s v="0"/>
    <s v="0"/>
    <s v="0"/>
    <s v="0"/>
    <x v="25"/>
    <m/>
  </r>
  <r>
    <x v="17"/>
    <s v="Infraestructura Física"/>
    <s v="Secretaría de Infraestructura Física"/>
    <x v="0"/>
    <s v="Ecociudad"/>
    <x v="8"/>
    <s v="Movilidad sostenible e inteligente"/>
    <x v="84"/>
    <s v="Movilidad con tecnologías más limpias y nuevas tendencias"/>
    <x v="464"/>
    <x v="465"/>
    <x v="0"/>
    <x v="17"/>
    <x v="0"/>
    <x v="403"/>
    <x v="0"/>
    <x v="20"/>
    <x v="47"/>
    <m/>
    <x v="1"/>
    <x v="27"/>
    <x v="10"/>
    <m/>
    <x v="1"/>
    <x v="20"/>
    <x v="433"/>
    <x v="19"/>
    <x v="0"/>
    <x v="0"/>
    <x v="19"/>
    <m/>
    <s v="31-Ago-2020"/>
    <s v="No se formulan valores estadísticos para este proyecto toda vez que los recursos asignados corresponden a un saldo del balance de fondos de recursos crédito los cuales serán trasladados a otro proyecto de inversión una vez se termine de pagar el empréstito o se obtenga autorización para ser trasladado."/>
    <n v="0"/>
    <n v="0"/>
    <n v="0"/>
    <n v="0"/>
    <n v="0"/>
    <s v="Secretaría de Infraestructura Física"/>
    <s v="0"/>
    <s v="0"/>
    <s v="0"/>
    <s v="0"/>
    <x v="25"/>
    <m/>
  </r>
  <r>
    <x v="17"/>
    <s v="Infraestructura Física"/>
    <s v="Secretaría de Infraestructura Física"/>
    <x v="0"/>
    <s v="Ecociudad"/>
    <x v="8"/>
    <s v="Movilidad sostenible e inteligente"/>
    <x v="15"/>
    <s v="Infraestructura para la movilidad sostenible e incluyente"/>
    <x v="465"/>
    <x v="466"/>
    <x v="0"/>
    <x v="295"/>
    <x v="0"/>
    <x v="404"/>
    <x v="0"/>
    <x v="284"/>
    <x v="671"/>
    <s v="Estudios de Preinversion"/>
    <x v="0"/>
    <x v="2"/>
    <x v="0"/>
    <n v="0"/>
    <x v="409"/>
    <x v="292"/>
    <x v="434"/>
    <x v="396"/>
    <x v="18"/>
    <x v="0"/>
    <x v="142"/>
    <m/>
    <s v="31-Ago-2020"/>
    <m/>
    <n v="1"/>
    <n v="168.986054"/>
    <n v="117.366316"/>
    <n v="0"/>
    <n v="168.986054"/>
    <s v="Secretaría de Infraestructura Física"/>
    <s v="0"/>
    <s v="0"/>
    <s v="0"/>
    <s v="0"/>
    <x v="346"/>
    <m/>
  </r>
  <r>
    <x v="17"/>
    <s v="Infraestructura Física"/>
    <s v="Secretaría de Infraestructura Física"/>
    <x v="0"/>
    <s v="Ecociudad"/>
    <x v="8"/>
    <s v="Movilidad sostenible e inteligente"/>
    <x v="15"/>
    <s v="Infraestructura para la movilidad sostenible e incluyente"/>
    <x v="466"/>
    <x v="467"/>
    <x v="170"/>
    <x v="296"/>
    <x v="0"/>
    <x v="405"/>
    <x v="0"/>
    <x v="285"/>
    <x v="672"/>
    <s v="Andén construido"/>
    <x v="7"/>
    <x v="251"/>
    <x v="247"/>
    <n v="41.863392857142898"/>
    <x v="1"/>
    <x v="293"/>
    <x v="435"/>
    <x v="397"/>
    <x v="248"/>
    <x v="0"/>
    <x v="338"/>
    <m/>
    <s v="31-Ago-2020"/>
    <m/>
    <n v="2"/>
    <n v="1452.1368090000001"/>
    <n v="3114.931118"/>
    <n v="0"/>
    <n v="1452.1368090000001"/>
    <s v="Secretaría de Infraestructura Física"/>
    <s v="0"/>
    <s v="0"/>
    <s v="0"/>
    <s v="0"/>
    <x v="347"/>
    <s v="Andenes ejecutados en Aranjuez"/>
  </r>
  <r>
    <x v="17"/>
    <s v="Infraestructura Física"/>
    <s v="Secretaría de Infraestructura Física"/>
    <x v="0"/>
    <s v="Ecociudad"/>
    <x v="8"/>
    <s v="Movilidad sostenible e inteligente"/>
    <x v="15"/>
    <s v="Infraestructura para la movilidad sostenible e incluyente"/>
    <x v="466"/>
    <x v="467"/>
    <x v="170"/>
    <x v="296"/>
    <x v="0"/>
    <x v="405"/>
    <x v="0"/>
    <x v="285"/>
    <x v="673"/>
    <s v="Estudios y diseños vias peatonales"/>
    <x v="0"/>
    <x v="0"/>
    <x v="0"/>
    <n v="0"/>
    <x v="410"/>
    <x v="293"/>
    <x v="435"/>
    <x v="397"/>
    <x v="248"/>
    <x v="0"/>
    <x v="338"/>
    <m/>
    <s v="31-Ago-2020"/>
    <m/>
    <n v="2"/>
    <n v="1452.1368090000001"/>
    <n v="3114.931118"/>
    <n v="0"/>
    <n v="1452.1368090000001"/>
    <s v="Secretaría de Infraestructura Física"/>
    <s v="0"/>
    <s v="0"/>
    <s v="0"/>
    <s v="0"/>
    <x v="347"/>
    <m/>
  </r>
  <r>
    <x v="17"/>
    <s v="Infraestructura Física"/>
    <s v="Secretaría de Infraestructura Física"/>
    <x v="0"/>
    <s v="Ecociudad"/>
    <x v="8"/>
    <s v="Movilidad sostenible e inteligente"/>
    <x v="15"/>
    <s v="Infraestructura para la movilidad sostenible e incluyente"/>
    <x v="467"/>
    <x v="468"/>
    <x v="171"/>
    <x v="297"/>
    <x v="0"/>
    <x v="406"/>
    <x v="0"/>
    <x v="286"/>
    <x v="674"/>
    <s v="Vía urbana mejorada"/>
    <x v="8"/>
    <x v="252"/>
    <x v="248"/>
    <n v="20.259442960702"/>
    <x v="411"/>
    <x v="294"/>
    <x v="436"/>
    <x v="398"/>
    <x v="249"/>
    <x v="0"/>
    <x v="339"/>
    <m/>
    <s v="31-Ago-2020"/>
    <m/>
    <n v="2"/>
    <n v="28792.585911999999"/>
    <n v="11935.611324"/>
    <n v="0"/>
    <n v="28792.585911999999"/>
    <s v="Secretaría de Infraestructura Física"/>
    <s v="0"/>
    <s v="0"/>
    <s v="0"/>
    <s v="0"/>
    <x v="348"/>
    <m/>
  </r>
  <r>
    <x v="17"/>
    <s v="Infraestructura Física"/>
    <s v="Secretaría de Infraestructura Física"/>
    <x v="0"/>
    <s v="Ecociudad"/>
    <x v="8"/>
    <s v="Movilidad sostenible e inteligente"/>
    <x v="15"/>
    <s v="Infraestructura para la movilidad sostenible e incluyente"/>
    <x v="467"/>
    <x v="468"/>
    <x v="171"/>
    <x v="297"/>
    <x v="0"/>
    <x v="406"/>
    <x v="0"/>
    <x v="286"/>
    <x v="675"/>
    <s v="Andén de la red urbana habilitado"/>
    <x v="9"/>
    <x v="253"/>
    <x v="249"/>
    <n v="63.334615384615397"/>
    <x v="412"/>
    <x v="294"/>
    <x v="436"/>
    <x v="398"/>
    <x v="249"/>
    <x v="0"/>
    <x v="339"/>
    <m/>
    <s v="31-Ago-2020"/>
    <m/>
    <n v="2"/>
    <n v="28792.585911999999"/>
    <n v="11935.611324"/>
    <n v="0"/>
    <n v="28792.585911999999"/>
    <s v="Secretaría de Infraestructura Física"/>
    <s v="0"/>
    <s v="0"/>
    <s v="0"/>
    <s v="0"/>
    <x v="349"/>
    <m/>
  </r>
  <r>
    <x v="17"/>
    <s v="Infraestructura Física"/>
    <s v="Secretaría de Infraestructura Física"/>
    <x v="0"/>
    <s v="Ecociudad"/>
    <x v="0"/>
    <s v="Urbanismo ecológico"/>
    <x v="85"/>
    <s v="Centralidades y equipamientos para el desarrollo"/>
    <x v="468"/>
    <x v="469"/>
    <x v="172"/>
    <x v="298"/>
    <x v="0"/>
    <x v="407"/>
    <x v="0"/>
    <x v="11"/>
    <x v="676"/>
    <s v="Equipos mantenidos en condiciones adecua"/>
    <x v="5"/>
    <x v="226"/>
    <x v="250"/>
    <n v="58.823529411764703"/>
    <x v="1"/>
    <x v="11"/>
    <x v="437"/>
    <x v="399"/>
    <x v="18"/>
    <x v="0"/>
    <x v="25"/>
    <m/>
    <s v="31-Ago-2020"/>
    <m/>
    <n v="1"/>
    <n v="45.104931999999998"/>
    <n v="117.338939"/>
    <n v="0"/>
    <n v="45.104931999999998"/>
    <s v="Secretaría de Infraestructura Física"/>
    <s v="0"/>
    <s v="0"/>
    <s v="0"/>
    <s v="0"/>
    <x v="350"/>
    <m/>
  </r>
  <r>
    <x v="17"/>
    <s v="Infraestructura Física"/>
    <s v="Secretaría de Infraestructura Física"/>
    <x v="0"/>
    <s v="Ecociudad"/>
    <x v="8"/>
    <s v="Movilidad sostenible e inteligente"/>
    <x v="15"/>
    <s v="Infraestructura para la movilidad sostenible e incluyente"/>
    <x v="469"/>
    <x v="470"/>
    <x v="173"/>
    <x v="299"/>
    <x v="0"/>
    <x v="408"/>
    <x v="0"/>
    <x v="287"/>
    <x v="677"/>
    <s v="Vías urbanas construidas para la operación del servicio público de transporte organizado"/>
    <x v="8"/>
    <x v="254"/>
    <x v="251"/>
    <n v="92.219020172910703"/>
    <x v="413"/>
    <x v="295"/>
    <x v="438"/>
    <x v="400"/>
    <x v="250"/>
    <x v="0"/>
    <x v="340"/>
    <m/>
    <s v="31-Ago-2020"/>
    <m/>
    <n v="4"/>
    <n v="3867.416189"/>
    <n v="2083.827096"/>
    <n v="0"/>
    <n v="3867.416189"/>
    <s v="Secretaría de Infraestructura Física"/>
    <s v="0"/>
    <s v="0"/>
    <s v="0"/>
    <s v="0"/>
    <x v="351"/>
    <m/>
  </r>
  <r>
    <x v="17"/>
    <s v="Infraestructura Física"/>
    <s v="Secretaría de Infraestructura Física"/>
    <x v="0"/>
    <s v="Ecociudad"/>
    <x v="8"/>
    <s v="Movilidad sostenible e inteligente"/>
    <x v="15"/>
    <s v="Infraestructura para la movilidad sostenible e incluyente"/>
    <x v="469"/>
    <x v="470"/>
    <x v="173"/>
    <x v="299"/>
    <x v="0"/>
    <x v="408"/>
    <x v="0"/>
    <x v="287"/>
    <x v="678"/>
    <s v="Construcción de infraestructura víal Avenida Oriental"/>
    <x v="5"/>
    <x v="255"/>
    <x v="24"/>
    <n v="91.566265060240994"/>
    <x v="414"/>
    <x v="295"/>
    <x v="438"/>
    <x v="400"/>
    <x v="250"/>
    <x v="0"/>
    <x v="340"/>
    <m/>
    <s v="31-Ago-2020"/>
    <m/>
    <n v="4"/>
    <n v="3867.416189"/>
    <n v="2083.827096"/>
    <n v="0"/>
    <n v="3867.416189"/>
    <s v="Secretaría de Infraestructura Física"/>
    <s v="0"/>
    <s v="0"/>
    <s v="0"/>
    <s v="0"/>
    <x v="351"/>
    <m/>
  </r>
  <r>
    <x v="17"/>
    <s v="Infraestructura Física"/>
    <s v="Secretaría de Infraestructura Física"/>
    <x v="0"/>
    <s v="Ecociudad"/>
    <x v="8"/>
    <s v="Movilidad sostenible e inteligente"/>
    <x v="15"/>
    <s v="Infraestructura para la movilidad sostenible e incluyente"/>
    <x v="469"/>
    <x v="470"/>
    <x v="173"/>
    <x v="299"/>
    <x v="0"/>
    <x v="408"/>
    <x v="0"/>
    <x v="287"/>
    <x v="679"/>
    <s v="Construcción de infraestructura víal petroncal sur medellin (PSM  )"/>
    <x v="5"/>
    <x v="256"/>
    <x v="0"/>
    <n v="0"/>
    <x v="415"/>
    <x v="295"/>
    <x v="438"/>
    <x v="400"/>
    <x v="250"/>
    <x v="0"/>
    <x v="340"/>
    <m/>
    <s v="31-Ago-2020"/>
    <m/>
    <n v="4"/>
    <n v="3867.416189"/>
    <n v="2083.827096"/>
    <n v="0"/>
    <n v="3867.416189"/>
    <s v="Secretaría de Infraestructura Física"/>
    <s v="0"/>
    <s v="0"/>
    <s v="0"/>
    <s v="0"/>
    <x v="351"/>
    <m/>
  </r>
  <r>
    <x v="17"/>
    <s v="Infraestructura Física"/>
    <s v="Secretaría de Infraestructura Física"/>
    <x v="0"/>
    <s v="Ecociudad"/>
    <x v="8"/>
    <s v="Movilidad sostenible e inteligente"/>
    <x v="15"/>
    <s v="Infraestructura para la movilidad sostenible e incluyente"/>
    <x v="469"/>
    <x v="470"/>
    <x v="173"/>
    <x v="299"/>
    <x v="0"/>
    <x v="408"/>
    <x v="0"/>
    <x v="287"/>
    <x v="680"/>
    <s v="Construcción de equipamientos"/>
    <x v="5"/>
    <x v="257"/>
    <x v="231"/>
    <n v="70.422535211267601"/>
    <x v="416"/>
    <x v="295"/>
    <x v="438"/>
    <x v="400"/>
    <x v="250"/>
    <x v="0"/>
    <x v="340"/>
    <m/>
    <s v="31-Ago-2020"/>
    <m/>
    <n v="4"/>
    <n v="3867.416189"/>
    <n v="2083.827096"/>
    <n v="0"/>
    <n v="3867.416189"/>
    <s v="Secretaría de Infraestructura Física"/>
    <s v="0"/>
    <s v="0"/>
    <s v="0"/>
    <s v="0"/>
    <x v="351"/>
    <m/>
  </r>
  <r>
    <x v="17"/>
    <s v="Infraestructura Física"/>
    <s v="Secretaría de Infraestructura Física"/>
    <x v="0"/>
    <s v="Ecociudad"/>
    <x v="8"/>
    <s v="Movilidad sostenible e inteligente"/>
    <x v="15"/>
    <s v="Infraestructura para la movilidad sostenible e incluyente"/>
    <x v="470"/>
    <x v="471"/>
    <x v="0"/>
    <x v="300"/>
    <x v="0"/>
    <x v="409"/>
    <x v="0"/>
    <x v="288"/>
    <x v="681"/>
    <s v="Vía urbana mejorada"/>
    <x v="8"/>
    <x v="258"/>
    <x v="0"/>
    <n v="0"/>
    <x v="417"/>
    <x v="296"/>
    <x v="439"/>
    <x v="401"/>
    <x v="251"/>
    <x v="0"/>
    <x v="341"/>
    <m/>
    <s v="31-Ago-2020"/>
    <m/>
    <n v="2"/>
    <n v="4308.211112"/>
    <n v="722.83942500000001"/>
    <n v="0"/>
    <n v="4308.211112"/>
    <s v="Secretaría de Infraestructura Física"/>
    <s v="0"/>
    <s v="0"/>
    <s v="0"/>
    <s v="0"/>
    <x v="348"/>
    <m/>
  </r>
  <r>
    <x v="17"/>
    <s v="Infraestructura Física"/>
    <s v="Secretaría de Infraestructura Física"/>
    <x v="0"/>
    <s v="Ecociudad"/>
    <x v="8"/>
    <s v="Movilidad sostenible e inteligente"/>
    <x v="15"/>
    <s v="Infraestructura para la movilidad sostenible e incluyente"/>
    <x v="470"/>
    <x v="471"/>
    <x v="0"/>
    <x v="300"/>
    <x v="0"/>
    <x v="409"/>
    <x v="0"/>
    <x v="288"/>
    <x v="682"/>
    <s v="Andén construido"/>
    <x v="7"/>
    <x v="73"/>
    <x v="0"/>
    <n v="0"/>
    <x v="417"/>
    <x v="296"/>
    <x v="439"/>
    <x v="401"/>
    <x v="251"/>
    <x v="0"/>
    <x v="341"/>
    <m/>
    <s v="31-Ago-2020"/>
    <m/>
    <n v="2"/>
    <n v="4308.211112"/>
    <n v="722.83942500000001"/>
    <n v="0"/>
    <n v="4308.211112"/>
    <s v="Secretaría de Infraestructura Física"/>
    <s v="0"/>
    <s v="0"/>
    <s v="0"/>
    <s v="0"/>
    <x v="347"/>
    <m/>
  </r>
  <r>
    <x v="17"/>
    <s v="Infraestructura Física"/>
    <s v="Secretaría de Infraestructura Física"/>
    <x v="0"/>
    <s v="Ecociudad"/>
    <x v="0"/>
    <s v="Urbanismo ecológico"/>
    <x v="85"/>
    <s v="Centralidades y equipamientos para el desarrollo"/>
    <x v="471"/>
    <x v="472"/>
    <x v="0"/>
    <x v="301"/>
    <x v="0"/>
    <x v="137"/>
    <x v="0"/>
    <x v="117"/>
    <x v="683"/>
    <s v="Estudios o diseños realizados"/>
    <x v="0"/>
    <x v="0"/>
    <x v="0"/>
    <n v="0"/>
    <x v="418"/>
    <x v="119"/>
    <x v="138"/>
    <x v="402"/>
    <x v="73"/>
    <x v="0"/>
    <x v="162"/>
    <m/>
    <s v="31-Ago-2020"/>
    <m/>
    <n v="2"/>
    <n v="33.693627999999997"/>
    <n v="52.430540999999998"/>
    <n v="0"/>
    <n v="33.693627999999997"/>
    <s v="Secretaría de Infraestructura Física"/>
    <s v="0"/>
    <s v="0"/>
    <s v="0"/>
    <s v="0"/>
    <x v="64"/>
    <m/>
  </r>
  <r>
    <x v="17"/>
    <s v="Infraestructura Física"/>
    <s v="Secretaría de Infraestructura Física"/>
    <x v="0"/>
    <s v="Ecociudad"/>
    <x v="0"/>
    <s v="Urbanismo ecológico"/>
    <x v="85"/>
    <s v="Centralidades y equipamientos para el desarrollo"/>
    <x v="471"/>
    <x v="472"/>
    <x v="0"/>
    <x v="301"/>
    <x v="0"/>
    <x v="137"/>
    <x v="0"/>
    <x v="117"/>
    <x v="684"/>
    <s v="Gestión predial"/>
    <x v="0"/>
    <x v="0"/>
    <x v="0"/>
    <n v="0"/>
    <x v="418"/>
    <x v="119"/>
    <x v="138"/>
    <x v="402"/>
    <x v="73"/>
    <x v="0"/>
    <x v="162"/>
    <m/>
    <s v="31-Ago-2020"/>
    <m/>
    <n v="2"/>
    <n v="33.693627999999997"/>
    <n v="52.430540999999998"/>
    <n v="0"/>
    <n v="33.693627999999997"/>
    <s v="Secretaría de Infraestructura Física"/>
    <s v="0"/>
    <s v="0"/>
    <s v="0"/>
    <s v="0"/>
    <x v="64"/>
    <m/>
  </r>
  <r>
    <x v="17"/>
    <s v="Infraestructura Física"/>
    <s v="Secretaría de Infraestructura Física"/>
    <x v="0"/>
    <s v="Ecociudad"/>
    <x v="8"/>
    <s v="Movilidad sostenible e inteligente"/>
    <x v="15"/>
    <s v="Infraestructura para la movilidad sostenible e incluyente"/>
    <x v="472"/>
    <x v="473"/>
    <x v="174"/>
    <x v="302"/>
    <x v="0"/>
    <x v="410"/>
    <x v="0"/>
    <x v="117"/>
    <x v="685"/>
    <s v="Obras para estabilización de taludes"/>
    <x v="7"/>
    <x v="259"/>
    <x v="252"/>
    <n v="78.862384200967597"/>
    <x v="1"/>
    <x v="119"/>
    <x v="440"/>
    <x v="403"/>
    <x v="252"/>
    <x v="0"/>
    <x v="342"/>
    <m/>
    <s v="31-Ago-2020"/>
    <m/>
    <n v="1"/>
    <n v="5061.1072620000004"/>
    <n v="3244.7078540000002"/>
    <n v="0"/>
    <n v="5061.1072620000004"/>
    <s v="Secretaría de Infraestructura Física"/>
    <s v="0"/>
    <s v="0"/>
    <s v="0"/>
    <s v="0"/>
    <x v="352"/>
    <m/>
  </r>
  <r>
    <x v="17"/>
    <s v="Infraestructura Física"/>
    <s v="Secretaría de Infraestructura Física"/>
    <x v="0"/>
    <s v="Ecociudad"/>
    <x v="0"/>
    <s v="Urbanismo ecológico"/>
    <x v="85"/>
    <s v="Centralidades y equipamientos para el desarrollo"/>
    <x v="473"/>
    <x v="474"/>
    <x v="0"/>
    <x v="303"/>
    <x v="0"/>
    <x v="411"/>
    <x v="0"/>
    <x v="132"/>
    <x v="686"/>
    <s v="Estudios o diseños realizados"/>
    <x v="0"/>
    <x v="0"/>
    <x v="0"/>
    <n v="0"/>
    <x v="418"/>
    <x v="135"/>
    <x v="441"/>
    <x v="404"/>
    <x v="253"/>
    <x v="0"/>
    <x v="218"/>
    <m/>
    <s v="31-Ago-2020"/>
    <m/>
    <n v="2"/>
    <n v="43.43074"/>
    <n v="417.413793"/>
    <n v="0"/>
    <n v="43.43074"/>
    <s v="Secretaría de Infraestructura Física"/>
    <s v="0"/>
    <s v="0"/>
    <s v="0"/>
    <s v="0"/>
    <x v="64"/>
    <m/>
  </r>
  <r>
    <x v="17"/>
    <s v="Infraestructura Física"/>
    <s v="Secretaría de Infraestructura Física"/>
    <x v="0"/>
    <s v="Ecociudad"/>
    <x v="0"/>
    <s v="Urbanismo ecológico"/>
    <x v="85"/>
    <s v="Centralidades y equipamientos para el desarrollo"/>
    <x v="473"/>
    <x v="474"/>
    <x v="0"/>
    <x v="303"/>
    <x v="0"/>
    <x v="411"/>
    <x v="0"/>
    <x v="132"/>
    <x v="687"/>
    <s v="Gestión predial"/>
    <x v="0"/>
    <x v="0"/>
    <x v="0"/>
    <n v="0"/>
    <x v="418"/>
    <x v="135"/>
    <x v="441"/>
    <x v="404"/>
    <x v="253"/>
    <x v="0"/>
    <x v="218"/>
    <m/>
    <s v="31-Ago-2020"/>
    <m/>
    <n v="2"/>
    <n v="43.43074"/>
    <n v="417.413793"/>
    <n v="0"/>
    <n v="43.43074"/>
    <s v="Secretaría de Infraestructura Física"/>
    <s v="0"/>
    <s v="0"/>
    <s v="0"/>
    <s v="0"/>
    <x v="64"/>
    <m/>
  </r>
  <r>
    <x v="17"/>
    <s v="Infraestructura Física"/>
    <s v="Secretaría de Infraestructura Física"/>
    <x v="0"/>
    <s v="Ecociudad"/>
    <x v="8"/>
    <s v="Movilidad sostenible e inteligente"/>
    <x v="15"/>
    <s v="Infraestructura para la movilidad sostenible e incluyente"/>
    <x v="474"/>
    <x v="475"/>
    <x v="0"/>
    <x v="304"/>
    <x v="0"/>
    <x v="412"/>
    <x v="0"/>
    <x v="20"/>
    <x v="47"/>
    <m/>
    <x v="1"/>
    <x v="27"/>
    <x v="10"/>
    <m/>
    <x v="1"/>
    <x v="20"/>
    <x v="442"/>
    <x v="405"/>
    <x v="60"/>
    <x v="0"/>
    <x v="19"/>
    <m/>
    <s v="31-Ago-2020"/>
    <s v="No se formulan valores estadísticos para este proyecto toda vez que los recursos asignados corresponden a un saldo del balance de fondos de recursos crédito los cuales serán trasladados a otro proyecto de inversión una vez se termine de pagar el empréstito o se obtenga autorización para ser trasladado."/>
    <n v="0"/>
    <n v="0"/>
    <n v="146.03737899999999"/>
    <n v="0"/>
    <n v="0"/>
    <s v="Secretaría de Infraestructura Física"/>
    <s v="0"/>
    <s v="0"/>
    <s v="0"/>
    <s v="0"/>
    <x v="25"/>
    <m/>
  </r>
  <r>
    <x v="17"/>
    <s v="Infraestructura Física"/>
    <s v="Secretaría de Infraestructura Física"/>
    <x v="0"/>
    <s v="Ecociudad"/>
    <x v="0"/>
    <s v="Urbanismo ecológico"/>
    <x v="85"/>
    <s v="Centralidades y equipamientos para el desarrollo"/>
    <x v="475"/>
    <x v="476"/>
    <x v="0"/>
    <x v="305"/>
    <x v="0"/>
    <x v="413"/>
    <x v="0"/>
    <x v="289"/>
    <x v="688"/>
    <s v="Gestión predial"/>
    <x v="0"/>
    <x v="0"/>
    <x v="0"/>
    <n v="0"/>
    <x v="418"/>
    <x v="297"/>
    <x v="443"/>
    <x v="406"/>
    <x v="254"/>
    <x v="0"/>
    <x v="25"/>
    <m/>
    <s v="31-Ago-2020"/>
    <m/>
    <n v="2"/>
    <n v="44.831102999999999"/>
    <n v="2042.7104200000001"/>
    <n v="0"/>
    <n v="44.831102999999999"/>
    <s v="Secretaría de Infraestructura Física"/>
    <s v="0"/>
    <s v="0"/>
    <s v="0"/>
    <s v="0"/>
    <x v="64"/>
    <m/>
  </r>
  <r>
    <x v="17"/>
    <s v="Infraestructura Física"/>
    <s v="Secretaría de Infraestructura Física"/>
    <x v="0"/>
    <s v="Ecociudad"/>
    <x v="0"/>
    <s v="Urbanismo ecológico"/>
    <x v="85"/>
    <s v="Centralidades y equipamientos para el desarrollo"/>
    <x v="475"/>
    <x v="476"/>
    <x v="0"/>
    <x v="305"/>
    <x v="0"/>
    <x v="413"/>
    <x v="0"/>
    <x v="289"/>
    <x v="689"/>
    <s v="Estudios o diseños realizados"/>
    <x v="0"/>
    <x v="0"/>
    <x v="0"/>
    <n v="0"/>
    <x v="418"/>
    <x v="297"/>
    <x v="443"/>
    <x v="406"/>
    <x v="254"/>
    <x v="0"/>
    <x v="25"/>
    <m/>
    <s v="31-Ago-2020"/>
    <m/>
    <n v="2"/>
    <n v="44.831102999999999"/>
    <n v="2042.7104200000001"/>
    <n v="0"/>
    <n v="44.831102999999999"/>
    <s v="Secretaría de Infraestructura Física"/>
    <s v="0"/>
    <s v="0"/>
    <s v="0"/>
    <s v="0"/>
    <x v="64"/>
    <m/>
  </r>
  <r>
    <x v="17"/>
    <s v="Infraestructura Física"/>
    <s v="Secretaría de Infraestructura Física"/>
    <x v="0"/>
    <s v="Ecociudad"/>
    <x v="8"/>
    <s v="Movilidad sostenible e inteligente"/>
    <x v="15"/>
    <s v="Infraestructura para la movilidad sostenible e incluyente"/>
    <x v="476"/>
    <x v="477"/>
    <x v="0"/>
    <x v="306"/>
    <x v="0"/>
    <x v="414"/>
    <x v="0"/>
    <x v="290"/>
    <x v="690"/>
    <s v="Estudio de conectividad ecologica la cruz"/>
    <x v="10"/>
    <x v="0"/>
    <x v="0"/>
    <n v="0"/>
    <x v="419"/>
    <x v="298"/>
    <x v="444"/>
    <x v="407"/>
    <x v="255"/>
    <x v="0"/>
    <x v="343"/>
    <m/>
    <s v="31-Ago-2020"/>
    <m/>
    <n v="2"/>
    <n v="597.41974900000002"/>
    <n v="431.78620899999999"/>
    <n v="0"/>
    <n v="597.41974900000002"/>
    <s v="Secretaría de Infraestructura Física"/>
    <s v="0"/>
    <s v="0"/>
    <s v="0"/>
    <s v="0"/>
    <x v="353"/>
    <m/>
  </r>
  <r>
    <x v="17"/>
    <s v="Infraestructura Física"/>
    <s v="Secretaría de Infraestructura Física"/>
    <x v="0"/>
    <s v="Ecociudad"/>
    <x v="8"/>
    <s v="Movilidad sostenible e inteligente"/>
    <x v="15"/>
    <s v="Infraestructura para la movilidad sostenible e incluyente"/>
    <x v="476"/>
    <x v="477"/>
    <x v="0"/>
    <x v="306"/>
    <x v="0"/>
    <x v="414"/>
    <x v="0"/>
    <x v="290"/>
    <x v="691"/>
    <s v="Puentes peatonales mantenidos"/>
    <x v="0"/>
    <x v="8"/>
    <x v="0"/>
    <n v="0"/>
    <x v="420"/>
    <x v="298"/>
    <x v="444"/>
    <x v="407"/>
    <x v="255"/>
    <x v="0"/>
    <x v="343"/>
    <m/>
    <s v="31-Ago-2020"/>
    <m/>
    <n v="2"/>
    <n v="597.41974900000002"/>
    <n v="431.78620899999999"/>
    <n v="0"/>
    <n v="597.41974900000002"/>
    <s v="Secretaría de Infraestructura Física"/>
    <s v="0"/>
    <s v="0"/>
    <s v="0"/>
    <s v="0"/>
    <x v="353"/>
    <m/>
  </r>
  <r>
    <x v="17"/>
    <s v="Infraestructura Física"/>
    <s v="Secretaría de Infraestructura Física"/>
    <x v="0"/>
    <s v="Ecociudad"/>
    <x v="13"/>
    <s v="Corregimientos y Desarrollo rural sostenible"/>
    <x v="86"/>
    <s v="Desarrollo rural sostenible"/>
    <x v="477"/>
    <x v="478"/>
    <x v="175"/>
    <x v="307"/>
    <x v="0"/>
    <x v="415"/>
    <x v="0"/>
    <x v="70"/>
    <x v="692"/>
    <s v="Andén de la red terciaria habilitado"/>
    <x v="9"/>
    <x v="260"/>
    <x v="83"/>
    <n v="13.6442141623489"/>
    <x v="421"/>
    <x v="70"/>
    <x v="445"/>
    <x v="408"/>
    <x v="255"/>
    <x v="0"/>
    <x v="344"/>
    <m/>
    <s v="31-Ago-2020"/>
    <m/>
    <n v="2"/>
    <n v="985.24812499999996"/>
    <n v="432.13848100000001"/>
    <n v="0"/>
    <n v="985.24812499999996"/>
    <s v="Secretaría de Infraestructura Física"/>
    <s v="0"/>
    <s v="0"/>
    <s v="0"/>
    <s v="0"/>
    <x v="354"/>
    <m/>
  </r>
  <r>
    <x v="17"/>
    <s v="Infraestructura Física"/>
    <s v="Secretaría de Infraestructura Física"/>
    <x v="0"/>
    <s v="Ecociudad"/>
    <x v="13"/>
    <s v="Corregimientos y Desarrollo rural sostenible"/>
    <x v="86"/>
    <s v="Desarrollo rural sostenible"/>
    <x v="477"/>
    <x v="478"/>
    <x v="175"/>
    <x v="307"/>
    <x v="0"/>
    <x v="415"/>
    <x v="0"/>
    <x v="70"/>
    <x v="693"/>
    <s v="Vía terciaria ampliada y/o rectificada"/>
    <x v="8"/>
    <x v="261"/>
    <x v="253"/>
    <n v="6.2821833161688998"/>
    <x v="422"/>
    <x v="70"/>
    <x v="445"/>
    <x v="408"/>
    <x v="255"/>
    <x v="0"/>
    <x v="344"/>
    <m/>
    <s v="31-Ago-2020"/>
    <m/>
    <n v="2"/>
    <n v="985.24812499999996"/>
    <n v="432.13848100000001"/>
    <n v="0"/>
    <n v="985.24812499999996"/>
    <s v="Secretaría de Infraestructura Física"/>
    <s v="0"/>
    <s v="0"/>
    <s v="0"/>
    <s v="0"/>
    <x v="355"/>
    <m/>
  </r>
  <r>
    <x v="17"/>
    <s v="Infraestructura Física"/>
    <s v="Secretaría de Infraestructura Física"/>
    <x v="0"/>
    <s v="Ecociudad"/>
    <x v="8"/>
    <s v="Movilidad sostenible e inteligente"/>
    <x v="31"/>
    <s v="Medellín caminable y pedaleable"/>
    <x v="478"/>
    <x v="479"/>
    <x v="176"/>
    <x v="308"/>
    <x v="0"/>
    <x v="416"/>
    <x v="0"/>
    <x v="30"/>
    <x v="694"/>
    <s v="Andén construido"/>
    <x v="7"/>
    <x v="262"/>
    <x v="254"/>
    <n v="21.4236824093087"/>
    <x v="423"/>
    <x v="30"/>
    <x v="446"/>
    <x v="409"/>
    <x v="256"/>
    <x v="0"/>
    <x v="345"/>
    <m/>
    <s v="31-Ago-2020"/>
    <m/>
    <n v="2"/>
    <n v="2306.2640630000001"/>
    <n v="3114.350402"/>
    <n v="0"/>
    <n v="2306.2640630000001"/>
    <s v="Secretaría de Infraestructura Física"/>
    <s v="0"/>
    <s v="0"/>
    <s v="0"/>
    <s v="0"/>
    <x v="347"/>
    <s v="Correspondiente a Calle10: 626m"/>
  </r>
  <r>
    <x v="17"/>
    <s v="Infraestructura Física"/>
    <s v="Secretaría de Infraestructura Física"/>
    <x v="0"/>
    <s v="Ecociudad"/>
    <x v="0"/>
    <s v="Urbanismo ecológico"/>
    <x v="85"/>
    <s v="Centralidades y equipamientos para el desarrollo"/>
    <x v="479"/>
    <x v="480"/>
    <x v="0"/>
    <x v="309"/>
    <x v="0"/>
    <x v="278"/>
    <x v="0"/>
    <x v="117"/>
    <x v="695"/>
    <s v="Espacio publico adecuado"/>
    <x v="4"/>
    <x v="263"/>
    <x v="0"/>
    <n v="0"/>
    <x v="424"/>
    <x v="119"/>
    <x v="447"/>
    <x v="410"/>
    <x v="257"/>
    <x v="0"/>
    <x v="101"/>
    <m/>
    <s v="31-Ago-2020"/>
    <m/>
    <n v="3"/>
    <n v="21.584237999999999"/>
    <n v="1862.7866160000001"/>
    <n v="0"/>
    <n v="21.584237999999999"/>
    <s v="Secretaría de Infraestructura Física"/>
    <s v="0"/>
    <s v="0"/>
    <s v="0"/>
    <s v="0"/>
    <x v="356"/>
    <m/>
  </r>
  <r>
    <x v="17"/>
    <s v="Infraestructura Física"/>
    <s v="Secretaría de Infraestructura Física"/>
    <x v="0"/>
    <s v="Ecociudad"/>
    <x v="0"/>
    <s v="Urbanismo ecológico"/>
    <x v="85"/>
    <s v="Centralidades y equipamientos para el desarrollo"/>
    <x v="479"/>
    <x v="480"/>
    <x v="0"/>
    <x v="309"/>
    <x v="0"/>
    <x v="278"/>
    <x v="0"/>
    <x v="117"/>
    <x v="696"/>
    <s v="Estudios o diseños realizados"/>
    <x v="0"/>
    <x v="0"/>
    <x v="0"/>
    <n v="0"/>
    <x v="424"/>
    <x v="119"/>
    <x v="447"/>
    <x v="410"/>
    <x v="257"/>
    <x v="0"/>
    <x v="101"/>
    <m/>
    <s v="31-Ago-2020"/>
    <m/>
    <n v="3"/>
    <n v="21.584237999999999"/>
    <n v="1862.7866160000001"/>
    <n v="0"/>
    <n v="21.584237999999999"/>
    <s v="Secretaría de Infraestructura Física"/>
    <s v="0"/>
    <s v="0"/>
    <s v="0"/>
    <s v="0"/>
    <x v="356"/>
    <m/>
  </r>
  <r>
    <x v="17"/>
    <s v="Infraestructura Física"/>
    <s v="Secretaría de Infraestructura Física"/>
    <x v="0"/>
    <s v="Ecociudad"/>
    <x v="0"/>
    <s v="Urbanismo ecológico"/>
    <x v="85"/>
    <s v="Centralidades y equipamientos para el desarrollo"/>
    <x v="479"/>
    <x v="480"/>
    <x v="0"/>
    <x v="309"/>
    <x v="0"/>
    <x v="278"/>
    <x v="0"/>
    <x v="117"/>
    <x v="697"/>
    <s v="Gestión predial"/>
    <x v="0"/>
    <x v="0"/>
    <x v="0"/>
    <n v="0"/>
    <x v="424"/>
    <x v="119"/>
    <x v="447"/>
    <x v="410"/>
    <x v="257"/>
    <x v="0"/>
    <x v="101"/>
    <m/>
    <s v="31-Ago-2020"/>
    <m/>
    <n v="3"/>
    <n v="21.584237999999999"/>
    <n v="1862.7866160000001"/>
    <n v="0"/>
    <n v="21.584237999999999"/>
    <s v="Secretaría de Infraestructura Física"/>
    <s v="0"/>
    <s v="0"/>
    <s v="0"/>
    <s v="0"/>
    <x v="356"/>
    <m/>
  </r>
  <r>
    <x v="17"/>
    <s v="Infraestructura Física"/>
    <s v="Secretaría de Infraestructura Física"/>
    <x v="0"/>
    <s v="Ecociudad"/>
    <x v="0"/>
    <s v="Urbanismo ecológico"/>
    <x v="18"/>
    <s v="Espacio público para el disfrute colectivo y la sostenibilidad territorial"/>
    <x v="480"/>
    <x v="481"/>
    <x v="177"/>
    <x v="310"/>
    <x v="0"/>
    <x v="417"/>
    <x v="0"/>
    <x v="25"/>
    <x v="698"/>
    <s v="Parques Construidos"/>
    <x v="4"/>
    <x v="264"/>
    <x v="255"/>
    <n v="28"/>
    <x v="425"/>
    <x v="25"/>
    <x v="448"/>
    <x v="411"/>
    <x v="258"/>
    <x v="0"/>
    <x v="346"/>
    <m/>
    <s v="31-Ago-2020"/>
    <m/>
    <n v="2"/>
    <n v="15273.216215"/>
    <n v="9208.7373499999994"/>
    <n v="0"/>
    <n v="15273.216215"/>
    <s v="Secretaría de Infraestructura Física"/>
    <s v="0"/>
    <s v="0"/>
    <s v="0"/>
    <s v="0"/>
    <x v="357"/>
    <m/>
  </r>
  <r>
    <x v="17"/>
    <s v="Infraestructura Física"/>
    <s v="Secretaría de Infraestructura Física"/>
    <x v="0"/>
    <s v="Ecociudad"/>
    <x v="0"/>
    <s v="Urbanismo ecológico"/>
    <x v="18"/>
    <s v="Espacio público para el disfrute colectivo y la sostenibilidad territorial"/>
    <x v="480"/>
    <x v="481"/>
    <x v="177"/>
    <x v="310"/>
    <x v="0"/>
    <x v="417"/>
    <x v="0"/>
    <x v="25"/>
    <x v="699"/>
    <s v="Parques mejorados"/>
    <x v="4"/>
    <x v="265"/>
    <x v="256"/>
    <n v="96.868644628695904"/>
    <x v="426"/>
    <x v="25"/>
    <x v="448"/>
    <x v="411"/>
    <x v="258"/>
    <x v="0"/>
    <x v="346"/>
    <m/>
    <s v="31-Ago-2020"/>
    <m/>
    <n v="2"/>
    <n v="15273.216215"/>
    <n v="9208.7373499999994"/>
    <n v="0"/>
    <n v="15273.216215"/>
    <s v="Secretaría de Infraestructura Física"/>
    <s v="0"/>
    <s v="0"/>
    <s v="0"/>
    <s v="0"/>
    <x v="358"/>
    <m/>
  </r>
  <r>
    <x v="17"/>
    <s v="Infraestructura Física"/>
    <s v="Secretaría de Infraestructura Física"/>
    <x v="0"/>
    <s v="Ecociudad"/>
    <x v="0"/>
    <s v="Urbanismo ecológico"/>
    <x v="18"/>
    <s v="Espacio público para el disfrute colectivo y la sostenibilidad territorial"/>
    <x v="481"/>
    <x v="482"/>
    <x v="178"/>
    <x v="311"/>
    <x v="0"/>
    <x v="418"/>
    <x v="0"/>
    <x v="95"/>
    <x v="700"/>
    <s v="Parques mantenidos"/>
    <x v="4"/>
    <x v="266"/>
    <x v="257"/>
    <n v="12.719109802635"/>
    <x v="427"/>
    <x v="96"/>
    <x v="449"/>
    <x v="412"/>
    <x v="259"/>
    <x v="0"/>
    <x v="347"/>
    <m/>
    <s v="31-Ago-2020"/>
    <m/>
    <n v="1"/>
    <n v="4131.351979"/>
    <n v="8103.965655"/>
    <n v="0"/>
    <n v="4131.351979"/>
    <s v="Secretaría de Infraestructura Física"/>
    <s v="0"/>
    <s v="0"/>
    <s v="0"/>
    <s v="0"/>
    <x v="359"/>
    <m/>
  </r>
  <r>
    <x v="17"/>
    <s v="Infraestructura Física"/>
    <s v="Secretaría de Infraestructura Física"/>
    <x v="0"/>
    <s v="Ecociudad"/>
    <x v="8"/>
    <s v="Movilidad sostenible e inteligente"/>
    <x v="31"/>
    <s v="Medellín caminable y pedaleable"/>
    <x v="482"/>
    <x v="483"/>
    <x v="0"/>
    <x v="312"/>
    <x v="0"/>
    <x v="419"/>
    <x v="0"/>
    <x v="20"/>
    <x v="701"/>
    <s v="Espacio Publico adecuado"/>
    <x v="4"/>
    <x v="267"/>
    <x v="0"/>
    <n v="0"/>
    <x v="428"/>
    <x v="20"/>
    <x v="450"/>
    <x v="413"/>
    <x v="260"/>
    <x v="0"/>
    <x v="348"/>
    <m/>
    <s v="31-Ago-2020"/>
    <m/>
    <n v="1"/>
    <n v="2262.1406320000001"/>
    <n v="6137.3590290000002"/>
    <n v="0"/>
    <n v="2262.1406320000001"/>
    <s v="Secretaría de Infraestructura Física"/>
    <s v="0"/>
    <s v="0"/>
    <s v="0"/>
    <s v="0"/>
    <x v="356"/>
    <m/>
  </r>
  <r>
    <x v="17"/>
    <s v="Infraestructura Física"/>
    <s v="Secretaría de Infraestructura Física"/>
    <x v="0"/>
    <s v="Ecociudad"/>
    <x v="0"/>
    <s v="Urbanismo ecológico"/>
    <x v="53"/>
    <s v="Gestión de la infraestructura verde"/>
    <x v="483"/>
    <x v="484"/>
    <x v="0"/>
    <x v="17"/>
    <x v="0"/>
    <x v="19"/>
    <x v="0"/>
    <x v="20"/>
    <x v="47"/>
    <m/>
    <x v="1"/>
    <x v="27"/>
    <x v="10"/>
    <m/>
    <x v="1"/>
    <x v="20"/>
    <x v="451"/>
    <x v="19"/>
    <x v="0"/>
    <x v="0"/>
    <x v="19"/>
    <m/>
    <s v="31-Ago-2020"/>
    <s v="No se formulan valores estadísticos para este proyecto toda vez que los recursos asignados corresponden a un saldo del balance de fondos de recursos crédito los cuales serán trasladados a otro proyecto de inversión una vez se termine de pagar el empréstito o se obtenga autorización para ser trasladado."/>
    <n v="0"/>
    <n v="0"/>
    <n v="0"/>
    <n v="0"/>
    <n v="0"/>
    <s v="Secretaría de Infraestructura Física"/>
    <s v="0"/>
    <s v="0"/>
    <s v="0"/>
    <s v="0"/>
    <x v="25"/>
    <m/>
  </r>
  <r>
    <x v="17"/>
    <s v="Infraestructura Física"/>
    <s v="Secretaría de Infraestructura Física"/>
    <x v="0"/>
    <s v="Ecociudad"/>
    <x v="0"/>
    <s v="Urbanismo ecológico"/>
    <x v="85"/>
    <s v="Centralidades y equipamientos para el desarrollo"/>
    <x v="484"/>
    <x v="485"/>
    <x v="179"/>
    <x v="313"/>
    <x v="0"/>
    <x v="420"/>
    <x v="0"/>
    <x v="95"/>
    <x v="702"/>
    <s v="Zonas verdes adecuadas"/>
    <x v="4"/>
    <x v="268"/>
    <x v="258"/>
    <n v="100"/>
    <x v="429"/>
    <x v="96"/>
    <x v="452"/>
    <x v="414"/>
    <x v="261"/>
    <x v="0"/>
    <x v="349"/>
    <m/>
    <s v="31-Ago-2020"/>
    <m/>
    <n v="2"/>
    <n v="6336.0245699999996"/>
    <n v="6471.6640390000002"/>
    <n v="0"/>
    <n v="6336.0245699999996"/>
    <s v="Secretaría de Infraestructura Física"/>
    <s v="0"/>
    <s v="0"/>
    <s v="0"/>
    <s v="0"/>
    <x v="360"/>
    <m/>
  </r>
  <r>
    <x v="17"/>
    <s v="Infraestructura Física"/>
    <s v="Secretaría de Infraestructura Física"/>
    <x v="0"/>
    <s v="Ecociudad"/>
    <x v="0"/>
    <s v="Urbanismo ecológico"/>
    <x v="85"/>
    <s v="Centralidades y equipamientos para el desarrollo"/>
    <x v="484"/>
    <x v="485"/>
    <x v="179"/>
    <x v="313"/>
    <x v="0"/>
    <x v="420"/>
    <x v="0"/>
    <x v="95"/>
    <x v="703"/>
    <s v="Zonas verdes mantenidas"/>
    <x v="4"/>
    <x v="269"/>
    <x v="259"/>
    <n v="73.039154721379305"/>
    <x v="1"/>
    <x v="96"/>
    <x v="452"/>
    <x v="414"/>
    <x v="261"/>
    <x v="0"/>
    <x v="349"/>
    <m/>
    <s v="31-Ago-2020"/>
    <m/>
    <n v="2"/>
    <n v="6336.0245699999996"/>
    <n v="6471.6640390000002"/>
    <n v="0"/>
    <n v="6336.0245699999996"/>
    <s v="Secretaría de Infraestructura Física"/>
    <s v="0"/>
    <s v="0"/>
    <s v="0"/>
    <s v="0"/>
    <x v="361"/>
    <m/>
  </r>
  <r>
    <x v="17"/>
    <s v="Infraestructura Física"/>
    <s v="Secretaría de Infraestructura Física"/>
    <x v="0"/>
    <s v="Ecociudad"/>
    <x v="8"/>
    <s v="Movilidad sostenible e inteligente"/>
    <x v="31"/>
    <s v="Medellín caminable y pedaleable"/>
    <x v="485"/>
    <x v="486"/>
    <x v="180"/>
    <x v="314"/>
    <x v="0"/>
    <x v="421"/>
    <x v="0"/>
    <x v="117"/>
    <x v="704"/>
    <s v="Cicloparqueaderos construidos"/>
    <x v="0"/>
    <x v="117"/>
    <x v="260"/>
    <n v="100"/>
    <x v="430"/>
    <x v="119"/>
    <x v="453"/>
    <x v="415"/>
    <x v="262"/>
    <x v="0"/>
    <x v="350"/>
    <m/>
    <s v="31-Ago-2020"/>
    <m/>
    <n v="2"/>
    <n v="1493.912167"/>
    <n v="486.343977"/>
    <n v="0"/>
    <n v="1493.912167"/>
    <s v="Secretaría de Infraestructura Física"/>
    <s v="0"/>
    <s v="0"/>
    <s v="0"/>
    <s v="0"/>
    <x v="362"/>
    <m/>
  </r>
  <r>
    <x v="17"/>
    <s v="Infraestructura Física"/>
    <s v="Secretaría de Infraestructura Física"/>
    <x v="0"/>
    <s v="Ecociudad"/>
    <x v="8"/>
    <s v="Movilidad sostenible e inteligente"/>
    <x v="31"/>
    <s v="Medellín caminable y pedaleable"/>
    <x v="485"/>
    <x v="486"/>
    <x v="180"/>
    <x v="314"/>
    <x v="0"/>
    <x v="421"/>
    <x v="0"/>
    <x v="117"/>
    <x v="705"/>
    <s v="Ciclorutas mejoradas y/o mantenidas"/>
    <x v="7"/>
    <x v="270"/>
    <x v="261"/>
    <n v="54.838709677419402"/>
    <x v="431"/>
    <x v="119"/>
    <x v="453"/>
    <x v="415"/>
    <x v="262"/>
    <x v="0"/>
    <x v="350"/>
    <m/>
    <s v="31-Ago-2020"/>
    <m/>
    <n v="2"/>
    <n v="1493.912167"/>
    <n v="486.343977"/>
    <n v="0"/>
    <n v="1493.912167"/>
    <s v="Secretaría de Infraestructura Física"/>
    <s v="0"/>
    <s v="0"/>
    <s v="0"/>
    <s v="0"/>
    <x v="363"/>
    <m/>
  </r>
  <r>
    <x v="17"/>
    <s v="Infraestructura Física"/>
    <s v="Secretaría de Infraestructura Física"/>
    <x v="0"/>
    <s v="Ecociudad"/>
    <x v="8"/>
    <s v="Movilidad sostenible e inteligente"/>
    <x v="15"/>
    <s v="Infraestructura para la movilidad sostenible e incluyente"/>
    <x v="486"/>
    <x v="487"/>
    <x v="8"/>
    <x v="315"/>
    <x v="0"/>
    <x v="422"/>
    <x v="0"/>
    <x v="291"/>
    <x v="706"/>
    <s v="Sistema lineal teleférico urbano mantenido"/>
    <x v="8"/>
    <x v="271"/>
    <x v="262"/>
    <n v="100"/>
    <x v="1"/>
    <x v="299"/>
    <x v="454"/>
    <x v="416"/>
    <x v="119"/>
    <x v="0"/>
    <x v="351"/>
    <m/>
    <s v="31-Ago-2020"/>
    <m/>
    <n v="1"/>
    <n v="1845.0197129999999"/>
    <n v="124.243284"/>
    <n v="0"/>
    <n v="1845.0197129999999"/>
    <s v="Secretaría de Infraestructura Física"/>
    <s v="0"/>
    <s v="0"/>
    <s v="0"/>
    <s v="0"/>
    <x v="364"/>
    <m/>
  </r>
  <r>
    <x v="17"/>
    <s v="Infraestructura Física"/>
    <s v="Secretaría de Infraestructura Física"/>
    <x v="0"/>
    <s v="Ecociudad"/>
    <x v="0"/>
    <s v="Urbanismo ecológico"/>
    <x v="18"/>
    <s v="Espacio público para el disfrute colectivo y la sostenibilidad territorial"/>
    <x v="487"/>
    <x v="488"/>
    <x v="8"/>
    <x v="316"/>
    <x v="0"/>
    <x v="423"/>
    <x v="0"/>
    <x v="20"/>
    <x v="707"/>
    <s v="Plazas de mercado construidas"/>
    <x v="0"/>
    <x v="0"/>
    <x v="2"/>
    <n v="100"/>
    <x v="432"/>
    <x v="20"/>
    <x v="455"/>
    <x v="417"/>
    <x v="263"/>
    <x v="0"/>
    <x v="352"/>
    <m/>
    <s v="31-Ago-2020"/>
    <m/>
    <n v="1"/>
    <n v="512.56990699999994"/>
    <n v="97.541000999999994"/>
    <n v="0"/>
    <n v="512.56990699999994"/>
    <s v="Secretaría de Infraestructura Física"/>
    <s v="0"/>
    <s v="0"/>
    <s v="0"/>
    <s v="0"/>
    <x v="365"/>
    <m/>
  </r>
  <r>
    <x v="17"/>
    <s v="Infraestructura Física"/>
    <s v="Secretaría de Infraestructura Física"/>
    <x v="0"/>
    <s v="Ecociudad"/>
    <x v="8"/>
    <s v="Movilidad sostenible e inteligente"/>
    <x v="15"/>
    <s v="Infraestructura para la movilidad sostenible e incluyente"/>
    <x v="488"/>
    <x v="489"/>
    <x v="181"/>
    <x v="317"/>
    <x v="0"/>
    <x v="424"/>
    <x v="0"/>
    <x v="205"/>
    <x v="708"/>
    <s v="Estudios y diseños"/>
    <x v="0"/>
    <x v="2"/>
    <x v="2"/>
    <n v="33.3333333333333"/>
    <x v="433"/>
    <x v="210"/>
    <x v="456"/>
    <x v="418"/>
    <x v="0"/>
    <x v="0"/>
    <x v="353"/>
    <m/>
    <s v="31-Ago-2020"/>
    <m/>
    <n v="3"/>
    <n v="910.72187399999996"/>
    <n v="0"/>
    <n v="0"/>
    <n v="910.72187399999996"/>
    <s v="Secretaría de Infraestructura Física"/>
    <s v="0"/>
    <s v="0"/>
    <s v="0"/>
    <s v="0"/>
    <x v="366"/>
    <m/>
  </r>
  <r>
    <x v="17"/>
    <s v="Infraestructura Física"/>
    <s v="Secretaría de Infraestructura Física"/>
    <x v="0"/>
    <s v="Ecociudad"/>
    <x v="8"/>
    <s v="Movilidad sostenible e inteligente"/>
    <x v="15"/>
    <s v="Infraestructura para la movilidad sostenible e incluyente"/>
    <x v="488"/>
    <x v="489"/>
    <x v="181"/>
    <x v="317"/>
    <x v="0"/>
    <x v="424"/>
    <x v="0"/>
    <x v="205"/>
    <x v="709"/>
    <s v="Gestión predial"/>
    <x v="0"/>
    <x v="0"/>
    <x v="2"/>
    <n v="100"/>
    <x v="1"/>
    <x v="210"/>
    <x v="456"/>
    <x v="418"/>
    <x v="0"/>
    <x v="0"/>
    <x v="353"/>
    <m/>
    <s v="31-Ago-2020"/>
    <m/>
    <n v="3"/>
    <n v="910.72187399999996"/>
    <n v="0"/>
    <n v="0"/>
    <n v="910.72187399999996"/>
    <s v="Secretaría de Infraestructura Física"/>
    <s v="0"/>
    <s v="0"/>
    <s v="0"/>
    <s v="0"/>
    <x v="366"/>
    <m/>
  </r>
  <r>
    <x v="17"/>
    <s v="Infraestructura Física"/>
    <s v="Secretaría de Infraestructura Física"/>
    <x v="0"/>
    <s v="Ecociudad"/>
    <x v="8"/>
    <s v="Movilidad sostenible e inteligente"/>
    <x v="15"/>
    <s v="Infraestructura para la movilidad sostenible e incluyente"/>
    <x v="488"/>
    <x v="489"/>
    <x v="181"/>
    <x v="317"/>
    <x v="0"/>
    <x v="424"/>
    <x v="0"/>
    <x v="205"/>
    <x v="710"/>
    <s v="Servicio de apoyo financiero para la implementación de sistemas de trasporte publico de pasajeros"/>
    <x v="0"/>
    <x v="0"/>
    <x v="0"/>
    <n v="0"/>
    <x v="434"/>
    <x v="210"/>
    <x v="456"/>
    <x v="418"/>
    <x v="0"/>
    <x v="0"/>
    <x v="353"/>
    <m/>
    <s v="31-Ago-2020"/>
    <m/>
    <n v="3"/>
    <n v="910.72187399999996"/>
    <n v="0"/>
    <n v="0"/>
    <n v="910.72187399999996"/>
    <s v="Secretaría de Infraestructura Física"/>
    <s v="0"/>
    <s v="0"/>
    <s v="0"/>
    <s v="0"/>
    <x v="366"/>
    <m/>
  </r>
  <r>
    <x v="17"/>
    <s v="Infraestructura Física"/>
    <s v="Secretaría de Infraestructura Física"/>
    <x v="0"/>
    <s v="Ecociudad"/>
    <x v="8"/>
    <s v="Movilidad sostenible e inteligente"/>
    <x v="15"/>
    <s v="Infraestructura para la movilidad sostenible e incluyente"/>
    <x v="489"/>
    <x v="490"/>
    <x v="0"/>
    <x v="17"/>
    <x v="0"/>
    <x v="425"/>
    <x v="0"/>
    <x v="20"/>
    <x v="711"/>
    <s v="Estudios y diseños elaborados"/>
    <x v="0"/>
    <x v="272"/>
    <x v="0"/>
    <n v="0"/>
    <x v="1"/>
    <x v="20"/>
    <x v="457"/>
    <x v="19"/>
    <x v="0"/>
    <x v="0"/>
    <x v="19"/>
    <m/>
    <s v="31-Ago-2020"/>
    <s v="Aun no se ha realizado la contratación de las actividades y actualmente se encuentra en proceso."/>
    <n v="2"/>
    <n v="0"/>
    <n v="0"/>
    <n v="0"/>
    <n v="0"/>
    <s v="Secretaría de Infraestructura Física"/>
    <s v="0"/>
    <s v="0"/>
    <s v="0"/>
    <s v="0"/>
    <x v="348"/>
    <s v="TRAMO 2:_x000a_1. Levantamiento topográfico, 2. Diseño geométrico_x000a_3. Diseño urbano-paisajístico TRAMO 2A   4. Diseño urbano-paisajístico TRAMO 2B _x000a_5. Diseño urbano-paisajístico TRAMO 2C, 6. Investigación de redes, 7. Diseño de redes de gas, 8. Estudio de suelos, 9. Estudios y modelación hidráulica, 10. Aprovechamiento forestal, 11. Estudio Arqueológico, 12. Señalización TRAMO 2A_x000a_13. Señalización TRAMO 2B, 14. Señalización TRAMO 2C, 15. Señalización TRAMO 2D, 16. Semaforización, 17. Plan de manejo de tránsito.     _x000a_TRAMO 3:_x000a_1. Levantamiento topográfico, 2. Diseño geométrico, 3. Estudios de suelos, 4. Diseño de redes de gas TRAMO 3C,  5. Señalización TRAMO 3B,  6. Plan de manejo de tránsito."/>
  </r>
  <r>
    <x v="17"/>
    <s v="Infraestructura Física"/>
    <s v="Secretaría de Infraestructura Física"/>
    <x v="0"/>
    <s v="Ecociudad"/>
    <x v="8"/>
    <s v="Movilidad sostenible e inteligente"/>
    <x v="15"/>
    <s v="Infraestructura para la movilidad sostenible e incluyente"/>
    <x v="489"/>
    <x v="490"/>
    <x v="0"/>
    <x v="17"/>
    <x v="0"/>
    <x v="425"/>
    <x v="0"/>
    <x v="20"/>
    <x v="712"/>
    <s v="Adquisicion de predios"/>
    <x v="4"/>
    <x v="273"/>
    <x v="0"/>
    <n v="0"/>
    <x v="435"/>
    <x v="20"/>
    <x v="457"/>
    <x v="19"/>
    <x v="0"/>
    <x v="0"/>
    <x v="19"/>
    <m/>
    <s v="31-Ago-2020"/>
    <s v="Aun no se ha realizado la contratación de las actividades y actualmente se encuentra en proceso."/>
    <n v="2"/>
    <n v="0"/>
    <n v="0"/>
    <n v="0"/>
    <n v="0"/>
    <s v="Secretaría de Infraestructura Física"/>
    <s v="0"/>
    <s v="0"/>
    <s v="0"/>
    <s v="0"/>
    <x v="348"/>
    <m/>
  </r>
  <r>
    <x v="17"/>
    <s v="Infraestructura Física"/>
    <s v="Secretaría de Infraestructura Física"/>
    <x v="0"/>
    <s v="Ecociudad"/>
    <x v="0"/>
    <s v="Urbanismo ecológico"/>
    <x v="85"/>
    <s v="Centralidades y equipamientos para el desarrollo"/>
    <x v="490"/>
    <x v="491"/>
    <x v="0"/>
    <x v="17"/>
    <x v="0"/>
    <x v="121"/>
    <x v="0"/>
    <x v="105"/>
    <x v="47"/>
    <m/>
    <x v="1"/>
    <x v="27"/>
    <x v="10"/>
    <m/>
    <x v="1"/>
    <x v="107"/>
    <x v="122"/>
    <x v="19"/>
    <x v="0"/>
    <x v="0"/>
    <x v="19"/>
    <m/>
    <s v="31-Ago-2020"/>
    <s v="No se formulan valores estadísticos en este proyecto debido a que los recursos asignados en el POAI 2020 serán trasladados a otro Proyecto Urbano Integral."/>
    <n v="0"/>
    <n v="0"/>
    <n v="0"/>
    <n v="0"/>
    <n v="0"/>
    <s v="Secretaría de Infraestructura Física"/>
    <s v="0"/>
    <s v="0"/>
    <s v="0"/>
    <s v="0"/>
    <x v="25"/>
    <m/>
  </r>
  <r>
    <x v="17"/>
    <s v="Infraestructura Física"/>
    <s v="Secretaría de Infraestructura Física"/>
    <x v="0"/>
    <s v="Ecociudad"/>
    <x v="8"/>
    <s v="Movilidad sostenible e inteligente"/>
    <x v="15"/>
    <s v="Infraestructura para la movilidad sostenible e incluyente"/>
    <x v="491"/>
    <x v="492"/>
    <x v="8"/>
    <x v="14"/>
    <x v="0"/>
    <x v="426"/>
    <x v="0"/>
    <x v="20"/>
    <x v="713"/>
    <s v="Andenes mantenidos"/>
    <x v="7"/>
    <x v="274"/>
    <x v="263"/>
    <n v="100"/>
    <x v="1"/>
    <x v="20"/>
    <x v="458"/>
    <x v="419"/>
    <x v="10"/>
    <x v="0"/>
    <x v="354"/>
    <m/>
    <s v="31-Ago-2020"/>
    <m/>
    <n v="2"/>
    <n v="1659.813318"/>
    <n v="403.44708700000001"/>
    <n v="0"/>
    <n v="1659.813318"/>
    <s v="Secretaría de Infraestructura Física"/>
    <s v="1"/>
    <s v="0"/>
    <s v="0"/>
    <s v="0"/>
    <x v="367"/>
    <m/>
  </r>
  <r>
    <x v="17"/>
    <s v="Infraestructura Física"/>
    <s v="Secretaría de Infraestructura Física"/>
    <x v="0"/>
    <s v="Ecociudad"/>
    <x v="8"/>
    <s v="Movilidad sostenible e inteligente"/>
    <x v="15"/>
    <s v="Infraestructura para la movilidad sostenible e incluyente"/>
    <x v="491"/>
    <x v="492"/>
    <x v="8"/>
    <x v="14"/>
    <x v="0"/>
    <x v="426"/>
    <x v="0"/>
    <x v="20"/>
    <x v="714"/>
    <s v="Pasamanos instalados"/>
    <x v="7"/>
    <x v="275"/>
    <x v="264"/>
    <n v="100"/>
    <x v="1"/>
    <x v="20"/>
    <x v="458"/>
    <x v="419"/>
    <x v="10"/>
    <x v="0"/>
    <x v="354"/>
    <m/>
    <s v="31-Ago-2020"/>
    <m/>
    <n v="2"/>
    <n v="1659.813318"/>
    <n v="403.44708700000001"/>
    <n v="0"/>
    <n v="1659.813318"/>
    <s v="Secretaría de Infraestructura Física"/>
    <s v="1"/>
    <s v="0"/>
    <s v="0"/>
    <s v="0"/>
    <x v="367"/>
    <m/>
  </r>
  <r>
    <x v="17"/>
    <s v="Infraestructura Física"/>
    <s v="Secretaría de Infraestructura Física"/>
    <x v="0"/>
    <s v="Ecociudad"/>
    <x v="0"/>
    <s v="Urbanismo ecológico"/>
    <x v="18"/>
    <s v="Espacio público para el disfrute colectivo y la sostenibilidad territorial"/>
    <x v="492"/>
    <x v="493"/>
    <x v="8"/>
    <x v="14"/>
    <x v="0"/>
    <x v="427"/>
    <x v="0"/>
    <x v="20"/>
    <x v="715"/>
    <s v="Espacio publico mejorado"/>
    <x v="4"/>
    <x v="276"/>
    <x v="265"/>
    <n v="100"/>
    <x v="1"/>
    <x v="20"/>
    <x v="459"/>
    <x v="420"/>
    <x v="50"/>
    <x v="0"/>
    <x v="258"/>
    <m/>
    <s v="31-Ago-2020"/>
    <m/>
    <n v="1"/>
    <n v="437.125316"/>
    <n v="31.034655999999998"/>
    <n v="0"/>
    <n v="437.125316"/>
    <s v="Secretaría de Infraestructura Física"/>
    <s v="1"/>
    <s v="0"/>
    <s v="0"/>
    <s v="0"/>
    <x v="64"/>
    <m/>
  </r>
  <r>
    <x v="17"/>
    <s v="Infraestructura Física"/>
    <s v="Secretaría de Infraestructura Física"/>
    <x v="0"/>
    <s v="Ecociudad"/>
    <x v="8"/>
    <s v="Movilidad sostenible e inteligente"/>
    <x v="15"/>
    <s v="Infraestructura para la movilidad sostenible e incluyente"/>
    <x v="493"/>
    <x v="494"/>
    <x v="182"/>
    <x v="14"/>
    <x v="0"/>
    <x v="428"/>
    <x v="0"/>
    <x v="20"/>
    <x v="716"/>
    <s v="Vía terciaria mejorada"/>
    <x v="8"/>
    <x v="277"/>
    <x v="173"/>
    <n v="5.2631578947368398"/>
    <x v="436"/>
    <x v="20"/>
    <x v="460"/>
    <x v="421"/>
    <x v="264"/>
    <x v="0"/>
    <x v="355"/>
    <m/>
    <s v="31-Ago-2020"/>
    <m/>
    <n v="1"/>
    <n v="64.048269000000005"/>
    <n v="1033.1006709999999"/>
    <n v="0"/>
    <n v="64.048269000000005"/>
    <s v="Secretaría de Infraestructura Física"/>
    <s v="1"/>
    <s v="0"/>
    <s v="0"/>
    <s v="0"/>
    <x v="368"/>
    <m/>
  </r>
  <r>
    <x v="17"/>
    <s v="Infraestructura Física"/>
    <s v="Secretaría de Infraestructura Física"/>
    <x v="0"/>
    <s v="Ecociudad"/>
    <x v="8"/>
    <s v="Movilidad sostenible e inteligente"/>
    <x v="15"/>
    <s v="Infraestructura para la movilidad sostenible e incluyente"/>
    <x v="494"/>
    <x v="495"/>
    <x v="183"/>
    <x v="14"/>
    <x v="0"/>
    <x v="429"/>
    <x v="0"/>
    <x v="20"/>
    <x v="717"/>
    <s v="Andén de la red terciaria habilitado"/>
    <x v="7"/>
    <x v="278"/>
    <x v="266"/>
    <n v="168.05357142857099"/>
    <x v="437"/>
    <x v="20"/>
    <x v="461"/>
    <x v="422"/>
    <x v="265"/>
    <x v="0"/>
    <x v="68"/>
    <m/>
    <s v="31-Ago-2020"/>
    <m/>
    <n v="2"/>
    <n v="945.98179700000003"/>
    <n v="113.481829"/>
    <n v="0"/>
    <n v="945.98179700000003"/>
    <s v="Secretaría de Infraestructura Física"/>
    <s v="1"/>
    <s v="0"/>
    <s v="0"/>
    <s v="0"/>
    <x v="354"/>
    <m/>
  </r>
  <r>
    <x v="17"/>
    <s v="Infraestructura Física"/>
    <s v="Secretaría de Infraestructura Física"/>
    <x v="0"/>
    <s v="Ecociudad"/>
    <x v="8"/>
    <s v="Movilidad sostenible e inteligente"/>
    <x v="15"/>
    <s v="Infraestructura para la movilidad sostenible e incluyente"/>
    <x v="494"/>
    <x v="495"/>
    <x v="183"/>
    <x v="14"/>
    <x v="0"/>
    <x v="429"/>
    <x v="0"/>
    <x v="20"/>
    <x v="718"/>
    <s v="Vía terciaria mejorada"/>
    <x v="8"/>
    <x v="279"/>
    <x v="267"/>
    <n v="85"/>
    <x v="438"/>
    <x v="20"/>
    <x v="461"/>
    <x v="422"/>
    <x v="265"/>
    <x v="0"/>
    <x v="68"/>
    <m/>
    <s v="31-Ago-2020"/>
    <m/>
    <n v="2"/>
    <n v="945.98179700000003"/>
    <n v="113.481829"/>
    <n v="0"/>
    <n v="945.98179700000003"/>
    <s v="Secretaría de Infraestructura Física"/>
    <s v="1"/>
    <s v="0"/>
    <s v="0"/>
    <s v="0"/>
    <x v="368"/>
    <m/>
  </r>
  <r>
    <x v="17"/>
    <s v="Infraestructura Física"/>
    <s v="Secretaría de Infraestructura Física"/>
    <x v="0"/>
    <s v="Ecociudad"/>
    <x v="8"/>
    <s v="Movilidad sostenible e inteligente"/>
    <x v="15"/>
    <s v="Infraestructura para la movilidad sostenible e incluyente"/>
    <x v="495"/>
    <x v="496"/>
    <x v="184"/>
    <x v="14"/>
    <x v="0"/>
    <x v="430"/>
    <x v="0"/>
    <x v="20"/>
    <x v="719"/>
    <s v="Andén de la red terciaria habilitado"/>
    <x v="7"/>
    <x v="124"/>
    <x v="268"/>
    <n v="16.935555555555599"/>
    <x v="439"/>
    <x v="20"/>
    <x v="462"/>
    <x v="423"/>
    <x v="266"/>
    <x v="0"/>
    <x v="356"/>
    <m/>
    <s v="31-Ago-2020"/>
    <m/>
    <n v="2"/>
    <n v="699.03657699999997"/>
    <n v="2231.8920109999999"/>
    <n v="0"/>
    <n v="699.03657699999997"/>
    <s v="Secretaría de Infraestructura Física"/>
    <s v="1"/>
    <s v="0"/>
    <s v="0"/>
    <s v="0"/>
    <x v="354"/>
    <m/>
  </r>
  <r>
    <x v="17"/>
    <s v="Infraestructura Física"/>
    <s v="Secretaría de Infraestructura Física"/>
    <x v="0"/>
    <s v="Ecociudad"/>
    <x v="8"/>
    <s v="Movilidad sostenible e inteligente"/>
    <x v="15"/>
    <s v="Infraestructura para la movilidad sostenible e incluyente"/>
    <x v="495"/>
    <x v="496"/>
    <x v="184"/>
    <x v="14"/>
    <x v="0"/>
    <x v="430"/>
    <x v="0"/>
    <x v="20"/>
    <x v="720"/>
    <s v="Vía terciaria mejorada"/>
    <x v="8"/>
    <x v="0"/>
    <x v="2"/>
    <n v="100"/>
    <x v="440"/>
    <x v="20"/>
    <x v="462"/>
    <x v="423"/>
    <x v="266"/>
    <x v="0"/>
    <x v="356"/>
    <m/>
    <s v="31-Ago-2020"/>
    <m/>
    <n v="2"/>
    <n v="699.03657699999997"/>
    <n v="2231.8920109999999"/>
    <n v="0"/>
    <n v="699.03657699999997"/>
    <s v="Secretaría de Infraestructura Física"/>
    <s v="1"/>
    <s v="0"/>
    <s v="0"/>
    <s v="0"/>
    <x v="368"/>
    <m/>
  </r>
  <r>
    <x v="17"/>
    <s v="Infraestructura Física"/>
    <s v="Secretaría de Infraestructura Física"/>
    <x v="0"/>
    <s v="Ecociudad"/>
    <x v="8"/>
    <s v="Movilidad sostenible e inteligente"/>
    <x v="15"/>
    <s v="Infraestructura para la movilidad sostenible e incluyente"/>
    <x v="496"/>
    <x v="497"/>
    <x v="0"/>
    <x v="318"/>
    <x v="0"/>
    <x v="431"/>
    <x v="0"/>
    <x v="206"/>
    <x v="721"/>
    <s v="Espacio publico adecuado"/>
    <x v="4"/>
    <x v="280"/>
    <x v="0"/>
    <n v="0"/>
    <x v="441"/>
    <x v="211"/>
    <x v="463"/>
    <x v="424"/>
    <x v="267"/>
    <x v="0"/>
    <x v="19"/>
    <m/>
    <s v="31-Ago-2020"/>
    <m/>
    <n v="2"/>
    <n v="0"/>
    <n v="7320.0196139999998"/>
    <n v="0"/>
    <n v="0"/>
    <s v="Secretaría de Infraestructura Física"/>
    <s v="0"/>
    <s v="0"/>
    <s v="0"/>
    <s v="0"/>
    <x v="64"/>
    <m/>
  </r>
  <r>
    <x v="17"/>
    <s v="Infraestructura Física"/>
    <s v="Secretaría de Infraestructura Física"/>
    <x v="0"/>
    <s v="Ecociudad"/>
    <x v="8"/>
    <s v="Movilidad sostenible e inteligente"/>
    <x v="15"/>
    <s v="Infraestructura para la movilidad sostenible e incluyente"/>
    <x v="496"/>
    <x v="497"/>
    <x v="0"/>
    <x v="318"/>
    <x v="0"/>
    <x v="431"/>
    <x v="0"/>
    <x v="206"/>
    <x v="722"/>
    <s v="Adecuación Equipamientos"/>
    <x v="5"/>
    <x v="208"/>
    <x v="0"/>
    <n v="0"/>
    <x v="441"/>
    <x v="211"/>
    <x v="463"/>
    <x v="424"/>
    <x v="267"/>
    <x v="0"/>
    <x v="19"/>
    <m/>
    <s v="31-Ago-2020"/>
    <m/>
    <n v="2"/>
    <n v="0"/>
    <n v="7320.0196139999998"/>
    <n v="0"/>
    <n v="0"/>
    <s v="Secretaría de Infraestructura Física"/>
    <s v="0"/>
    <s v="0"/>
    <s v="0"/>
    <s v="0"/>
    <x v="64"/>
    <m/>
  </r>
  <r>
    <x v="17"/>
    <s v="Infraestructura Física"/>
    <s v="Secretaría de Infraestructura Física"/>
    <x v="0"/>
    <s v="Ecociudad"/>
    <x v="8"/>
    <s v="Movilidad sostenible e inteligente"/>
    <x v="15"/>
    <s v="Infraestructura para la movilidad sostenible e incluyente"/>
    <x v="497"/>
    <x v="498"/>
    <x v="185"/>
    <x v="14"/>
    <x v="0"/>
    <x v="432"/>
    <x v="0"/>
    <x v="20"/>
    <x v="723"/>
    <s v="Andenes mantenidos"/>
    <x v="7"/>
    <x v="281"/>
    <x v="269"/>
    <n v="88.283289817232401"/>
    <x v="442"/>
    <x v="20"/>
    <x v="464"/>
    <x v="425"/>
    <x v="268"/>
    <x v="0"/>
    <x v="357"/>
    <m/>
    <s v="31-Ago-2020"/>
    <m/>
    <n v="1"/>
    <n v="1175.9150380000001"/>
    <n v="484.3707"/>
    <n v="0"/>
    <n v="1175.9150380000001"/>
    <s v="Secretaría de Infraestructura Física"/>
    <s v="1"/>
    <s v="0"/>
    <s v="0"/>
    <s v="0"/>
    <x v="369"/>
    <m/>
  </r>
  <r>
    <x v="17"/>
    <s v="Infraestructura Física"/>
    <s v="Secretaría de Infraestructura Física"/>
    <x v="0"/>
    <s v="Ecociudad"/>
    <x v="0"/>
    <s v="Urbanismo ecológico"/>
    <x v="18"/>
    <s v="Espacio público para el disfrute colectivo y la sostenibilidad territorial"/>
    <x v="498"/>
    <x v="499"/>
    <x v="186"/>
    <x v="319"/>
    <x v="0"/>
    <x v="433"/>
    <x v="0"/>
    <x v="132"/>
    <x v="724"/>
    <s v="parques mantenidos"/>
    <x v="4"/>
    <x v="282"/>
    <x v="270"/>
    <n v="61.072423398328702"/>
    <x v="1"/>
    <x v="135"/>
    <x v="465"/>
    <x v="426"/>
    <x v="269"/>
    <x v="0"/>
    <x v="358"/>
    <m/>
    <s v="31-Ago-2020"/>
    <m/>
    <n v="1"/>
    <n v="3138.0734649999999"/>
    <n v="2155.9355150000001"/>
    <n v="0"/>
    <n v="3138.0734649999999"/>
    <s v="Secretaría de Infraestructura Física"/>
    <s v="0"/>
    <s v="0"/>
    <s v="0"/>
    <s v="0"/>
    <x v="359"/>
    <m/>
  </r>
  <r>
    <x v="17"/>
    <s v="Infraestructura Física"/>
    <s v="Secretaría de Infraestructura Física"/>
    <x v="0"/>
    <s v="Ecociudad"/>
    <x v="8"/>
    <s v="Movilidad sostenible e inteligente"/>
    <x v="15"/>
    <s v="Infraestructura para la movilidad sostenible e incluyente"/>
    <x v="499"/>
    <x v="500"/>
    <x v="187"/>
    <x v="320"/>
    <x v="0"/>
    <x v="434"/>
    <x v="0"/>
    <x v="292"/>
    <x v="725"/>
    <s v="Anden de la red urbana habilitado"/>
    <x v="9"/>
    <x v="283"/>
    <x v="0"/>
    <n v="0"/>
    <x v="443"/>
    <x v="300"/>
    <x v="466"/>
    <x v="427"/>
    <x v="84"/>
    <x v="0"/>
    <x v="19"/>
    <m/>
    <s v="31-Ago-2020"/>
    <m/>
    <n v="3"/>
    <n v="0"/>
    <n v="13.285527"/>
    <n v="0"/>
    <n v="0"/>
    <s v="Secretaría de Infraestructura Física"/>
    <s v="1"/>
    <s v="0"/>
    <s v="0"/>
    <s v="0"/>
    <x v="367"/>
    <m/>
  </r>
  <r>
    <x v="17"/>
    <s v="Infraestructura Física"/>
    <s v="Secretaría de Infraestructura Física"/>
    <x v="0"/>
    <s v="Ecociudad"/>
    <x v="8"/>
    <s v="Movilidad sostenible e inteligente"/>
    <x v="15"/>
    <s v="Infraestructura para la movilidad sostenible e incluyente"/>
    <x v="499"/>
    <x v="500"/>
    <x v="187"/>
    <x v="320"/>
    <x v="0"/>
    <x v="434"/>
    <x v="0"/>
    <x v="292"/>
    <x v="726"/>
    <s v="Pasamanos y Defensas viales instalados"/>
    <x v="9"/>
    <x v="284"/>
    <x v="0"/>
    <n v="0"/>
    <x v="443"/>
    <x v="300"/>
    <x v="466"/>
    <x v="427"/>
    <x v="84"/>
    <x v="0"/>
    <x v="19"/>
    <m/>
    <s v="31-Ago-2020"/>
    <m/>
    <n v="3"/>
    <n v="0"/>
    <n v="13.285527"/>
    <n v="0"/>
    <n v="0"/>
    <s v="Secretaría de Infraestructura Física"/>
    <s v="1"/>
    <s v="0"/>
    <s v="0"/>
    <s v="0"/>
    <x v="367"/>
    <m/>
  </r>
  <r>
    <x v="17"/>
    <s v="Infraestructura Física"/>
    <s v="Secretaría de Infraestructura Física"/>
    <x v="0"/>
    <s v="Ecociudad"/>
    <x v="8"/>
    <s v="Movilidad sostenible e inteligente"/>
    <x v="15"/>
    <s v="Infraestructura para la movilidad sostenible e incluyente"/>
    <x v="499"/>
    <x v="500"/>
    <x v="187"/>
    <x v="320"/>
    <x v="0"/>
    <x v="434"/>
    <x v="0"/>
    <x v="292"/>
    <x v="727"/>
    <s v="Servicio de divulgación y socialización"/>
    <x v="0"/>
    <x v="32"/>
    <x v="19"/>
    <n v="16.6666666666667"/>
    <x v="444"/>
    <x v="300"/>
    <x v="466"/>
    <x v="427"/>
    <x v="84"/>
    <x v="0"/>
    <x v="19"/>
    <m/>
    <s v="31-Ago-2020"/>
    <m/>
    <n v="3"/>
    <n v="0"/>
    <n v="13.285527"/>
    <n v="0"/>
    <n v="0"/>
    <s v="Secretaría de Infraestructura Física"/>
    <s v="1"/>
    <s v="0"/>
    <s v="0"/>
    <s v="0"/>
    <x v="367"/>
    <m/>
  </r>
  <r>
    <x v="17"/>
    <s v="Infraestructura Física"/>
    <s v="Secretaría de Infraestructura Física"/>
    <x v="0"/>
    <s v="Ecociudad"/>
    <x v="0"/>
    <s v="Urbanismo ecológico"/>
    <x v="18"/>
    <s v="Espacio público para el disfrute colectivo y la sostenibilidad territorial"/>
    <x v="500"/>
    <x v="501"/>
    <x v="0"/>
    <x v="17"/>
    <x v="0"/>
    <x v="435"/>
    <x v="0"/>
    <x v="260"/>
    <x v="728"/>
    <s v="Zonas verdes adecuadas"/>
    <x v="4"/>
    <x v="10"/>
    <x v="0"/>
    <n v="0"/>
    <x v="445"/>
    <x v="267"/>
    <x v="467"/>
    <x v="19"/>
    <x v="0"/>
    <x v="0"/>
    <x v="19"/>
    <m/>
    <s v="31-Ago-2020"/>
    <m/>
    <n v="1"/>
    <n v="0"/>
    <n v="0"/>
    <n v="0"/>
    <n v="0"/>
    <s v="Secretaría de Infraestructura Física"/>
    <s v="1"/>
    <s v="0"/>
    <s v="0"/>
    <s v="0"/>
    <x v="360"/>
    <m/>
  </r>
  <r>
    <x v="17"/>
    <s v="Infraestructura Física"/>
    <s v="Secretaría de Infraestructura Física"/>
    <x v="0"/>
    <s v="Ecociudad"/>
    <x v="8"/>
    <s v="Movilidad sostenible e inteligente"/>
    <x v="15"/>
    <s v="Infraestructura para la movilidad sostenible e incluyente"/>
    <x v="501"/>
    <x v="502"/>
    <x v="43"/>
    <x v="17"/>
    <x v="0"/>
    <x v="382"/>
    <x v="0"/>
    <x v="128"/>
    <x v="729"/>
    <s v="Servicio de divulgación y socialización"/>
    <x v="0"/>
    <x v="2"/>
    <x v="2"/>
    <n v="33.3333333333333"/>
    <x v="446"/>
    <x v="131"/>
    <x v="468"/>
    <x v="19"/>
    <x v="0"/>
    <x v="0"/>
    <x v="19"/>
    <m/>
    <s v="31-Ago-2020"/>
    <m/>
    <n v="1"/>
    <n v="0"/>
    <n v="0"/>
    <n v="0"/>
    <n v="0"/>
    <s v="Secretaría de Infraestructura Física"/>
    <s v="1"/>
    <s v="0"/>
    <s v="0"/>
    <s v="0"/>
    <x v="368"/>
    <m/>
  </r>
  <r>
    <x v="17"/>
    <s v="Infraestructura Física"/>
    <s v="Secretaría de Infraestructura Física"/>
    <x v="0"/>
    <s v="Ecociudad"/>
    <x v="0"/>
    <s v="Urbanismo ecológico"/>
    <x v="18"/>
    <s v="Espacio público para el disfrute colectivo y la sostenibilidad territorial"/>
    <x v="502"/>
    <x v="503"/>
    <x v="0"/>
    <x v="17"/>
    <x v="0"/>
    <x v="436"/>
    <x v="0"/>
    <x v="20"/>
    <x v="730"/>
    <s v="Gestion predial"/>
    <x v="0"/>
    <x v="0"/>
    <x v="0"/>
    <n v="0"/>
    <x v="1"/>
    <x v="20"/>
    <x v="469"/>
    <x v="19"/>
    <x v="0"/>
    <x v="0"/>
    <x v="19"/>
    <m/>
    <s v="31-Ago-2020"/>
    <s v="El Proyecto no cuenta con seguimiento al 31 de agosto porque son proyectos de vigencias futuras a los cuales apenas les ingreso el recurso presupuestal por  decreto 0751 del 03 de agosto de 2020."/>
    <n v="2"/>
    <n v="0"/>
    <n v="0"/>
    <n v="0"/>
    <n v="0"/>
    <s v="Secretaría de Infraestructura Física"/>
    <s v="0"/>
    <s v="0"/>
    <s v="0"/>
    <s v="0"/>
    <x v="359"/>
    <m/>
  </r>
  <r>
    <x v="17"/>
    <s v="Infraestructura Física"/>
    <s v="Secretaría de Infraestructura Física"/>
    <x v="0"/>
    <s v="Ecociudad"/>
    <x v="0"/>
    <s v="Urbanismo ecológico"/>
    <x v="18"/>
    <s v="Espacio público para el disfrute colectivo y la sostenibilidad territorial"/>
    <x v="502"/>
    <x v="503"/>
    <x v="0"/>
    <x v="17"/>
    <x v="0"/>
    <x v="436"/>
    <x v="0"/>
    <x v="20"/>
    <x v="731"/>
    <s v="Estudios y Diseños"/>
    <x v="0"/>
    <x v="8"/>
    <x v="0"/>
    <n v="0"/>
    <x v="1"/>
    <x v="20"/>
    <x v="469"/>
    <x v="19"/>
    <x v="0"/>
    <x v="0"/>
    <x v="19"/>
    <m/>
    <s v="31-Ago-2020"/>
    <s v="El Proyecto no cuenta con seguimiento al 31 de agosto porque son proyectos de vigencias futuras a los cuales apenas les ingreso el recurso presupuestal por  decreto 0751 del 03 de agosto de 2020."/>
    <n v="2"/>
    <n v="0"/>
    <n v="0"/>
    <n v="0"/>
    <n v="0"/>
    <s v="Secretaría de Infraestructura Física"/>
    <s v="0"/>
    <s v="0"/>
    <s v="0"/>
    <s v="0"/>
    <x v="78"/>
    <m/>
  </r>
  <r>
    <x v="17"/>
    <s v="Infraestructura Física"/>
    <s v="Secretaría de Infraestructura Física"/>
    <x v="0"/>
    <s v="Ecociudad"/>
    <x v="8"/>
    <s v="Movilidad sostenible e inteligente"/>
    <x v="15"/>
    <s v="Infraestructura para la movilidad sostenible e incluyente"/>
    <x v="503"/>
    <x v="504"/>
    <x v="0"/>
    <x v="17"/>
    <x v="0"/>
    <x v="437"/>
    <x v="0"/>
    <x v="20"/>
    <x v="732"/>
    <s v="Gestion predial"/>
    <x v="0"/>
    <x v="0"/>
    <x v="0"/>
    <n v="0"/>
    <x v="1"/>
    <x v="20"/>
    <x v="470"/>
    <x v="19"/>
    <x v="0"/>
    <x v="0"/>
    <x v="19"/>
    <m/>
    <s v="31-Ago-2020"/>
    <s v="El Proyecto no cuenta con seguimiento al 31 de agosto porque son proyectos de vigencias futuras a los cuales apenas les ingreso el recurso presupuestal por  decreto 0751 del 03 de agosto de 2020."/>
    <n v="2"/>
    <n v="0"/>
    <n v="0"/>
    <n v="0"/>
    <n v="0"/>
    <s v="Secretaría de Infraestructura Física"/>
    <s v="0"/>
    <s v="0"/>
    <s v="0"/>
    <s v="0"/>
    <x v="347"/>
    <m/>
  </r>
  <r>
    <x v="17"/>
    <s v="Infraestructura Física"/>
    <s v="Secretaría de Infraestructura Física"/>
    <x v="0"/>
    <s v="Ecociudad"/>
    <x v="8"/>
    <s v="Movilidad sostenible e inteligente"/>
    <x v="15"/>
    <s v="Infraestructura para la movilidad sostenible e incluyente"/>
    <x v="503"/>
    <x v="504"/>
    <x v="0"/>
    <x v="17"/>
    <x v="0"/>
    <x v="437"/>
    <x v="0"/>
    <x v="20"/>
    <x v="733"/>
    <s v="Estudios de preinversión realizados"/>
    <x v="0"/>
    <x v="0"/>
    <x v="0"/>
    <n v="0"/>
    <x v="1"/>
    <x v="20"/>
    <x v="470"/>
    <x v="19"/>
    <x v="0"/>
    <x v="0"/>
    <x v="19"/>
    <m/>
    <s v="31-Ago-2020"/>
    <s v="El Proyecto no cuenta con seguimiento al 31 de agosto porque son proyectos de vigencias futuras a los cuales apenas les ingreso el recurso presupuestal por  decreto 0751 del 03 de agosto de 2020."/>
    <n v="2"/>
    <n v="0"/>
    <n v="0"/>
    <n v="0"/>
    <n v="0"/>
    <s v="Secretaría de Infraestructura Física"/>
    <s v="0"/>
    <s v="0"/>
    <s v="0"/>
    <s v="0"/>
    <x v="370"/>
    <m/>
  </r>
  <r>
    <x v="17"/>
    <s v="Infraestructura Física"/>
    <s v="Secretaría de Infraestructura Física"/>
    <x v="0"/>
    <s v="Ecociudad"/>
    <x v="8"/>
    <s v="Movilidad sostenible e inteligente"/>
    <x v="15"/>
    <s v="Infraestructura para la movilidad sostenible e incluyente"/>
    <x v="504"/>
    <x v="505"/>
    <x v="0"/>
    <x v="17"/>
    <x v="0"/>
    <x v="438"/>
    <x v="0"/>
    <x v="20"/>
    <x v="734"/>
    <s v="Estudios y diseños"/>
    <x v="0"/>
    <x v="42"/>
    <x v="0"/>
    <n v="0"/>
    <x v="1"/>
    <x v="20"/>
    <x v="471"/>
    <x v="19"/>
    <x v="0"/>
    <x v="0"/>
    <x v="19"/>
    <m/>
    <s v="31-Ago-2020"/>
    <s v="El Proyecto no cuenta con seguimiento al 31 de agosto porque son proyectos de vigencias futuras a los cuales apenas les ingreso el recurso presupuestal por  decreto 0751 del 03 de agosto de 2020."/>
    <n v="1"/>
    <n v="0"/>
    <n v="0"/>
    <n v="0"/>
    <n v="0"/>
    <s v="Secretaría de Infraestructura Física"/>
    <s v="0"/>
    <s v="0"/>
    <s v="0"/>
    <s v="0"/>
    <x v="352"/>
    <m/>
  </r>
  <r>
    <x v="17"/>
    <s v="Infraestructura Física"/>
    <s v="Secretaría de Infraestructura Física"/>
    <x v="0"/>
    <s v="Ecociudad"/>
    <x v="8"/>
    <s v="Movilidad sostenible e inteligente"/>
    <x v="15"/>
    <s v="Infraestructura para la movilidad sostenible e incluyente"/>
    <x v="505"/>
    <x v="506"/>
    <x v="0"/>
    <x v="17"/>
    <x v="0"/>
    <x v="77"/>
    <x v="0"/>
    <x v="20"/>
    <x v="735"/>
    <s v="Estudios y diseños para el mejoramiento de puentes"/>
    <x v="0"/>
    <x v="8"/>
    <x v="0"/>
    <n v="0"/>
    <x v="1"/>
    <x v="20"/>
    <x v="77"/>
    <x v="19"/>
    <x v="0"/>
    <x v="0"/>
    <x v="19"/>
    <m/>
    <s v="31-Ago-2020"/>
    <s v="El Proyecto no cuenta con seguimiento al 31 de agosto porque son proyectos de vigencias futuras a los cuales apenas les ingreso el recurso presupuestal por  decreto 0751 del 03 de agosto de 2020."/>
    <n v="1"/>
    <n v="0"/>
    <n v="0"/>
    <n v="0"/>
    <n v="0"/>
    <s v="Secretaría de Infraestructura Física"/>
    <s v="0"/>
    <s v="0"/>
    <s v="0"/>
    <s v="0"/>
    <x v="371"/>
    <m/>
  </r>
  <r>
    <x v="17"/>
    <s v="Infraestructura Física"/>
    <s v="Secretaría de Infraestructura Física"/>
    <x v="0"/>
    <s v="Ecociudad"/>
    <x v="8"/>
    <s v="Movilidad sostenible e inteligente"/>
    <x v="15"/>
    <s v="Infraestructura para la movilidad sostenible e incluyente"/>
    <x v="506"/>
    <x v="507"/>
    <x v="0"/>
    <x v="17"/>
    <x v="0"/>
    <x v="439"/>
    <x v="0"/>
    <x v="20"/>
    <x v="736"/>
    <s v="Gestion ambiental"/>
    <x v="0"/>
    <x v="0"/>
    <x v="0"/>
    <n v="0"/>
    <x v="1"/>
    <x v="20"/>
    <x v="472"/>
    <x v="19"/>
    <x v="0"/>
    <x v="0"/>
    <x v="19"/>
    <m/>
    <s v="31-Ago-2020"/>
    <s v="El Proyecto no cuenta con seguimiento al 31 de agosto porque son proyectos de vigencias futuras a los cuales apenas les ingreso el recurso presupuestal por  decreto 0751 del 03 de agosto de 2020."/>
    <n v="2"/>
    <n v="0"/>
    <n v="0"/>
    <n v="0"/>
    <n v="0"/>
    <s v="Secretaría de Infraestructura Física"/>
    <s v="0"/>
    <s v="0"/>
    <s v="0"/>
    <s v="0"/>
    <x v="348"/>
    <m/>
  </r>
  <r>
    <x v="17"/>
    <s v="Infraestructura Física"/>
    <s v="Secretaría de Infraestructura Física"/>
    <x v="0"/>
    <s v="Ecociudad"/>
    <x v="8"/>
    <s v="Movilidad sostenible e inteligente"/>
    <x v="15"/>
    <s v="Infraestructura para la movilidad sostenible e incluyente"/>
    <x v="506"/>
    <x v="507"/>
    <x v="0"/>
    <x v="17"/>
    <x v="0"/>
    <x v="439"/>
    <x v="0"/>
    <x v="20"/>
    <x v="737"/>
    <s v="Soporte al sistema de Información vial"/>
    <x v="0"/>
    <x v="0"/>
    <x v="0"/>
    <n v="0"/>
    <x v="1"/>
    <x v="20"/>
    <x v="472"/>
    <x v="19"/>
    <x v="0"/>
    <x v="0"/>
    <x v="19"/>
    <m/>
    <s v="31-Ago-2020"/>
    <s v="El Proyecto no cuenta con seguimiento al 31 de agosto porque son proyectos de vigencias futuras a los cuales apenas les ingreso el recurso presupuestal por  decreto 0751 del 03 de agosto de 2020."/>
    <n v="2"/>
    <n v="0"/>
    <n v="0"/>
    <n v="0"/>
    <n v="0"/>
    <s v="Secretaría de Infraestructura Física"/>
    <s v="0"/>
    <s v="0"/>
    <s v="0"/>
    <s v="0"/>
    <x v="348"/>
    <m/>
  </r>
  <r>
    <x v="17"/>
    <s v="Infraestructura Física"/>
    <s v="Secretaría de Infraestructura Física"/>
    <x v="0"/>
    <s v="Ecociudad"/>
    <x v="8"/>
    <s v="Movilidad sostenible e inteligente"/>
    <x v="15"/>
    <s v="Infraestructura para la movilidad sostenible e incluyente"/>
    <x v="507"/>
    <x v="508"/>
    <x v="0"/>
    <x v="17"/>
    <x v="0"/>
    <x v="440"/>
    <x v="0"/>
    <x v="20"/>
    <x v="738"/>
    <s v="Cunetas mantenidas"/>
    <x v="7"/>
    <x v="285"/>
    <x v="0"/>
    <n v="0"/>
    <x v="1"/>
    <x v="20"/>
    <x v="473"/>
    <x v="19"/>
    <x v="0"/>
    <x v="0"/>
    <x v="19"/>
    <m/>
    <s v="31-Ago-2020"/>
    <s v="El Proyecto no cuenta con seguimiento al 31 de agosto porque son proyectos de vigencias futuras a los cuales apenas les ingreso el recurso presupuestal por  decreto 0751 del 03 de agosto de 2020."/>
    <n v="2"/>
    <n v="0"/>
    <n v="0"/>
    <n v="0"/>
    <n v="0"/>
    <s v="Secretaría de Infraestructura Física"/>
    <s v="0"/>
    <s v="0"/>
    <s v="0"/>
    <s v="0"/>
    <x v="354"/>
    <m/>
  </r>
  <r>
    <x v="17"/>
    <s v="Infraestructura Física"/>
    <s v="Secretaría de Infraestructura Física"/>
    <x v="0"/>
    <s v="Ecociudad"/>
    <x v="8"/>
    <s v="Movilidad sostenible e inteligente"/>
    <x v="15"/>
    <s v="Infraestructura para la movilidad sostenible e incluyente"/>
    <x v="507"/>
    <x v="508"/>
    <x v="0"/>
    <x v="17"/>
    <x v="0"/>
    <x v="440"/>
    <x v="0"/>
    <x v="20"/>
    <x v="739"/>
    <s v="Bordillos mantenidos"/>
    <x v="7"/>
    <x v="19"/>
    <x v="0"/>
    <n v="0"/>
    <x v="1"/>
    <x v="20"/>
    <x v="473"/>
    <x v="19"/>
    <x v="0"/>
    <x v="0"/>
    <x v="19"/>
    <m/>
    <s v="31-Ago-2020"/>
    <s v="El Proyecto no cuenta con seguimiento al 31 de agosto porque son proyectos de vigencias futuras a los cuales apenas les ingreso el recurso presupuestal por  decreto 0751 del 03 de agosto de 2020."/>
    <n v="2"/>
    <n v="0"/>
    <n v="0"/>
    <n v="0"/>
    <n v="0"/>
    <s v="Secretaría de Infraestructura Física"/>
    <s v="0"/>
    <s v="0"/>
    <s v="0"/>
    <s v="0"/>
    <x v="354"/>
    <m/>
  </r>
  <r>
    <x v="17"/>
    <s v="Infraestructura Física"/>
    <s v="Secretaría de Infraestructura Física"/>
    <x v="0"/>
    <s v="Ecociudad"/>
    <x v="8"/>
    <s v="Movilidad sostenible e inteligente"/>
    <x v="31"/>
    <s v="Medellín caminable y pedaleable"/>
    <x v="508"/>
    <x v="509"/>
    <x v="0"/>
    <x v="17"/>
    <x v="0"/>
    <x v="441"/>
    <x v="0"/>
    <x v="20"/>
    <x v="740"/>
    <s v="Cicloinfraestructura mantenida"/>
    <x v="9"/>
    <x v="286"/>
    <x v="0"/>
    <n v="0"/>
    <x v="1"/>
    <x v="20"/>
    <x v="474"/>
    <x v="19"/>
    <x v="0"/>
    <x v="0"/>
    <x v="19"/>
    <m/>
    <s v="31-Ago-2020"/>
    <s v="El Proyecto no cuenta con seguimiento al 31 de agosto porque son proyectos de vigencias futuras a los cuales apenas les ingreso el recurso presupuestal por  decreto 0751 del 03 de agosto de 2020."/>
    <n v="1"/>
    <n v="0"/>
    <n v="0"/>
    <n v="0"/>
    <n v="0"/>
    <s v="Secretaría de Infraestructura Física"/>
    <s v="0"/>
    <s v="0"/>
    <s v="0"/>
    <s v="0"/>
    <x v="372"/>
    <m/>
  </r>
  <r>
    <x v="17"/>
    <s v="Infraestructura Física"/>
    <s v="Secretaría de Infraestructura Física"/>
    <x v="0"/>
    <s v="Ecociudad"/>
    <x v="8"/>
    <s v="Movilidad sostenible e inteligente"/>
    <x v="31"/>
    <s v="Medellín caminable y pedaleable"/>
    <x v="509"/>
    <x v="510"/>
    <x v="0"/>
    <x v="17"/>
    <x v="0"/>
    <x v="442"/>
    <x v="0"/>
    <x v="20"/>
    <x v="741"/>
    <s v="Estudios y Diseños"/>
    <x v="0"/>
    <x v="0"/>
    <x v="0"/>
    <n v="0"/>
    <x v="1"/>
    <x v="20"/>
    <x v="475"/>
    <x v="19"/>
    <x v="0"/>
    <x v="0"/>
    <x v="19"/>
    <m/>
    <s v="31-Ago-2020"/>
    <s v="El Proyecto no cuenta con seguimiento al 31 de agosto porque son proyectos de vigencias futuras a los cuales apenas les ingreso el recurso presupuestal por  decreto 0751 del 03 de agosto de 2020."/>
    <n v="2"/>
    <n v="0"/>
    <n v="0"/>
    <n v="0"/>
    <n v="0"/>
    <s v="Secretaría de Infraestructura Física"/>
    <s v="0"/>
    <s v="0"/>
    <s v="0"/>
    <s v="0"/>
    <x v="373"/>
    <m/>
  </r>
  <r>
    <x v="17"/>
    <s v="Infraestructura Física"/>
    <s v="Secretaría de Infraestructura Física"/>
    <x v="0"/>
    <s v="Ecociudad"/>
    <x v="8"/>
    <s v="Movilidad sostenible e inteligente"/>
    <x v="31"/>
    <s v="Medellín caminable y pedaleable"/>
    <x v="509"/>
    <x v="510"/>
    <x v="0"/>
    <x v="17"/>
    <x v="0"/>
    <x v="442"/>
    <x v="0"/>
    <x v="20"/>
    <x v="742"/>
    <s v="Anden mantenido"/>
    <x v="7"/>
    <x v="287"/>
    <x v="0"/>
    <n v="0"/>
    <x v="1"/>
    <x v="20"/>
    <x v="475"/>
    <x v="19"/>
    <x v="0"/>
    <x v="0"/>
    <x v="19"/>
    <m/>
    <s v="31-Ago-2020"/>
    <s v="El Proyecto no cuenta con seguimiento al 31 de agosto porque son proyectos de vigencias futuras a los cuales apenas les ingreso el recurso presupuestal por  decreto 0751 del 03 de agosto de 2020."/>
    <n v="2"/>
    <n v="0"/>
    <n v="0"/>
    <n v="0"/>
    <n v="0"/>
    <s v="Secretaría de Infraestructura Física"/>
    <s v="0"/>
    <s v="0"/>
    <s v="0"/>
    <s v="0"/>
    <x v="373"/>
    <m/>
  </r>
  <r>
    <x v="25"/>
    <s v="Medio Ambiente"/>
    <s v="Secretaría de Medio Ambiente"/>
    <x v="0"/>
    <s v="Ecociudad"/>
    <x v="25"/>
    <s v="Conservación y protección de todas las formas de vida"/>
    <x v="87"/>
    <s v="Protección y gestión de la biodiversidad"/>
    <x v="510"/>
    <x v="511"/>
    <x v="0"/>
    <x v="17"/>
    <x v="0"/>
    <x v="443"/>
    <x v="0"/>
    <x v="20"/>
    <x v="47"/>
    <m/>
    <x v="1"/>
    <x v="27"/>
    <x v="10"/>
    <m/>
    <x v="1"/>
    <x v="20"/>
    <x v="476"/>
    <x v="19"/>
    <x v="0"/>
    <x v="0"/>
    <x v="19"/>
    <m/>
    <s v="31-Ago-2020"/>
    <m/>
    <n v="0"/>
    <n v="0"/>
    <n v="0"/>
    <n v="0"/>
    <n v="0"/>
    <s v="Secretaría de Medio Ambiente"/>
    <s v="0"/>
    <s v="0"/>
    <s v="1"/>
    <s v="0"/>
    <x v="25"/>
    <m/>
  </r>
  <r>
    <x v="25"/>
    <s v="Medio Ambiente"/>
    <s v="Secretaría de Medio Ambiente"/>
    <x v="0"/>
    <s v="Ecociudad"/>
    <x v="0"/>
    <s v="Urbanismo ecológico"/>
    <x v="53"/>
    <s v="Gestión de la infraestructura verde"/>
    <x v="511"/>
    <x v="512"/>
    <x v="188"/>
    <x v="14"/>
    <x v="0"/>
    <x v="138"/>
    <x v="0"/>
    <x v="136"/>
    <x v="743"/>
    <s v="Áreas en proceso de restauración"/>
    <x v="6"/>
    <x v="211"/>
    <x v="99"/>
    <n v="66.071428571428598"/>
    <x v="1"/>
    <x v="140"/>
    <x v="477"/>
    <x v="428"/>
    <x v="270"/>
    <x v="0"/>
    <x v="359"/>
    <m/>
    <s v="31-Ago-2020"/>
    <m/>
    <n v="1"/>
    <n v="533.33333400000004"/>
    <n v="1066.666667"/>
    <n v="0"/>
    <n v="533.33333400000004"/>
    <s v="Secretaría de Medio Ambiente"/>
    <s v="0"/>
    <s v="0"/>
    <s v="0"/>
    <s v="0"/>
    <x v="177"/>
    <s v="Corresponde al numero de ecoparques con mantenimiento, y su meta era de 35.  Se realizó una extracción de las áreas de los ecoparques a las cuales se les realiza poda y rocería y se estableció como meta en Hectáreas."/>
  </r>
  <r>
    <x v="25"/>
    <s v="Medio Ambiente"/>
    <s v="Secretaría de Medio Ambiente"/>
    <x v="0"/>
    <s v="Ecociudad"/>
    <x v="0"/>
    <s v="Urbanismo ecológico"/>
    <x v="53"/>
    <s v="Gestión de la infraestructura verde"/>
    <x v="512"/>
    <x v="513"/>
    <x v="8"/>
    <x v="14"/>
    <x v="0"/>
    <x v="444"/>
    <x v="0"/>
    <x v="117"/>
    <x v="744"/>
    <s v="Documentos de lineamientos técnicos realizados"/>
    <x v="0"/>
    <x v="0"/>
    <x v="2"/>
    <n v="100"/>
    <x v="447"/>
    <x v="119"/>
    <x v="478"/>
    <x v="429"/>
    <x v="271"/>
    <x v="0"/>
    <x v="19"/>
    <m/>
    <s v="31-Ago-2020"/>
    <m/>
    <n v="1"/>
    <n v="0"/>
    <n v="1949.999998"/>
    <n v="0"/>
    <n v="0"/>
    <s v="Secretaría de Medio Ambiente"/>
    <s v="0"/>
    <s v="0"/>
    <s v="0"/>
    <s v="0"/>
    <x v="374"/>
    <s v="Corresponde al fortalecimiento de corredores verdes con base en el estudio de conectividad ecológica contratado por el AMVA y entregado en diciembre 2019."/>
  </r>
  <r>
    <x v="25"/>
    <s v="Medio Ambiente"/>
    <s v="Secretaría de Medio Ambiente"/>
    <x v="0"/>
    <s v="Ecociudad"/>
    <x v="0"/>
    <s v="Urbanismo ecológico"/>
    <x v="53"/>
    <s v="Gestión de la infraestructura verde"/>
    <x v="513"/>
    <x v="514"/>
    <x v="0"/>
    <x v="321"/>
    <x v="0"/>
    <x v="226"/>
    <x v="0"/>
    <x v="20"/>
    <x v="47"/>
    <m/>
    <x v="1"/>
    <x v="27"/>
    <x v="10"/>
    <m/>
    <x v="1"/>
    <x v="20"/>
    <x v="479"/>
    <x v="430"/>
    <x v="120"/>
    <x v="0"/>
    <x v="19"/>
    <m/>
    <s v="31-Ago-2020"/>
    <m/>
    <n v="0"/>
    <n v="0"/>
    <n v="50.000002000000002"/>
    <n v="0"/>
    <n v="0"/>
    <s v="Secretaría de Medio Ambiente"/>
    <s v="0"/>
    <s v="0"/>
    <s v="1"/>
    <s v="0"/>
    <x v="25"/>
    <m/>
  </r>
  <r>
    <x v="25"/>
    <s v="Medio Ambiente"/>
    <s v="Secretaría de Medio Ambiente"/>
    <x v="0"/>
    <s v="Ecociudad"/>
    <x v="0"/>
    <s v="Urbanismo ecológico"/>
    <x v="53"/>
    <s v="Gestión de la infraestructura verde"/>
    <x v="514"/>
    <x v="515"/>
    <x v="0"/>
    <x v="14"/>
    <x v="0"/>
    <x v="121"/>
    <x v="0"/>
    <x v="105"/>
    <x v="745"/>
    <s v="Áreas en proceso de restauración"/>
    <x v="6"/>
    <x v="288"/>
    <x v="0"/>
    <n v="0"/>
    <x v="448"/>
    <x v="107"/>
    <x v="122"/>
    <x v="116"/>
    <x v="113"/>
    <x v="0"/>
    <x v="19"/>
    <m/>
    <s v="31-Ago-2020"/>
    <m/>
    <n v="1"/>
    <n v="0"/>
    <n v="500"/>
    <n v="0"/>
    <n v="0"/>
    <s v="Secretaría de Medio Ambiente"/>
    <s v="0"/>
    <s v="0"/>
    <s v="0"/>
    <s v="0"/>
    <x v="177"/>
    <s v="Nuestro indicador de producto corresponde a metros cuadrados de muro verde instalado y sembrado."/>
  </r>
  <r>
    <x v="25"/>
    <s v="Medio Ambiente"/>
    <s v="Secretaría de Medio Ambiente"/>
    <x v="0"/>
    <s v="Ecociudad"/>
    <x v="0"/>
    <s v="Urbanismo ecológico"/>
    <x v="53"/>
    <s v="Gestión de la infraestructura verde"/>
    <x v="515"/>
    <x v="516"/>
    <x v="189"/>
    <x v="322"/>
    <x v="0"/>
    <x v="445"/>
    <x v="0"/>
    <x v="293"/>
    <x v="746"/>
    <s v="Áreas en proceso de restauración"/>
    <x v="6"/>
    <x v="173"/>
    <x v="164"/>
    <n v="41.6666666666667"/>
    <x v="1"/>
    <x v="301"/>
    <x v="480"/>
    <x v="431"/>
    <x v="272"/>
    <x v="0"/>
    <x v="360"/>
    <m/>
    <s v="31-Ago-2020"/>
    <m/>
    <n v="1"/>
    <n v="2078.9922609999999"/>
    <n v="2279.8263900000002"/>
    <n v="0"/>
    <n v="2078.9922609999999"/>
    <s v="Secretaría de Medio Ambiente"/>
    <s v="0"/>
    <s v="0"/>
    <s v="0"/>
    <s v="0"/>
    <x v="177"/>
    <s v="El indicador de producto está dado en  metros cuadrados de Zonas verdes intervenidas en retiros de quebradas y ecosistemas. Se realizan actividades de siembra de árboles urbanos, mantenimiento de árboles, tala y poda de árboles, obras de paisajismo siembras de plantas de jardín, senderos, jardineras, puentes y cercos en madera inmunizada y madera ecológica."/>
  </r>
  <r>
    <x v="25"/>
    <s v="Medio Ambiente"/>
    <s v="Secretaría de Medio Ambiente"/>
    <x v="0"/>
    <s v="Ecociudad"/>
    <x v="25"/>
    <s v="Conservación y protección de todas las formas de vida"/>
    <x v="87"/>
    <s v="Protección y gestión de la biodiversidad"/>
    <x v="516"/>
    <x v="517"/>
    <x v="190"/>
    <x v="14"/>
    <x v="0"/>
    <x v="127"/>
    <x v="0"/>
    <x v="11"/>
    <x v="747"/>
    <s v="Áreas en proceso de restauración"/>
    <x v="6"/>
    <x v="87"/>
    <x v="29"/>
    <n v="30"/>
    <x v="449"/>
    <x v="11"/>
    <x v="128"/>
    <x v="39"/>
    <x v="35"/>
    <x v="0"/>
    <x v="361"/>
    <m/>
    <s v="31-Ago-2020"/>
    <m/>
    <n v="1"/>
    <n v="1187.9075210000001"/>
    <n v="12.092479000000001"/>
    <n v="0"/>
    <n v="1187.9075210000001"/>
    <s v="Secretaría de Medio Ambiente"/>
    <s v="0"/>
    <s v="0"/>
    <s v="0"/>
    <s v="0"/>
    <x v="177"/>
    <m/>
  </r>
  <r>
    <x v="25"/>
    <s v="Medio Ambiente"/>
    <s v="Secretaría de Medio Ambiente"/>
    <x v="0"/>
    <s v="Ecociudad"/>
    <x v="25"/>
    <s v="Conservación y protección de todas las formas de vida"/>
    <x v="54"/>
    <s v="Gestión Integral del sistema hidrográfico"/>
    <x v="517"/>
    <x v="518"/>
    <x v="0"/>
    <x v="323"/>
    <x v="0"/>
    <x v="446"/>
    <x v="0"/>
    <x v="294"/>
    <x v="748"/>
    <s v="Áreas en proceso de restauración"/>
    <x v="6"/>
    <x v="121"/>
    <x v="0"/>
    <n v="0"/>
    <x v="450"/>
    <x v="302"/>
    <x v="481"/>
    <x v="432"/>
    <x v="273"/>
    <x v="0"/>
    <x v="362"/>
    <m/>
    <s v="31-Ago-2020"/>
    <m/>
    <n v="1"/>
    <n v="3812.9665140000002"/>
    <n v="394.898754"/>
    <n v="0"/>
    <n v="3812.9665140000002"/>
    <s v="Secretaría de Medio Ambiente"/>
    <s v="0"/>
    <s v="0"/>
    <s v="0"/>
    <s v="0"/>
    <x v="177"/>
    <s v="Realmente los indicadores utilizados son: MA26CA - Predios adquiridos en zonas de nacimiento de quebradas que surten acueductos 5, Cuencas abastecedoras de acueductos del municipio con medidas de protección 1, Predios beneficiarios de PSA 60."/>
  </r>
  <r>
    <x v="25"/>
    <s v="Medio Ambiente"/>
    <s v="Secretaría de Medio Ambiente"/>
    <x v="0"/>
    <s v="Ecociudad"/>
    <x v="25"/>
    <s v="Conservación y protección de todas las formas de vida"/>
    <x v="87"/>
    <s v="Protección y gestión de la biodiversidad"/>
    <x v="518"/>
    <x v="519"/>
    <x v="191"/>
    <x v="324"/>
    <x v="0"/>
    <x v="447"/>
    <x v="0"/>
    <x v="295"/>
    <x v="749"/>
    <s v="Áreas de ecosistemas protegidas"/>
    <x v="6"/>
    <x v="289"/>
    <x v="271"/>
    <n v="83.3333333333333"/>
    <x v="451"/>
    <x v="303"/>
    <x v="482"/>
    <x v="433"/>
    <x v="274"/>
    <x v="0"/>
    <x v="363"/>
    <m/>
    <s v="31-Ago-2020"/>
    <m/>
    <n v="1"/>
    <n v="9988.5790560000005"/>
    <n v="2576.6044769999999"/>
    <n v="0"/>
    <n v="9988.5790560000005"/>
    <s v="Secretaría de Medio Ambiente"/>
    <s v="0"/>
    <s v="0"/>
    <s v="0"/>
    <s v="0"/>
    <x v="375"/>
    <s v="Este indicador esta asociado es al aumento de la cobertura boscosa no a las áreas de ecosistemas protegidas, no se mide en ha."/>
  </r>
  <r>
    <x v="25"/>
    <s v="Medio Ambiente"/>
    <s v="Secretaría de Medio Ambiente"/>
    <x v="0"/>
    <s v="Ecociudad"/>
    <x v="25"/>
    <s v="Conservación y protección de todas las formas de vida"/>
    <x v="87"/>
    <s v="Protección y gestión de la biodiversidad"/>
    <x v="519"/>
    <x v="520"/>
    <x v="84"/>
    <x v="14"/>
    <x v="0"/>
    <x v="448"/>
    <x v="0"/>
    <x v="108"/>
    <x v="750"/>
    <s v="Campañas de educación ambiental y participación implementadas"/>
    <x v="0"/>
    <x v="0"/>
    <x v="120"/>
    <n v="60"/>
    <x v="452"/>
    <x v="110"/>
    <x v="483"/>
    <x v="434"/>
    <x v="275"/>
    <x v="0"/>
    <x v="364"/>
    <m/>
    <s v="31-Ago-2020"/>
    <m/>
    <n v="1"/>
    <n v="197.6"/>
    <n v="64.400000000000006"/>
    <n v="0"/>
    <n v="197.6"/>
    <s v="Secretaría de Medio Ambiente"/>
    <s v="0"/>
    <s v="0"/>
    <s v="0"/>
    <s v="0"/>
    <x v="175"/>
    <m/>
  </r>
  <r>
    <x v="25"/>
    <s v="Medio Ambiente"/>
    <s v="Secretaría de Medio Ambiente"/>
    <x v="0"/>
    <s v="Ecociudad"/>
    <x v="25"/>
    <s v="Conservación y protección de todas las formas de vida"/>
    <x v="54"/>
    <s v="Gestión Integral del sistema hidrográfico"/>
    <x v="520"/>
    <x v="521"/>
    <x v="33"/>
    <x v="14"/>
    <x v="0"/>
    <x v="382"/>
    <x v="0"/>
    <x v="128"/>
    <x v="751"/>
    <s v="Proyectos  para el mejoramiento de la calidad del recurso hídrico formulados"/>
    <x v="0"/>
    <x v="0"/>
    <x v="231"/>
    <n v="50"/>
    <x v="453"/>
    <x v="131"/>
    <x v="468"/>
    <x v="380"/>
    <x v="276"/>
    <x v="0"/>
    <x v="365"/>
    <m/>
    <s v="31-Ago-2020"/>
    <m/>
    <n v="1"/>
    <n v="515.33515499999999"/>
    <n v="984.66484500000001"/>
    <n v="0"/>
    <n v="515.33515499999999"/>
    <s v="Secretaría de Medio Ambiente"/>
    <s v="0"/>
    <s v="0"/>
    <s v="0"/>
    <s v="0"/>
    <x v="376"/>
    <s v="Esta meta se cumple con el 70% del avance de la base de datos de la  información secundaria de la red Hidrográfica validada."/>
  </r>
  <r>
    <x v="25"/>
    <s v="Medio Ambiente"/>
    <s v="Secretaría de Medio Ambiente"/>
    <x v="0"/>
    <s v="Ecociudad"/>
    <x v="25"/>
    <s v="Conservación y protección de todas las formas de vida"/>
    <x v="54"/>
    <s v="Gestión Integral del sistema hidrográfico"/>
    <x v="521"/>
    <x v="522"/>
    <x v="8"/>
    <x v="325"/>
    <x v="0"/>
    <x v="449"/>
    <x v="0"/>
    <x v="296"/>
    <x v="752"/>
    <s v="Obras hidráulicas construidas."/>
    <x v="7"/>
    <x v="230"/>
    <x v="272"/>
    <n v="294.67777777777798"/>
    <x v="454"/>
    <x v="304"/>
    <x v="484"/>
    <x v="435"/>
    <x v="277"/>
    <x v="0"/>
    <x v="366"/>
    <m/>
    <s v="31-Ago-2020"/>
    <m/>
    <n v="1"/>
    <n v="3490.7044770000002"/>
    <n v="1092.9634779999999"/>
    <n v="0"/>
    <n v="3490.7044770000002"/>
    <s v="Secretaría de Medio Ambiente"/>
    <s v="0"/>
    <s v="0"/>
    <s v="0"/>
    <s v="0"/>
    <x v="176"/>
    <s v="Se construirán 450 ml (Estructuras nuevas).y MA31AA - Metros lineales de quebradas intervenidos o mantenidos, 850ml."/>
  </r>
  <r>
    <x v="25"/>
    <s v="Medio Ambiente"/>
    <s v="Secretaría de Medio Ambiente"/>
    <x v="0"/>
    <s v="Ecociudad"/>
    <x v="24"/>
    <s v="Servicios públicos, energías alternativas y aprovechamiento de residuos sólidos"/>
    <x v="50"/>
    <s v="Economía Circular y Gestión de residuos sólidos"/>
    <x v="522"/>
    <x v="523"/>
    <x v="33"/>
    <x v="14"/>
    <x v="0"/>
    <x v="450"/>
    <x v="0"/>
    <x v="297"/>
    <x v="753"/>
    <s v="Plan de Gestión Integral de Residuos Solidos implementado"/>
    <x v="0"/>
    <x v="0"/>
    <x v="231"/>
    <n v="50"/>
    <x v="455"/>
    <x v="305"/>
    <x v="485"/>
    <x v="436"/>
    <x v="278"/>
    <x v="0"/>
    <x v="367"/>
    <m/>
    <s v="31-Ago-2020"/>
    <m/>
    <n v="1"/>
    <n v="1625.456709"/>
    <n v="1444.543291"/>
    <n v="0"/>
    <n v="1625.456709"/>
    <s v="Secretaría de Medio Ambiente"/>
    <s v="0"/>
    <s v="0"/>
    <s v="0"/>
    <s v="0"/>
    <x v="377"/>
    <s v="Se realizará la implementación del PGIRS a través de las siguientes acciones: 7.700 Ton de residuos urbanos aprovechados, 550 Ton de residuos solidos rurales aprovechados, gestión de 34.800 metros cúbicos de escombros clandestinos y aprovechamiento de 696 metros cúbicos de escombros."/>
  </r>
  <r>
    <x v="25"/>
    <s v="Medio Ambiente"/>
    <s v="Secretaría de Medio Ambiente"/>
    <x v="0"/>
    <s v="Ecociudad"/>
    <x v="25"/>
    <s v="Conservación y protección de todas las formas de vida"/>
    <x v="52"/>
    <s v="Educación y sostenibilidad ambiental"/>
    <x v="523"/>
    <x v="524"/>
    <x v="33"/>
    <x v="14"/>
    <x v="0"/>
    <x v="232"/>
    <x v="0"/>
    <x v="123"/>
    <x v="754"/>
    <s v="Campañas realizadas"/>
    <x v="0"/>
    <x v="2"/>
    <x v="273"/>
    <n v="50"/>
    <x v="1"/>
    <x v="125"/>
    <x v="241"/>
    <x v="223"/>
    <x v="128"/>
    <x v="0"/>
    <x v="368"/>
    <m/>
    <s v="31-Ago-2020"/>
    <m/>
    <n v="1"/>
    <n v="300"/>
    <n v="100"/>
    <n v="0"/>
    <n v="300"/>
    <s v="Secretaría de Medio Ambiente"/>
    <s v="1"/>
    <s v="0"/>
    <s v="0"/>
    <s v="0"/>
    <x v="174"/>
    <m/>
  </r>
  <r>
    <x v="25"/>
    <s v="Medio Ambiente"/>
    <s v="Secretaría de Medio Ambiente"/>
    <x v="0"/>
    <s v="Ecociudad"/>
    <x v="25"/>
    <s v="Conservación y protección de todas las formas de vida"/>
    <x v="52"/>
    <s v="Educación y sostenibilidad ambiental"/>
    <x v="524"/>
    <x v="525"/>
    <x v="0"/>
    <x v="14"/>
    <x v="0"/>
    <x v="125"/>
    <x v="0"/>
    <x v="20"/>
    <x v="755"/>
    <s v="Documentos de lineamientos técnicos realizados"/>
    <x v="0"/>
    <x v="0"/>
    <x v="0"/>
    <n v="0"/>
    <x v="456"/>
    <x v="20"/>
    <x v="126"/>
    <x v="120"/>
    <x v="128"/>
    <x v="0"/>
    <x v="19"/>
    <m/>
    <s v="31-Ago-2020"/>
    <m/>
    <n v="1"/>
    <n v="0"/>
    <n v="100"/>
    <n v="0"/>
    <n v="0"/>
    <s v="Secretaría de Medio Ambiente"/>
    <s v="1"/>
    <s v="0"/>
    <s v="0"/>
    <s v="0"/>
    <x v="343"/>
    <m/>
  </r>
  <r>
    <x v="25"/>
    <s v="Medio Ambiente"/>
    <s v="Secretaría de Medio Ambiente"/>
    <x v="0"/>
    <s v="Ecociudad"/>
    <x v="0"/>
    <s v="Urbanismo ecológico"/>
    <x v="28"/>
    <s v="Gestión del riesgo de desastres, del medio ambiente y adaptación al cambio climático"/>
    <x v="525"/>
    <x v="526"/>
    <x v="0"/>
    <x v="14"/>
    <x v="0"/>
    <x v="200"/>
    <x v="0"/>
    <x v="20"/>
    <x v="756"/>
    <s v="Documentos de lineamientos técnicos realizados"/>
    <x v="0"/>
    <x v="0"/>
    <x v="0"/>
    <n v="0"/>
    <x v="457"/>
    <x v="20"/>
    <x v="419"/>
    <x v="437"/>
    <x v="246"/>
    <x v="0"/>
    <x v="19"/>
    <m/>
    <s v="31-Ago-2020"/>
    <m/>
    <n v="1"/>
    <n v="0"/>
    <n v="150"/>
    <n v="0"/>
    <n v="0"/>
    <s v="Secretaría de Medio Ambiente"/>
    <s v="1"/>
    <s v="0"/>
    <s v="0"/>
    <s v="0"/>
    <x v="343"/>
    <m/>
  </r>
  <r>
    <x v="19"/>
    <s v="Movilidad"/>
    <s v="Secretaría de Movilidad"/>
    <x v="0"/>
    <s v="Ecociudad"/>
    <x v="8"/>
    <s v="Movilidad sostenible e inteligente"/>
    <x v="84"/>
    <s v="Movilidad con tecnologías más limpias y nuevas tendencias"/>
    <x v="526"/>
    <x v="527"/>
    <x v="0"/>
    <x v="17"/>
    <x v="0"/>
    <x v="222"/>
    <x v="0"/>
    <x v="20"/>
    <x v="47"/>
    <m/>
    <x v="1"/>
    <x v="27"/>
    <x v="10"/>
    <m/>
    <x v="1"/>
    <x v="20"/>
    <x v="486"/>
    <x v="19"/>
    <x v="0"/>
    <x v="0"/>
    <x v="19"/>
    <m/>
    <s v="31-Ago-2020"/>
    <m/>
    <n v="0"/>
    <n v="0"/>
    <n v="0"/>
    <n v="0"/>
    <n v="0"/>
    <s v="Secretaría de Movilidad"/>
    <s v="0"/>
    <s v="0"/>
    <s v="1"/>
    <s v="0"/>
    <x v="25"/>
    <m/>
  </r>
  <r>
    <x v="19"/>
    <s v="Movilidad"/>
    <s v="Secretaría de Movilidad"/>
    <x v="0"/>
    <s v="Ecociudad"/>
    <x v="8"/>
    <s v="Movilidad sostenible e inteligente"/>
    <x v="32"/>
    <s v="Movilidad segura e inteligente con innovación y tecnología"/>
    <x v="527"/>
    <x v="528"/>
    <x v="0"/>
    <x v="17"/>
    <x v="0"/>
    <x v="451"/>
    <x v="0"/>
    <x v="20"/>
    <x v="47"/>
    <m/>
    <x v="1"/>
    <x v="27"/>
    <x v="10"/>
    <m/>
    <x v="1"/>
    <x v="20"/>
    <x v="487"/>
    <x v="19"/>
    <x v="0"/>
    <x v="0"/>
    <x v="19"/>
    <m/>
    <s v="31-Ago-2020"/>
    <m/>
    <n v="0"/>
    <n v="0"/>
    <n v="0"/>
    <n v="0"/>
    <n v="0"/>
    <s v="Secretaría de Movilidad"/>
    <s v="0"/>
    <s v="0"/>
    <s v="1"/>
    <s v="0"/>
    <x v="25"/>
    <m/>
  </r>
  <r>
    <x v="19"/>
    <s v="Movilidad"/>
    <s v="Secretaría de Movilidad"/>
    <x v="0"/>
    <s v="Ecociudad"/>
    <x v="8"/>
    <s v="Movilidad sostenible e inteligente"/>
    <x v="32"/>
    <s v="Movilidad segura e inteligente con innovación y tecnología"/>
    <x v="528"/>
    <x v="529"/>
    <x v="0"/>
    <x v="17"/>
    <x v="0"/>
    <x v="189"/>
    <x v="0"/>
    <x v="20"/>
    <x v="47"/>
    <m/>
    <x v="1"/>
    <x v="27"/>
    <x v="10"/>
    <m/>
    <x v="1"/>
    <x v="20"/>
    <x v="488"/>
    <x v="19"/>
    <x v="0"/>
    <x v="0"/>
    <x v="19"/>
    <m/>
    <s v="31-Ago-2020"/>
    <m/>
    <n v="0"/>
    <n v="0"/>
    <n v="0"/>
    <n v="0"/>
    <n v="0"/>
    <s v="Secretaría de Movilidad"/>
    <s v="0"/>
    <s v="0"/>
    <s v="1"/>
    <s v="0"/>
    <x v="25"/>
    <m/>
  </r>
  <r>
    <x v="19"/>
    <s v="Movilidad"/>
    <s v="Secretaría de Movilidad"/>
    <x v="3"/>
    <s v="Gobernanza y Gobernabilidad"/>
    <x v="4"/>
    <s v="Gobierno Transparente"/>
    <x v="8"/>
    <s v="Liderazgo público y fortalecimiento de la gestión institucional"/>
    <x v="117"/>
    <x v="117"/>
    <x v="51"/>
    <x v="93"/>
    <x v="0"/>
    <x v="114"/>
    <x v="0"/>
    <x v="99"/>
    <x v="757"/>
    <s v="Entidades asesoradas con Plan de atención integral implementado"/>
    <x v="0"/>
    <x v="0"/>
    <x v="2"/>
    <n v="100"/>
    <x v="1"/>
    <x v="100"/>
    <x v="115"/>
    <x v="108"/>
    <x v="43"/>
    <x v="0"/>
    <x v="106"/>
    <m/>
    <s v="31-Ago-2020"/>
    <m/>
    <n v="2"/>
    <n v="2182.0669910000001"/>
    <n v="1701.995332"/>
    <n v="0"/>
    <n v="2182.0669910000001"/>
    <s v="Secretaría de Movilidad"/>
    <s v="0"/>
    <s v="0"/>
    <s v="0"/>
    <s v="0"/>
    <x v="115"/>
    <s v="Este producto corresponde a la implementación de activaciones de comunicación interna para los servidores públicos  de la Secretaría de Movilidad y el   mejoramiento de la  prestación de los servicios a la ciudadanía."/>
  </r>
  <r>
    <x v="19"/>
    <s v="Movilidad"/>
    <s v="Secretaría de Movilidad"/>
    <x v="0"/>
    <s v="Ecociudad"/>
    <x v="0"/>
    <s v="Urbanismo ecológico"/>
    <x v="85"/>
    <s v="Centralidades y equipamientos para el desarrollo"/>
    <x v="529"/>
    <x v="530"/>
    <x v="8"/>
    <x v="326"/>
    <x v="0"/>
    <x v="452"/>
    <x v="0"/>
    <x v="128"/>
    <x v="758"/>
    <s v="Sedes mantenidas"/>
    <x v="0"/>
    <x v="0"/>
    <x v="2"/>
    <n v="100"/>
    <x v="458"/>
    <x v="131"/>
    <x v="489"/>
    <x v="438"/>
    <x v="65"/>
    <x v="0"/>
    <x v="369"/>
    <m/>
    <s v="31-Ago-2020"/>
    <m/>
    <n v="1"/>
    <n v="1069.7411529999999"/>
    <n v="316.474244"/>
    <n v="9.9999999999999995E-7"/>
    <n v="1069.7411520000001"/>
    <s v="Secretaría de Movilidad"/>
    <s v="0"/>
    <s v="0"/>
    <s v="0"/>
    <s v="0"/>
    <x v="378"/>
    <s v="Este producto corresponde al mantenimiento del espacio político administrativo donde laboran servidores públicos de la Secretaría de Movilidad  y es visitado por todas aquellas personas de la comunidad que realizan trámites de tránsito y transporte"/>
  </r>
  <r>
    <x v="19"/>
    <s v="Movilidad"/>
    <s v="Secretaría de Movilidad"/>
    <x v="0"/>
    <s v="Ecociudad"/>
    <x v="8"/>
    <s v="Movilidad sostenible e inteligente"/>
    <x v="88"/>
    <s v="Transformación cultural para la movilidad sostenible y segura"/>
    <x v="530"/>
    <x v="531"/>
    <x v="192"/>
    <x v="327"/>
    <x v="0"/>
    <x v="453"/>
    <x v="0"/>
    <x v="298"/>
    <x v="759"/>
    <s v="Personas sensibilizadas"/>
    <x v="0"/>
    <x v="290"/>
    <x v="274"/>
    <n v="21.556000000000001"/>
    <x v="459"/>
    <x v="306"/>
    <x v="490"/>
    <x v="439"/>
    <x v="279"/>
    <x v="0"/>
    <x v="370"/>
    <m/>
    <s v="31-Ago-2020"/>
    <m/>
    <n v="1"/>
    <n v="204.46498299999999"/>
    <n v="1876.1219579999999"/>
    <n v="0"/>
    <n v="204.46498299999999"/>
    <s v="Secretaría de Movilidad"/>
    <s v="0"/>
    <s v="0"/>
    <s v="0"/>
    <s v="0"/>
    <x v="379"/>
    <s v="Corresponde  a las personas intervenidas  a través de acciones para la promoción de comportamientos seguros a diferentes actores de la vía: peatones, ciclistas, motociclistas, conductores de vehículos particulares y de servicio público. Se disminuye la meta por caso excepcional dada la emergencia del COVID 19, por la dificultad de realizar intervenciones de manera directa con la ciudadanía."/>
  </r>
  <r>
    <x v="19"/>
    <s v="Movilidad"/>
    <s v="Secretaría de Movilidad"/>
    <x v="3"/>
    <s v="Gobernanza y Gobernabilidad"/>
    <x v="4"/>
    <s v="Gobierno Transparente"/>
    <x v="8"/>
    <s v="Liderazgo público y fortalecimiento de la gestión institucional"/>
    <x v="531"/>
    <x v="532"/>
    <x v="13"/>
    <x v="328"/>
    <x v="0"/>
    <x v="454"/>
    <x v="0"/>
    <x v="299"/>
    <x v="760"/>
    <s v="Acciones correctivas y preventivas para mitigación de riesgo implementadas"/>
    <x v="0"/>
    <x v="62"/>
    <x v="40"/>
    <n v="66.6666666666667"/>
    <x v="1"/>
    <x v="307"/>
    <x v="491"/>
    <x v="440"/>
    <x v="280"/>
    <x v="0"/>
    <x v="371"/>
    <m/>
    <s v="31-Ago-2020"/>
    <m/>
    <n v="1"/>
    <n v="1060.9453530000001"/>
    <n v="784.889723"/>
    <n v="0"/>
    <n v="1060.9453530000001"/>
    <s v="Secretaría de Movilidad"/>
    <s v="0"/>
    <s v="0"/>
    <s v="0"/>
    <s v="0"/>
    <x v="380"/>
    <s v="Corresponde  a la interventoría  para la  vigilancia operativa, tecnológica, legal, administrativa y financiera del Convenio Interadministrativo N° 5400000003 con UNE EPM Telecomunicaciones S.A Concesión para la  modernización y optimización de la gestión de los servicios administrativos de la STTM a través de una solución integral de tecnología, información, comunicación y operaciones de las TICs"/>
  </r>
  <r>
    <x v="19"/>
    <s v="Movilidad"/>
    <s v="Secretaría de Movilidad"/>
    <x v="0"/>
    <s v="Ecociudad"/>
    <x v="8"/>
    <s v="Movilidad sostenible e inteligente"/>
    <x v="32"/>
    <s v="Movilidad segura e inteligente con innovación y tecnología"/>
    <x v="532"/>
    <x v="533"/>
    <x v="13"/>
    <x v="329"/>
    <x v="0"/>
    <x v="455"/>
    <x v="0"/>
    <x v="300"/>
    <x v="761"/>
    <s v="Índice de capacidad en la prestación de servicios de tecnología"/>
    <x v="5"/>
    <x v="22"/>
    <x v="73"/>
    <n v="66.6666666666667"/>
    <x v="1"/>
    <x v="308"/>
    <x v="492"/>
    <x v="441"/>
    <x v="281"/>
    <x v="0"/>
    <x v="372"/>
    <m/>
    <s v="31-Ago-2020"/>
    <m/>
    <n v="1"/>
    <n v="674.50170200000002"/>
    <n v="384.431668"/>
    <n v="0"/>
    <n v="674.50170200000002"/>
    <s v="Secretaría de Movilidad"/>
    <s v="0"/>
    <s v="0"/>
    <s v="0"/>
    <s v="0"/>
    <x v="381"/>
    <s v="Este producto corresponde al proceso instalación, adecuación y mejoramiento que asegura la disponibilidad del servicio a través de la infraestructura informática tanto de software como de hardware de la Secretaría de Movilidad"/>
  </r>
  <r>
    <x v="19"/>
    <s v="Movilidad"/>
    <s v="Secretaría de Movilidad"/>
    <x v="0"/>
    <s v="Ecociudad"/>
    <x v="8"/>
    <s v="Movilidad sostenible e inteligente"/>
    <x v="84"/>
    <s v="Movilidad con tecnologías más limpias y nuevas tendencias"/>
    <x v="533"/>
    <x v="534"/>
    <x v="193"/>
    <x v="330"/>
    <x v="0"/>
    <x v="456"/>
    <x v="0"/>
    <x v="301"/>
    <x v="762"/>
    <s v="Informes de seguridad vial"/>
    <x v="0"/>
    <x v="227"/>
    <x v="9"/>
    <n v="42.857142857142897"/>
    <x v="1"/>
    <x v="309"/>
    <x v="493"/>
    <x v="442"/>
    <x v="282"/>
    <x v="0"/>
    <x v="373"/>
    <m/>
    <s v="31-Ago-2020"/>
    <m/>
    <n v="1"/>
    <n v="483.83430299999998"/>
    <n v="1064.320035"/>
    <n v="0"/>
    <n v="483.83430299999998"/>
    <s v="Secretaría de Movilidad"/>
    <s v="0"/>
    <s v="0"/>
    <s v="0"/>
    <s v="0"/>
    <x v="382"/>
    <s v="Corresponde a estudios y análisis  a los índices de incidentalidad, contaminación del aire,  incremento en los flujos vehiculares y sus efectos, así como actividades para  la implementación  y operación del CITRA,  cuyo objetivo es centralizar la información para la gestión y administración de la malla vial que permita mejorar las condiciones de movilidad bajo el concepto de seguridad vial"/>
  </r>
  <r>
    <x v="19"/>
    <s v="Movilidad"/>
    <s v="Secretaría de Movilidad"/>
    <x v="0"/>
    <s v="Ecociudad"/>
    <x v="8"/>
    <s v="Movilidad sostenible e inteligente"/>
    <x v="84"/>
    <s v="Movilidad con tecnologías más limpias y nuevas tendencias"/>
    <x v="534"/>
    <x v="535"/>
    <x v="194"/>
    <x v="331"/>
    <x v="0"/>
    <x v="457"/>
    <x v="0"/>
    <x v="302"/>
    <x v="763"/>
    <s v="Pasajeros que se movilizan en medios de transporte sostenibles"/>
    <x v="0"/>
    <x v="291"/>
    <x v="275"/>
    <n v="96.326243536475801"/>
    <x v="460"/>
    <x v="310"/>
    <x v="494"/>
    <x v="443"/>
    <x v="283"/>
    <x v="0"/>
    <x v="14"/>
    <m/>
    <s v="31-Ago-2020"/>
    <m/>
    <n v="1"/>
    <n v="237.957277"/>
    <n v="1258.9410170000001"/>
    <n v="0"/>
    <n v="237.957277"/>
    <s v="Secretaría de Movilidad"/>
    <s v="0"/>
    <s v="0"/>
    <s v="0"/>
    <s v="0"/>
    <x v="383"/>
    <s v="Gestión para el fortalecimiento del TPM de Medellín,  el seguimiento y control al cumplimiento de  las normas que garanticen las adecuadas condiciones de operación del transporte y mejoramiento de la calidad del servicio. Se disminuye la meta dada la emergencia del COVID 19, por la medida de separación de los usuarios  de  los buses y el confinamiento de los ciudadanos por la cuarentena."/>
  </r>
  <r>
    <x v="19"/>
    <s v="Movilidad"/>
    <s v="Secretaría de Movilidad"/>
    <x v="0"/>
    <s v="Ecociudad"/>
    <x v="8"/>
    <s v="Movilidad sostenible e inteligente"/>
    <x v="84"/>
    <s v="Movilidad con tecnologías más limpias y nuevas tendencias"/>
    <x v="535"/>
    <x v="536"/>
    <x v="0"/>
    <x v="17"/>
    <x v="0"/>
    <x v="458"/>
    <x v="0"/>
    <x v="303"/>
    <x v="47"/>
    <m/>
    <x v="1"/>
    <x v="27"/>
    <x v="10"/>
    <m/>
    <x v="1"/>
    <x v="311"/>
    <x v="495"/>
    <x v="19"/>
    <x v="0"/>
    <x v="0"/>
    <x v="19"/>
    <m/>
    <s v="31-Ago-2020"/>
    <s v="Por  movimientos presupuestales originados, a este proyecto le contracreditaron los recursos para ser acreditados en el proyecto 160194, con el propósito de promover la renovación de la flota de baja y cero emisiones y/o promover la estabilidad financiera de las empresas transportadoras."/>
    <n v="0"/>
    <n v="0"/>
    <n v="0"/>
    <n v="0"/>
    <n v="0"/>
    <s v="Secretaría de Movilidad"/>
    <s v="0"/>
    <s v="0"/>
    <s v="0"/>
    <s v="0"/>
    <x v="25"/>
    <m/>
  </r>
  <r>
    <x v="19"/>
    <s v="Movilidad"/>
    <s v="Secretaría de Movilidad"/>
    <x v="0"/>
    <s v="Ecociudad"/>
    <x v="8"/>
    <s v="Movilidad sostenible e inteligente"/>
    <x v="84"/>
    <s v="Movilidad con tecnologías más limpias y nuevas tendencias"/>
    <x v="536"/>
    <x v="537"/>
    <x v="8"/>
    <x v="332"/>
    <x v="0"/>
    <x v="459"/>
    <x v="0"/>
    <x v="304"/>
    <x v="764"/>
    <s v="Convenios sucritos"/>
    <x v="0"/>
    <x v="8"/>
    <x v="19"/>
    <n v="100"/>
    <x v="461"/>
    <x v="312"/>
    <x v="496"/>
    <x v="444"/>
    <x v="284"/>
    <x v="0"/>
    <x v="374"/>
    <m/>
    <s v="31-Ago-2020"/>
    <m/>
    <n v="1"/>
    <n v="59651.576158000003"/>
    <n v="588.62915399999997"/>
    <n v="0"/>
    <n v="59651.576158000003"/>
    <s v="Secretaría de Movilidad"/>
    <s v="0"/>
    <s v="0"/>
    <s v="0"/>
    <s v="0"/>
    <x v="384"/>
    <s v="Este producto corresponde a seguimiento y  control a la ejecución y cumplimiento del contrato N°  4600081807 de 2019 para la operación de los buses en la 80 y el contrato 4600031108 de 2011 de la operación de Línea 1 y 2 y cuencas 3 y 6, así como sus respectivas supervisiones."/>
  </r>
  <r>
    <x v="19"/>
    <s v="Movilidad"/>
    <s v="Secretaría de Movilidad"/>
    <x v="0"/>
    <s v="Ecociudad"/>
    <x v="8"/>
    <s v="Movilidad sostenible e inteligente"/>
    <x v="31"/>
    <s v="Medellín caminable y pedaleable"/>
    <x v="537"/>
    <x v="538"/>
    <x v="0"/>
    <x v="333"/>
    <x v="0"/>
    <x v="460"/>
    <x v="0"/>
    <x v="128"/>
    <x v="765"/>
    <s v="Estrategias implementadas"/>
    <x v="0"/>
    <x v="17"/>
    <x v="0"/>
    <n v="0"/>
    <x v="462"/>
    <x v="131"/>
    <x v="497"/>
    <x v="445"/>
    <x v="285"/>
    <x v="0"/>
    <x v="375"/>
    <m/>
    <s v="31-Ago-2020"/>
    <m/>
    <n v="1"/>
    <n v="772.05698900000004"/>
    <n v="405.38079800000003"/>
    <n v="0"/>
    <n v="772.05698900000004"/>
    <s v="Secretaría de Movilidad"/>
    <s v="0"/>
    <s v="0"/>
    <s v="0"/>
    <s v="0"/>
    <x v="385"/>
    <s v="Definición del trazado de la ciclorruta Norte- Sur con diagnóstico. Idea básica del proyecto bordes para la movilidad humana que da conexión a la UN y U de A con la red ciclista existente. Definición de la densificación de la red ciclista. Plan de Movilidad Empresarial Sostenible de la Alcaldía de Medellín y Estrategias de transformación cultural para la movilidad humana: #TodosPasamos y BiciCOVID."/>
  </r>
  <r>
    <x v="19"/>
    <s v="Movilidad"/>
    <s v="Secretaría de Movilidad"/>
    <x v="0"/>
    <s v="Ecociudad"/>
    <x v="8"/>
    <s v="Movilidad sostenible e inteligente"/>
    <x v="31"/>
    <s v="Medellín caminable y pedaleable"/>
    <x v="538"/>
    <x v="539"/>
    <x v="8"/>
    <x v="14"/>
    <x v="0"/>
    <x v="461"/>
    <x v="0"/>
    <x v="106"/>
    <x v="766"/>
    <s v="Espacios dedicados a la intermodalidad."/>
    <x v="0"/>
    <x v="0"/>
    <x v="2"/>
    <n v="100"/>
    <x v="463"/>
    <x v="108"/>
    <x v="498"/>
    <x v="446"/>
    <x v="286"/>
    <x v="0"/>
    <x v="376"/>
    <m/>
    <s v="31-Ago-2020"/>
    <m/>
    <n v="1"/>
    <n v="494.11240700000002"/>
    <n v="836.69127700000001"/>
    <n v="0"/>
    <n v="494.11240700000002"/>
    <s v="Secretaría de Movilidad"/>
    <s v="0"/>
    <s v="0"/>
    <s v="0"/>
    <s v="0"/>
    <x v="386"/>
    <s v="Este producto corresponde al mantenimiento preventivo, correctivo y operación del sistema de escaleras eléctricas como sistema alternativo de movilidad vertical."/>
  </r>
  <r>
    <x v="19"/>
    <s v="Movilidad"/>
    <s v="Secretaría de Movilidad"/>
    <x v="0"/>
    <s v="Ecociudad"/>
    <x v="8"/>
    <s v="Movilidad sostenible e inteligente"/>
    <x v="32"/>
    <s v="Movilidad segura e inteligente con innovación y tecnología"/>
    <x v="539"/>
    <x v="540"/>
    <x v="195"/>
    <x v="334"/>
    <x v="0"/>
    <x v="462"/>
    <x v="0"/>
    <x v="70"/>
    <x v="767"/>
    <s v="Vías con infraestructura instalada"/>
    <x v="9"/>
    <x v="292"/>
    <x v="276"/>
    <n v="17.524000000000001"/>
    <x v="464"/>
    <x v="70"/>
    <x v="499"/>
    <x v="447"/>
    <x v="287"/>
    <x v="0"/>
    <x v="377"/>
    <m/>
    <s v="31-Ago-2020"/>
    <m/>
    <n v="1"/>
    <n v="438.03688499999998"/>
    <n v="2127.5448510000001"/>
    <n v="0"/>
    <n v="438.03688499999998"/>
    <s v="Secretaría de Movilidad"/>
    <s v="0"/>
    <s v="0"/>
    <s v="0"/>
    <s v="0"/>
    <x v="387"/>
    <s v="Este producto corresponde a la programación de 150 Kilómetros de vía señalizada para la seguridad vial de los usuarios de las vías, se aclara que la unidad de medida en la cual se debe medir es Kilómetro/Carril,  además la programación  de la instalación de 500 señales verticales"/>
  </r>
  <r>
    <x v="19"/>
    <s v="Movilidad"/>
    <s v="Secretaría de Movilidad"/>
    <x v="0"/>
    <s v="Ecociudad"/>
    <x v="8"/>
    <s v="Movilidad sostenible e inteligente"/>
    <x v="32"/>
    <s v="Movilidad segura e inteligente con innovación y tecnología"/>
    <x v="540"/>
    <x v="541"/>
    <x v="8"/>
    <x v="335"/>
    <x v="0"/>
    <x v="463"/>
    <x v="0"/>
    <x v="132"/>
    <x v="768"/>
    <s v="Vías con infraestructura instalada"/>
    <x v="9"/>
    <x v="293"/>
    <x v="277"/>
    <n v="100.90090090090099"/>
    <x v="465"/>
    <x v="135"/>
    <x v="500"/>
    <x v="448"/>
    <x v="288"/>
    <x v="8"/>
    <x v="378"/>
    <m/>
    <s v="31-Ago-2020"/>
    <m/>
    <n v="1"/>
    <n v="4402.1380390000004"/>
    <n v="2937.6453889999998"/>
    <n v="8.9685900000000007"/>
    <n v="4393.169449"/>
    <s v="Secretaría de Movilidad"/>
    <s v="0"/>
    <s v="0"/>
    <s v="0"/>
    <s v="0"/>
    <x v="387"/>
    <s v="Este producto corresponde al mantenimiento de 666 cruces semafórizados en la ciudad, se aclara que la unidad de medida debe ser en número, adicional se tiene la programación para la instalación de 5 nuevos semáforos, así como la implementación de 3 nuevos complementos peatonales."/>
  </r>
  <r>
    <x v="19"/>
    <s v="Movilidad"/>
    <s v="Secretaría de Movilidad"/>
    <x v="0"/>
    <s v="Ecociudad"/>
    <x v="8"/>
    <s v="Movilidad sostenible e inteligente"/>
    <x v="84"/>
    <s v="Movilidad con tecnologías más limpias y nuevas tendencias"/>
    <x v="541"/>
    <x v="542"/>
    <x v="13"/>
    <x v="17"/>
    <x v="0"/>
    <x v="464"/>
    <x v="0"/>
    <x v="305"/>
    <x v="769"/>
    <s v="Operativos de control realizados"/>
    <x v="0"/>
    <x v="2"/>
    <x v="19"/>
    <n v="66.6666666666667"/>
    <x v="466"/>
    <x v="313"/>
    <x v="501"/>
    <x v="19"/>
    <x v="0"/>
    <x v="0"/>
    <x v="19"/>
    <m/>
    <s v="31-Ago-2020"/>
    <m/>
    <n v="1"/>
    <n v="0"/>
    <n v="0"/>
    <n v="0"/>
    <n v="0"/>
    <s v="Secretaría de Movilidad"/>
    <s v="0"/>
    <s v="0"/>
    <s v="0"/>
    <s v="0"/>
    <x v="388"/>
    <s v="Este producto corresponde al seguimiento y control al proyecto piloto para la operación de (4) buses 100% eléctricos (cero emisiones) en el Transporte Público."/>
  </r>
  <r>
    <x v="19"/>
    <s v="Movilidad"/>
    <s v="Secretaría de Movilidad"/>
    <x v="0"/>
    <s v="Ecociudad"/>
    <x v="8"/>
    <s v="Movilidad sostenible e inteligente"/>
    <x v="32"/>
    <s v="Movilidad segura e inteligente con innovación y tecnología"/>
    <x v="542"/>
    <x v="543"/>
    <x v="0"/>
    <x v="17"/>
    <x v="0"/>
    <x v="222"/>
    <x v="0"/>
    <x v="20"/>
    <x v="47"/>
    <m/>
    <x v="1"/>
    <x v="27"/>
    <x v="10"/>
    <m/>
    <x v="1"/>
    <x v="20"/>
    <x v="502"/>
    <x v="19"/>
    <x v="0"/>
    <x v="0"/>
    <x v="19"/>
    <m/>
    <s v="31-Ago-2020"/>
    <m/>
    <n v="0"/>
    <n v="0"/>
    <n v="0"/>
    <n v="0"/>
    <n v="0"/>
    <s v="Secretaría de Movilidad"/>
    <s v="0"/>
    <s v="0"/>
    <s v="1"/>
    <s v="0"/>
    <x v="25"/>
    <m/>
  </r>
  <r>
    <x v="24"/>
    <s v="Desarrollo Económico"/>
    <s v="Secretaría de Desarrollo Económico"/>
    <x v="4"/>
    <s v="Reactivación Económica y Valle del Software"/>
    <x v="21"/>
    <s v="Productividad, competitividad e internacionalización"/>
    <x v="43"/>
    <s v="Dinamización economías tradicionales"/>
    <x v="543"/>
    <x v="544"/>
    <x v="0"/>
    <x v="17"/>
    <x v="0"/>
    <x v="465"/>
    <x v="0"/>
    <x v="20"/>
    <x v="47"/>
    <m/>
    <x v="1"/>
    <x v="27"/>
    <x v="10"/>
    <m/>
    <x v="1"/>
    <x v="20"/>
    <x v="503"/>
    <x v="19"/>
    <x v="0"/>
    <x v="0"/>
    <x v="19"/>
    <m/>
    <s v="31-Ago-2020"/>
    <m/>
    <n v="0"/>
    <n v="0"/>
    <n v="0"/>
    <n v="0"/>
    <n v="0"/>
    <s v="Secretaría de Desarrollo Económico"/>
    <s v="0"/>
    <s v="0"/>
    <s v="1"/>
    <s v="0"/>
    <x v="25"/>
    <m/>
  </r>
  <r>
    <x v="24"/>
    <s v="Desarrollo Económico"/>
    <s v="Secretaría de Desarrollo Económico"/>
    <x v="4"/>
    <s v="Reactivación Económica y Valle del Software"/>
    <x v="21"/>
    <s v="Productividad, competitividad e internacionalización"/>
    <x v="89"/>
    <s v="Reactivación y transformación del sector turístico Pos-COVID-19"/>
    <x v="544"/>
    <x v="545"/>
    <x v="0"/>
    <x v="17"/>
    <x v="0"/>
    <x v="19"/>
    <x v="0"/>
    <x v="20"/>
    <x v="47"/>
    <m/>
    <x v="1"/>
    <x v="27"/>
    <x v="10"/>
    <m/>
    <x v="1"/>
    <x v="20"/>
    <x v="207"/>
    <x v="19"/>
    <x v="0"/>
    <x v="0"/>
    <x v="19"/>
    <m/>
    <s v="31-Ago-2020"/>
    <m/>
    <n v="0"/>
    <n v="0"/>
    <n v="0"/>
    <n v="0"/>
    <n v="0"/>
    <s v="Secretaría de Desarrollo Económico"/>
    <s v="0"/>
    <s v="0"/>
    <s v="1"/>
    <s v="0"/>
    <x v="25"/>
    <m/>
  </r>
  <r>
    <x v="24"/>
    <s v="Desarrollo Económico"/>
    <s v="Secretaría de Desarrollo Económico"/>
    <x v="4"/>
    <s v="Reactivación Económica y Valle del Software"/>
    <x v="21"/>
    <s v="Productividad, competitividad e internacionalización"/>
    <x v="43"/>
    <s v="Dinamización economías tradicionales"/>
    <x v="545"/>
    <x v="546"/>
    <x v="0"/>
    <x v="17"/>
    <x v="0"/>
    <x v="19"/>
    <x v="0"/>
    <x v="20"/>
    <x v="47"/>
    <m/>
    <x v="1"/>
    <x v="27"/>
    <x v="10"/>
    <m/>
    <x v="1"/>
    <x v="20"/>
    <x v="207"/>
    <x v="19"/>
    <x v="0"/>
    <x v="0"/>
    <x v="19"/>
    <m/>
    <s v="31-Ago-2020"/>
    <m/>
    <n v="0"/>
    <n v="0"/>
    <n v="0"/>
    <n v="0"/>
    <n v="0"/>
    <s v="Secretaría de Desarrollo Económico"/>
    <s v="0"/>
    <s v="0"/>
    <s v="1"/>
    <s v="0"/>
    <x v="25"/>
    <m/>
  </r>
  <r>
    <x v="24"/>
    <s v="Desarrollo Económico"/>
    <s v="Secretaría de Desarrollo Económico"/>
    <x v="4"/>
    <s v="Reactivación Económica y Valle del Software"/>
    <x v="21"/>
    <s v="Productividad, competitividad e internacionalización"/>
    <x v="89"/>
    <s v="Reactivación y transformación del sector turístico Pos-COVID-19"/>
    <x v="546"/>
    <x v="547"/>
    <x v="133"/>
    <x v="336"/>
    <x v="0"/>
    <x v="122"/>
    <x v="0"/>
    <x v="106"/>
    <x v="770"/>
    <s v="Documentos sobre medición y análisis de información turística realizados"/>
    <x v="0"/>
    <x v="32"/>
    <x v="15"/>
    <n v="66.6666666666667"/>
    <x v="1"/>
    <x v="108"/>
    <x v="123"/>
    <x v="449"/>
    <x v="273"/>
    <x v="0"/>
    <x v="379"/>
    <m/>
    <s v="31-Ago-2020"/>
    <m/>
    <n v="2"/>
    <n v="180.96775199999999"/>
    <n v="394.56892099999999"/>
    <n v="0"/>
    <n v="180.96775199999999"/>
    <s v="Secretaría de Desarrollo Económico"/>
    <s v="0"/>
    <s v="0"/>
    <s v="0"/>
    <s v="0"/>
    <x v="389"/>
    <m/>
  </r>
  <r>
    <x v="24"/>
    <s v="Desarrollo Económico"/>
    <s v="Secretaría de Desarrollo Económico"/>
    <x v="4"/>
    <s v="Reactivación Económica y Valle del Software"/>
    <x v="21"/>
    <s v="Productividad, competitividad e internacionalización"/>
    <x v="89"/>
    <s v="Reactivación y transformación del sector turístico Pos-COVID-19"/>
    <x v="546"/>
    <x v="547"/>
    <x v="133"/>
    <x v="336"/>
    <x v="0"/>
    <x v="122"/>
    <x v="0"/>
    <x v="106"/>
    <x v="771"/>
    <s v="Campañas realizadas"/>
    <x v="0"/>
    <x v="8"/>
    <x v="0"/>
    <n v="0"/>
    <x v="467"/>
    <x v="108"/>
    <x v="123"/>
    <x v="449"/>
    <x v="273"/>
    <x v="0"/>
    <x v="379"/>
    <m/>
    <s v="31-Ago-2020"/>
    <m/>
    <n v="2"/>
    <n v="180.96775199999999"/>
    <n v="394.56892099999999"/>
    <n v="0"/>
    <n v="180.96775199999999"/>
    <s v="Secretaría de Desarrollo Económico"/>
    <s v="0"/>
    <s v="0"/>
    <s v="0"/>
    <s v="0"/>
    <x v="390"/>
    <m/>
  </r>
  <r>
    <x v="24"/>
    <s v="Desarrollo Económico"/>
    <s v="Secretaría de Desarrollo Económico"/>
    <x v="4"/>
    <s v="Reactivación Económica y Valle del Software"/>
    <x v="21"/>
    <s v="Productividad, competitividad e internacionalización"/>
    <x v="90"/>
    <s v="Muévete a Medellín"/>
    <x v="547"/>
    <x v="548"/>
    <x v="196"/>
    <x v="14"/>
    <x v="0"/>
    <x v="466"/>
    <x v="0"/>
    <x v="306"/>
    <x v="772"/>
    <s v="Empresas asistidas técnicamente en temas de legalidad y/o formalización."/>
    <x v="0"/>
    <x v="60"/>
    <x v="72"/>
    <n v="73.3333333333333"/>
    <x v="1"/>
    <x v="314"/>
    <x v="504"/>
    <x v="450"/>
    <x v="0"/>
    <x v="0"/>
    <x v="380"/>
    <m/>
    <s v="31-Ago-2020"/>
    <m/>
    <n v="1"/>
    <n v="1430"/>
    <n v="0"/>
    <n v="0"/>
    <n v="1430"/>
    <s v="Secretaría de Desarrollo Económico"/>
    <s v="0"/>
    <s v="0"/>
    <s v="0"/>
    <s v="0"/>
    <x v="391"/>
    <m/>
  </r>
  <r>
    <x v="24"/>
    <s v="Desarrollo Económico"/>
    <s v="Secretaría de Desarrollo Económico"/>
    <x v="4"/>
    <s v="Reactivación Económica y Valle del Software"/>
    <x v="18"/>
    <s v="Ciencia, Tecnología, Innovación y Emprendimiento: CTI + E"/>
    <x v="38"/>
    <s v="Economía creativa"/>
    <x v="548"/>
    <x v="549"/>
    <x v="0"/>
    <x v="337"/>
    <x v="0"/>
    <x v="467"/>
    <x v="0"/>
    <x v="307"/>
    <x v="773"/>
    <s v="Personas beneficiadas"/>
    <x v="0"/>
    <x v="85"/>
    <x v="0"/>
    <n v="0"/>
    <x v="468"/>
    <x v="315"/>
    <x v="505"/>
    <x v="451"/>
    <x v="289"/>
    <x v="0"/>
    <x v="381"/>
    <m/>
    <s v="31-Ago-2020"/>
    <m/>
    <n v="1"/>
    <n v="162.610649"/>
    <n v="614.59255700000006"/>
    <n v="0"/>
    <n v="162.610649"/>
    <s v="Secretaría de Desarrollo Económico"/>
    <s v="0"/>
    <s v="0"/>
    <s v="0"/>
    <s v="0"/>
    <x v="392"/>
    <s v="El sector de los emprendedores creativos se pueden presentar dificultades en la convocatoria dado que son uno de los sectores más golpeados por la emergencia."/>
  </r>
  <r>
    <x v="24"/>
    <s v="Desarrollo Económico"/>
    <s v="Secretaría de Desarrollo Económico"/>
    <x v="4"/>
    <s v="Reactivación Económica y Valle del Software"/>
    <x v="21"/>
    <s v="Productividad, competitividad e internacionalización"/>
    <x v="89"/>
    <s v="Reactivación y transformación del sector turístico Pos-COVID-19"/>
    <x v="549"/>
    <x v="550"/>
    <x v="8"/>
    <x v="338"/>
    <x v="0"/>
    <x v="468"/>
    <x v="0"/>
    <x v="308"/>
    <x v="774"/>
    <s v="Campañas realizadas"/>
    <x v="0"/>
    <x v="23"/>
    <x v="13"/>
    <n v="175"/>
    <x v="469"/>
    <x v="316"/>
    <x v="506"/>
    <x v="452"/>
    <x v="29"/>
    <x v="0"/>
    <x v="382"/>
    <m/>
    <s v="31-Ago-2020"/>
    <m/>
    <n v="1"/>
    <n v="926.34076500000003"/>
    <n v="485.18023399999998"/>
    <n v="0"/>
    <n v="926.34076500000003"/>
    <s v="Secretaría de Desarrollo Económico"/>
    <s v="0"/>
    <s v="0"/>
    <s v="0"/>
    <s v="0"/>
    <x v="390"/>
    <s v="Se reduce la meta debido a la emergencia a raíz del Covid19, que no permite la realización de eventos masivos."/>
  </r>
  <r>
    <x v="24"/>
    <s v="Desarrollo Económico"/>
    <s v="Secretaría de Desarrollo Económico"/>
    <x v="4"/>
    <s v="Reactivación Económica y Valle del Software"/>
    <x v="21"/>
    <s v="Productividad, competitividad e internacionalización"/>
    <x v="43"/>
    <s v="Dinamización economías tradicionales"/>
    <x v="550"/>
    <x v="551"/>
    <x v="0"/>
    <x v="339"/>
    <x v="0"/>
    <x v="469"/>
    <x v="0"/>
    <x v="309"/>
    <x v="775"/>
    <s v="Clústeres asistidos en la implementación de los planes de acción"/>
    <x v="0"/>
    <x v="117"/>
    <x v="0"/>
    <n v="0"/>
    <x v="470"/>
    <x v="317"/>
    <x v="507"/>
    <x v="453"/>
    <x v="290"/>
    <x v="0"/>
    <x v="320"/>
    <m/>
    <s v="31-Ago-2020"/>
    <m/>
    <n v="5"/>
    <n v="41"/>
    <n v="1770.0074750000001"/>
    <n v="0"/>
    <n v="41"/>
    <s v="Secretaría de Desarrollo Económico"/>
    <s v="0"/>
    <s v="0"/>
    <s v="0"/>
    <s v="0"/>
    <x v="393"/>
    <s v="Se reduce la meta debido a la reducción del presupuesto debido a la emergencia económica"/>
  </r>
  <r>
    <x v="24"/>
    <s v="Desarrollo Económico"/>
    <s v="Secretaría de Desarrollo Económico"/>
    <x v="4"/>
    <s v="Reactivación Económica y Valle del Software"/>
    <x v="21"/>
    <s v="Productividad, competitividad e internacionalización"/>
    <x v="43"/>
    <s v="Dinamización economías tradicionales"/>
    <x v="550"/>
    <x v="551"/>
    <x v="0"/>
    <x v="339"/>
    <x v="0"/>
    <x v="469"/>
    <x v="0"/>
    <x v="309"/>
    <x v="776"/>
    <s v="Ruedas de negocios realizadas"/>
    <x v="0"/>
    <x v="8"/>
    <x v="0"/>
    <n v="0"/>
    <x v="471"/>
    <x v="317"/>
    <x v="507"/>
    <x v="453"/>
    <x v="290"/>
    <x v="0"/>
    <x v="320"/>
    <m/>
    <s v="31-Ago-2020"/>
    <m/>
    <n v="5"/>
    <n v="41"/>
    <n v="1770.0074750000001"/>
    <n v="0"/>
    <n v="41"/>
    <s v="Secretaría de Desarrollo Económico"/>
    <s v="0"/>
    <s v="0"/>
    <s v="0"/>
    <s v="0"/>
    <x v="394"/>
    <m/>
  </r>
  <r>
    <x v="24"/>
    <s v="Desarrollo Económico"/>
    <s v="Secretaría de Desarrollo Económico"/>
    <x v="4"/>
    <s v="Reactivación Económica y Valle del Software"/>
    <x v="21"/>
    <s v="Productividad, competitividad e internacionalización"/>
    <x v="43"/>
    <s v="Dinamización economías tradicionales"/>
    <x v="550"/>
    <x v="551"/>
    <x v="0"/>
    <x v="339"/>
    <x v="0"/>
    <x v="469"/>
    <x v="0"/>
    <x v="309"/>
    <x v="777"/>
    <s v="Personas beneficiadas"/>
    <x v="0"/>
    <x v="294"/>
    <x v="0"/>
    <n v="0"/>
    <x v="472"/>
    <x v="317"/>
    <x v="507"/>
    <x v="453"/>
    <x v="290"/>
    <x v="0"/>
    <x v="320"/>
    <m/>
    <s v="31-Ago-2020"/>
    <m/>
    <n v="5"/>
    <n v="41"/>
    <n v="1770.0074750000001"/>
    <n v="0"/>
    <n v="41"/>
    <s v="Secretaría de Desarrollo Económico"/>
    <s v="0"/>
    <s v="0"/>
    <s v="0"/>
    <s v="0"/>
    <x v="392"/>
    <s v="Se reduce la meta debido a la reducción del presupuesto debido a la emergencia económica"/>
  </r>
  <r>
    <x v="24"/>
    <s v="Desarrollo Económico"/>
    <s v="Secretaría de Desarrollo Económico"/>
    <x v="4"/>
    <s v="Reactivación Económica y Valle del Software"/>
    <x v="21"/>
    <s v="Productividad, competitividad e internacionalización"/>
    <x v="43"/>
    <s v="Dinamización economías tradicionales"/>
    <x v="550"/>
    <x v="551"/>
    <x v="0"/>
    <x v="339"/>
    <x v="0"/>
    <x v="469"/>
    <x v="0"/>
    <x v="309"/>
    <x v="778"/>
    <s v="Ponencias en eventos de ciencia, tecnología e innovación realizadas"/>
    <x v="0"/>
    <x v="0"/>
    <x v="0"/>
    <n v="0"/>
    <x v="473"/>
    <x v="317"/>
    <x v="507"/>
    <x v="453"/>
    <x v="290"/>
    <x v="0"/>
    <x v="320"/>
    <m/>
    <s v="31-Ago-2020"/>
    <m/>
    <n v="5"/>
    <n v="41"/>
    <n v="1770.0074750000001"/>
    <n v="0"/>
    <n v="41"/>
    <s v="Secretaría de Desarrollo Económico"/>
    <s v="0"/>
    <s v="0"/>
    <s v="0"/>
    <s v="0"/>
    <x v="395"/>
    <s v="Corresponde a la realización  de eventos especializados"/>
  </r>
  <r>
    <x v="24"/>
    <s v="Desarrollo Económico"/>
    <s v="Secretaría de Desarrollo Económico"/>
    <x v="4"/>
    <s v="Reactivación Económica y Valle del Software"/>
    <x v="21"/>
    <s v="Productividad, competitividad e internacionalización"/>
    <x v="43"/>
    <s v="Dinamización economías tradicionales"/>
    <x v="550"/>
    <x v="551"/>
    <x v="0"/>
    <x v="339"/>
    <x v="0"/>
    <x v="469"/>
    <x v="0"/>
    <x v="309"/>
    <x v="779"/>
    <s v="Empresas asistidas técnicamente"/>
    <x v="0"/>
    <x v="85"/>
    <x v="0"/>
    <n v="0"/>
    <x v="474"/>
    <x v="317"/>
    <x v="507"/>
    <x v="453"/>
    <x v="290"/>
    <x v="0"/>
    <x v="320"/>
    <m/>
    <s v="31-Ago-2020"/>
    <m/>
    <n v="5"/>
    <n v="41"/>
    <n v="1770.0074750000001"/>
    <n v="0"/>
    <n v="41"/>
    <s v="Secretaría de Desarrollo Económico"/>
    <s v="0"/>
    <s v="0"/>
    <s v="0"/>
    <s v="0"/>
    <x v="396"/>
    <s v="Se orienta a la intervención de empresas en procesos de internacionalización"/>
  </r>
  <r>
    <x v="24"/>
    <s v="Desarrollo Económico"/>
    <s v="Secretaría de Desarrollo Económico"/>
    <x v="4"/>
    <s v="Reactivación Económica y Valle del Software"/>
    <x v="22"/>
    <s v="Talento Humano y Empleo"/>
    <x v="44"/>
    <s v="Inserción laboral"/>
    <x v="551"/>
    <x v="552"/>
    <x v="8"/>
    <x v="340"/>
    <x v="0"/>
    <x v="470"/>
    <x v="0"/>
    <x v="310"/>
    <x v="780"/>
    <s v="Alianzas estratégicas generadas"/>
    <x v="0"/>
    <x v="0"/>
    <x v="2"/>
    <n v="100"/>
    <x v="1"/>
    <x v="318"/>
    <x v="508"/>
    <x v="454"/>
    <x v="291"/>
    <x v="0"/>
    <x v="383"/>
    <m/>
    <s v="31-Ago-2020"/>
    <m/>
    <n v="2"/>
    <n v="172.357089"/>
    <n v="420.34052000000003"/>
    <n v="0"/>
    <n v="172.357089"/>
    <s v="Secretaría de Desarrollo Económico"/>
    <s v="0"/>
    <s v="0"/>
    <s v="0"/>
    <s v="0"/>
    <x v="397"/>
    <m/>
  </r>
  <r>
    <x v="24"/>
    <s v="Desarrollo Económico"/>
    <s v="Secretaría de Desarrollo Económico"/>
    <x v="4"/>
    <s v="Reactivación Económica y Valle del Software"/>
    <x v="22"/>
    <s v="Talento Humano y Empleo"/>
    <x v="44"/>
    <s v="Inserción laboral"/>
    <x v="551"/>
    <x v="552"/>
    <x v="8"/>
    <x v="340"/>
    <x v="0"/>
    <x v="470"/>
    <x v="0"/>
    <x v="310"/>
    <x v="781"/>
    <s v="Personas colocadas laboralmente"/>
    <x v="0"/>
    <x v="295"/>
    <x v="278"/>
    <n v="100.09871668311899"/>
    <x v="475"/>
    <x v="318"/>
    <x v="508"/>
    <x v="454"/>
    <x v="291"/>
    <x v="0"/>
    <x v="383"/>
    <m/>
    <s v="31-Ago-2020"/>
    <m/>
    <n v="2"/>
    <n v="172.357089"/>
    <n v="420.34052000000003"/>
    <n v="0"/>
    <n v="172.357089"/>
    <s v="Secretaría de Desarrollo Económico"/>
    <s v="0"/>
    <s v="0"/>
    <s v="0"/>
    <s v="0"/>
    <x v="398"/>
    <m/>
  </r>
  <r>
    <x v="24"/>
    <s v="Desarrollo Económico"/>
    <s v="Secretaría de Desarrollo Económico"/>
    <x v="4"/>
    <s v="Reactivación Económica y Valle del Software"/>
    <x v="21"/>
    <s v="Productividad, competitividad e internacionalización"/>
    <x v="91"/>
    <s v="Financiación e inversión para el desarrollo y la innovación"/>
    <x v="552"/>
    <x v="553"/>
    <x v="0"/>
    <x v="341"/>
    <x v="0"/>
    <x v="471"/>
    <x v="0"/>
    <x v="311"/>
    <x v="782"/>
    <s v="Personas asistidas técnicamente"/>
    <x v="0"/>
    <x v="22"/>
    <x v="0"/>
    <n v="0"/>
    <x v="476"/>
    <x v="319"/>
    <x v="509"/>
    <x v="455"/>
    <x v="85"/>
    <x v="0"/>
    <x v="19"/>
    <m/>
    <s v="31-Ago-2020"/>
    <m/>
    <n v="1"/>
    <n v="0"/>
    <n v="3.8326950000000002"/>
    <n v="0"/>
    <n v="0"/>
    <s v="Secretaría de Desarrollo Económico"/>
    <s v="0"/>
    <s v="0"/>
    <s v="0"/>
    <s v="0"/>
    <x v="399"/>
    <m/>
  </r>
  <r>
    <x v="24"/>
    <s v="Desarrollo Económico"/>
    <s v="Secretaría de Desarrollo Económico"/>
    <x v="4"/>
    <s v="Reactivación Económica y Valle del Software"/>
    <x v="18"/>
    <s v="Ciencia, Tecnología, Innovación y Emprendimiento: CTI + E"/>
    <x v="45"/>
    <s v="Investigación, innovación y retos de ciudad"/>
    <x v="553"/>
    <x v="554"/>
    <x v="0"/>
    <x v="17"/>
    <x v="0"/>
    <x v="19"/>
    <x v="0"/>
    <x v="312"/>
    <x v="47"/>
    <m/>
    <x v="1"/>
    <x v="27"/>
    <x v="10"/>
    <m/>
    <x v="1"/>
    <x v="320"/>
    <x v="19"/>
    <x v="19"/>
    <x v="0"/>
    <x v="0"/>
    <x v="19"/>
    <m/>
    <s v="31-Ago-2020"/>
    <s v="El proyecto está sin presupuesto, por lo tanto no se formuló valor estadístico."/>
    <n v="0"/>
    <n v="0"/>
    <n v="0"/>
    <n v="0"/>
    <n v="0"/>
    <s v="Secretaría de Desarrollo Económico"/>
    <s v="0"/>
    <s v="0"/>
    <s v="0"/>
    <s v="0"/>
    <x v="25"/>
    <m/>
  </r>
  <r>
    <x v="24"/>
    <s v="Desarrollo Económico"/>
    <s v="Secretaría de Desarrollo Económico"/>
    <x v="4"/>
    <s v="Reactivación Económica y Valle del Software"/>
    <x v="18"/>
    <s v="Ciencia, Tecnología, Innovación y Emprendimiento: CTI + E"/>
    <x v="92"/>
    <s v="Centros del Valle del Software"/>
    <x v="554"/>
    <x v="555"/>
    <x v="0"/>
    <x v="342"/>
    <x v="0"/>
    <x v="232"/>
    <x v="0"/>
    <x v="123"/>
    <x v="47"/>
    <m/>
    <x v="1"/>
    <x v="27"/>
    <x v="10"/>
    <m/>
    <x v="1"/>
    <x v="125"/>
    <x v="241"/>
    <x v="456"/>
    <x v="57"/>
    <x v="0"/>
    <x v="19"/>
    <m/>
    <s v="31-Ago-2020"/>
    <s v="Dadas las metas y objetivos del nuevo Plan de Desarrollo Medellín Futuro 2020-2023, se hará traslado del recurso del proyecto para un nuevo."/>
    <n v="0"/>
    <n v="0"/>
    <n v="83.902033000000003"/>
    <n v="0"/>
    <n v="0"/>
    <s v="Secretaría de Desarrollo Económico"/>
    <s v="0"/>
    <s v="0"/>
    <s v="0"/>
    <s v="0"/>
    <x v="25"/>
    <m/>
  </r>
  <r>
    <x v="24"/>
    <s v="Desarrollo Económico"/>
    <s v="Secretaría de Desarrollo Económico"/>
    <x v="4"/>
    <s v="Reactivación Económica y Valle del Software"/>
    <x v="22"/>
    <s v="Talento Humano y Empleo"/>
    <x v="44"/>
    <s v="Inserción laboral"/>
    <x v="555"/>
    <x v="556"/>
    <x v="197"/>
    <x v="343"/>
    <x v="0"/>
    <x v="472"/>
    <x v="0"/>
    <x v="313"/>
    <x v="783"/>
    <s v="Personas orientadas laboralmente"/>
    <x v="0"/>
    <x v="296"/>
    <x v="279"/>
    <n v="24.588235294117599"/>
    <x v="477"/>
    <x v="321"/>
    <x v="510"/>
    <x v="457"/>
    <x v="292"/>
    <x v="0"/>
    <x v="384"/>
    <m/>
    <s v="31-Ago-2020"/>
    <m/>
    <n v="4"/>
    <n v="329.120135"/>
    <n v="1095.661357"/>
    <n v="0"/>
    <n v="329.120135"/>
    <s v="Secretaría de Desarrollo Económico"/>
    <s v="0"/>
    <s v="0"/>
    <s v="0"/>
    <s v="0"/>
    <x v="400"/>
    <m/>
  </r>
  <r>
    <x v="24"/>
    <s v="Desarrollo Económico"/>
    <s v="Secretaría de Desarrollo Económico"/>
    <x v="4"/>
    <s v="Reactivación Económica y Valle del Software"/>
    <x v="22"/>
    <s v="Talento Humano y Empleo"/>
    <x v="44"/>
    <s v="Inserción laboral"/>
    <x v="555"/>
    <x v="556"/>
    <x v="197"/>
    <x v="343"/>
    <x v="0"/>
    <x v="472"/>
    <x v="0"/>
    <x v="313"/>
    <x v="784"/>
    <s v="Personas colocadas laboralmente"/>
    <x v="0"/>
    <x v="210"/>
    <x v="126"/>
    <n v="22.1"/>
    <x v="477"/>
    <x v="321"/>
    <x v="510"/>
    <x v="457"/>
    <x v="292"/>
    <x v="0"/>
    <x v="384"/>
    <m/>
    <s v="31-Ago-2020"/>
    <m/>
    <n v="4"/>
    <n v="329.120135"/>
    <n v="1095.661357"/>
    <n v="0"/>
    <n v="329.120135"/>
    <s v="Secretaría de Desarrollo Económico"/>
    <s v="0"/>
    <s v="0"/>
    <s v="0"/>
    <s v="0"/>
    <x v="398"/>
    <m/>
  </r>
  <r>
    <x v="24"/>
    <s v="Desarrollo Económico"/>
    <s v="Secretaría de Desarrollo Económico"/>
    <x v="4"/>
    <s v="Reactivación Económica y Valle del Software"/>
    <x v="22"/>
    <s v="Talento Humano y Empleo"/>
    <x v="44"/>
    <s v="Inserción laboral"/>
    <x v="555"/>
    <x v="556"/>
    <x v="197"/>
    <x v="343"/>
    <x v="0"/>
    <x v="472"/>
    <x v="0"/>
    <x v="313"/>
    <x v="785"/>
    <s v="Registros laborales realizados"/>
    <x v="0"/>
    <x v="297"/>
    <x v="280"/>
    <n v="9.4466666666666708"/>
    <x v="477"/>
    <x v="321"/>
    <x v="510"/>
    <x v="457"/>
    <x v="292"/>
    <x v="0"/>
    <x v="384"/>
    <m/>
    <s v="31-Ago-2020"/>
    <m/>
    <n v="4"/>
    <n v="329.120135"/>
    <n v="1095.661357"/>
    <n v="0"/>
    <n v="329.120135"/>
    <s v="Secretaría de Desarrollo Económico"/>
    <s v="0"/>
    <s v="0"/>
    <s v="0"/>
    <s v="0"/>
    <x v="401"/>
    <m/>
  </r>
  <r>
    <x v="24"/>
    <s v="Desarrollo Económico"/>
    <s v="Secretaría de Desarrollo Económico"/>
    <x v="4"/>
    <s v="Reactivación Económica y Valle del Software"/>
    <x v="22"/>
    <s v="Talento Humano y Empleo"/>
    <x v="44"/>
    <s v="Inserción laboral"/>
    <x v="555"/>
    <x v="556"/>
    <x v="197"/>
    <x v="343"/>
    <x v="0"/>
    <x v="472"/>
    <x v="0"/>
    <x v="313"/>
    <x v="786"/>
    <s v="Eventos realizados"/>
    <x v="0"/>
    <x v="2"/>
    <x v="0"/>
    <n v="0"/>
    <x v="478"/>
    <x v="321"/>
    <x v="510"/>
    <x v="457"/>
    <x v="292"/>
    <x v="0"/>
    <x v="384"/>
    <m/>
    <s v="31-Ago-2020"/>
    <m/>
    <n v="4"/>
    <n v="329.120135"/>
    <n v="1095.661357"/>
    <n v="0"/>
    <n v="329.120135"/>
    <s v="Secretaría de Desarrollo Económico"/>
    <s v="0"/>
    <s v="0"/>
    <s v="0"/>
    <s v="0"/>
    <x v="402"/>
    <m/>
  </r>
  <r>
    <x v="24"/>
    <s v="Desarrollo Económico"/>
    <s v="Secretaría de Desarrollo Económico"/>
    <x v="4"/>
    <s v="Reactivación Económica y Valle del Software"/>
    <x v="21"/>
    <s v="Productividad, competitividad e internacionalización"/>
    <x v="89"/>
    <s v="Reactivación y transformación del sector turístico Pos-COVID-19"/>
    <x v="556"/>
    <x v="557"/>
    <x v="0"/>
    <x v="17"/>
    <x v="0"/>
    <x v="121"/>
    <x v="0"/>
    <x v="105"/>
    <x v="787"/>
    <s v="Campañas realizadas"/>
    <x v="0"/>
    <x v="0"/>
    <x v="0"/>
    <n v="0"/>
    <x v="479"/>
    <x v="107"/>
    <x v="122"/>
    <x v="19"/>
    <x v="0"/>
    <x v="0"/>
    <x v="19"/>
    <m/>
    <s v="31-Ago-2020"/>
    <m/>
    <n v="1"/>
    <n v="0"/>
    <n v="0"/>
    <n v="0"/>
    <n v="0"/>
    <s v="Secretaría de Desarrollo Económico"/>
    <s v="0"/>
    <s v="0"/>
    <s v="0"/>
    <s v="0"/>
    <x v="390"/>
    <m/>
  </r>
  <r>
    <x v="24"/>
    <s v="Desarrollo Económico"/>
    <s v="Secretaría de Desarrollo Económico"/>
    <x v="4"/>
    <s v="Reactivación Económica y Valle del Software"/>
    <x v="21"/>
    <s v="Productividad, competitividad e internacionalización"/>
    <x v="43"/>
    <s v="Dinamización economías tradicionales"/>
    <x v="557"/>
    <x v="558"/>
    <x v="198"/>
    <x v="344"/>
    <x v="0"/>
    <x v="473"/>
    <x v="0"/>
    <x v="314"/>
    <x v="788"/>
    <s v="Personas beneficiadas"/>
    <x v="0"/>
    <x v="298"/>
    <x v="146"/>
    <n v="3.9393939393939399"/>
    <x v="480"/>
    <x v="322"/>
    <x v="511"/>
    <x v="458"/>
    <x v="293"/>
    <x v="0"/>
    <x v="385"/>
    <m/>
    <s v="31-Ago-2020"/>
    <m/>
    <n v="4"/>
    <n v="753.77904899999999"/>
    <n v="3117.76449"/>
    <n v="0"/>
    <n v="753.77904899999999"/>
    <s v="Secretaría de Desarrollo Económico"/>
    <s v="0"/>
    <s v="0"/>
    <s v="0"/>
    <s v="0"/>
    <x v="392"/>
    <m/>
  </r>
  <r>
    <x v="24"/>
    <s v="Desarrollo Económico"/>
    <s v="Secretaría de Desarrollo Económico"/>
    <x v="4"/>
    <s v="Reactivación Económica y Valle del Software"/>
    <x v="21"/>
    <s v="Productividad, competitividad e internacionalización"/>
    <x v="43"/>
    <s v="Dinamización economías tradicionales"/>
    <x v="557"/>
    <x v="558"/>
    <x v="198"/>
    <x v="344"/>
    <x v="0"/>
    <x v="473"/>
    <x v="0"/>
    <x v="314"/>
    <x v="789"/>
    <s v="Estrategias para promover el ecosistema de emprendimiento e innovación implementadas"/>
    <x v="0"/>
    <x v="60"/>
    <x v="0"/>
    <n v="0"/>
    <x v="481"/>
    <x v="322"/>
    <x v="511"/>
    <x v="458"/>
    <x v="293"/>
    <x v="0"/>
    <x v="385"/>
    <m/>
    <s v="31-Ago-2020"/>
    <m/>
    <n v="4"/>
    <n v="753.77904899999999"/>
    <n v="3117.76449"/>
    <n v="0"/>
    <n v="753.77904899999999"/>
    <s v="Secretaría de Desarrollo Económico"/>
    <s v="0"/>
    <s v="0"/>
    <s v="0"/>
    <s v="0"/>
    <x v="403"/>
    <m/>
  </r>
  <r>
    <x v="24"/>
    <s v="Desarrollo Económico"/>
    <s v="Secretaría de Desarrollo Económico"/>
    <x v="4"/>
    <s v="Reactivación Económica y Valle del Software"/>
    <x v="21"/>
    <s v="Productividad, competitividad e internacionalización"/>
    <x v="43"/>
    <s v="Dinamización economías tradicionales"/>
    <x v="557"/>
    <x v="558"/>
    <x v="198"/>
    <x v="344"/>
    <x v="0"/>
    <x v="473"/>
    <x v="0"/>
    <x v="314"/>
    <x v="790"/>
    <s v="Eventos realizados que fomenten una mentalidad y cultura innovadora"/>
    <x v="0"/>
    <x v="299"/>
    <x v="281"/>
    <n v="42.268041237113401"/>
    <x v="482"/>
    <x v="322"/>
    <x v="511"/>
    <x v="458"/>
    <x v="293"/>
    <x v="0"/>
    <x v="385"/>
    <m/>
    <s v="31-Ago-2020"/>
    <m/>
    <n v="4"/>
    <n v="753.77904899999999"/>
    <n v="3117.76449"/>
    <n v="0"/>
    <n v="753.77904899999999"/>
    <s v="Secretaría de Desarrollo Económico"/>
    <s v="0"/>
    <s v="0"/>
    <s v="0"/>
    <s v="0"/>
    <x v="404"/>
    <m/>
  </r>
  <r>
    <x v="24"/>
    <s v="Desarrollo Económico"/>
    <s v="Secretaría de Desarrollo Económico"/>
    <x v="4"/>
    <s v="Reactivación Económica y Valle del Software"/>
    <x v="21"/>
    <s v="Productividad, competitividad e internacionalización"/>
    <x v="43"/>
    <s v="Dinamización economías tradicionales"/>
    <x v="557"/>
    <x v="558"/>
    <x v="198"/>
    <x v="344"/>
    <x v="0"/>
    <x v="473"/>
    <x v="0"/>
    <x v="314"/>
    <x v="791"/>
    <s v="Centros de Desarrollo Empresarial apoyados"/>
    <x v="0"/>
    <x v="10"/>
    <x v="282"/>
    <n v="107.181818181818"/>
    <x v="483"/>
    <x v="322"/>
    <x v="511"/>
    <x v="458"/>
    <x v="293"/>
    <x v="0"/>
    <x v="385"/>
    <m/>
    <s v="31-Ago-2020"/>
    <m/>
    <n v="4"/>
    <n v="753.77904899999999"/>
    <n v="3117.76449"/>
    <n v="0"/>
    <n v="753.77904899999999"/>
    <s v="Secretaría de Desarrollo Económico"/>
    <s v="0"/>
    <s v="0"/>
    <s v="0"/>
    <s v="0"/>
    <x v="405"/>
    <m/>
  </r>
  <r>
    <x v="24"/>
    <s v="Desarrollo Económico"/>
    <s v="Secretaría de Desarrollo Económico"/>
    <x v="4"/>
    <s v="Reactivación Económica y Valle del Software"/>
    <x v="22"/>
    <s v="Talento Humano y Empleo"/>
    <x v="44"/>
    <s v="Inserción laboral"/>
    <x v="558"/>
    <x v="559"/>
    <x v="0"/>
    <x v="14"/>
    <x v="0"/>
    <x v="31"/>
    <x v="0"/>
    <x v="20"/>
    <x v="47"/>
    <m/>
    <x v="1"/>
    <x v="27"/>
    <x v="10"/>
    <m/>
    <x v="1"/>
    <x v="20"/>
    <x v="512"/>
    <x v="459"/>
    <x v="85"/>
    <x v="0"/>
    <x v="19"/>
    <m/>
    <s v="31-Ago-2020"/>
    <m/>
    <n v="0"/>
    <n v="0"/>
    <n v="3.7262789999999999"/>
    <n v="0"/>
    <n v="0"/>
    <s v="Secretaría de Desarrollo Económico"/>
    <s v="0"/>
    <s v="1"/>
    <s v="0"/>
    <s v="0"/>
    <x v="25"/>
    <m/>
  </r>
  <r>
    <x v="24"/>
    <s v="Desarrollo Económico"/>
    <s v="Secretaría de Desarrollo Económico"/>
    <x v="4"/>
    <s v="Reactivación Económica y Valle del Software"/>
    <x v="22"/>
    <s v="Talento Humano y Empleo"/>
    <x v="93"/>
    <s v="Reentrenamiento y formación masiva en la industria 4.0"/>
    <x v="559"/>
    <x v="560"/>
    <x v="199"/>
    <x v="345"/>
    <x v="0"/>
    <x v="474"/>
    <x v="0"/>
    <x v="315"/>
    <x v="792"/>
    <s v="Personas formadas"/>
    <x v="0"/>
    <x v="242"/>
    <x v="283"/>
    <n v="61"/>
    <x v="1"/>
    <x v="323"/>
    <x v="513"/>
    <x v="460"/>
    <x v="294"/>
    <x v="0"/>
    <x v="215"/>
    <m/>
    <s v="31-Ago-2020"/>
    <m/>
    <n v="1"/>
    <n v="630.44980599999997"/>
    <n v="3757.8004040000001"/>
    <n v="0"/>
    <n v="630.44980599999997"/>
    <s v="Secretaría de Desarrollo Económico"/>
    <s v="0"/>
    <s v="0"/>
    <s v="0"/>
    <s v="0"/>
    <x v="150"/>
    <m/>
  </r>
  <r>
    <x v="24"/>
    <s v="Desarrollo Económico"/>
    <s v="Secretaría de Desarrollo Económico"/>
    <x v="4"/>
    <s v="Reactivación Económica y Valle del Software"/>
    <x v="21"/>
    <s v="Productividad, competitividad e internacionalización"/>
    <x v="89"/>
    <s v="Reactivación y transformación del sector turístico Pos-COVID-19"/>
    <x v="560"/>
    <x v="561"/>
    <x v="196"/>
    <x v="346"/>
    <x v="0"/>
    <x v="475"/>
    <x v="0"/>
    <x v="30"/>
    <x v="793"/>
    <s v="Campañas realizadas"/>
    <x v="0"/>
    <x v="23"/>
    <x v="19"/>
    <n v="50"/>
    <x v="1"/>
    <x v="30"/>
    <x v="514"/>
    <x v="461"/>
    <x v="295"/>
    <x v="0"/>
    <x v="386"/>
    <m/>
    <s v="31-Ago-2020"/>
    <m/>
    <n v="3"/>
    <n v="1800"/>
    <n v="1079.223986"/>
    <n v="0"/>
    <n v="1800"/>
    <s v="Secretaría de Desarrollo Económico"/>
    <s v="0"/>
    <s v="0"/>
    <s v="0"/>
    <s v="0"/>
    <x v="390"/>
    <s v="Se reduce la meta debido a la reducción del presupuesto debido a la emergencia económica y a la limitación para desplazamientos fuera de la ciudad"/>
  </r>
  <r>
    <x v="24"/>
    <s v="Desarrollo Económico"/>
    <s v="Secretaría de Desarrollo Económico"/>
    <x v="4"/>
    <s v="Reactivación Económica y Valle del Software"/>
    <x v="21"/>
    <s v="Productividad, competitividad e internacionalización"/>
    <x v="89"/>
    <s v="Reactivación y transformación del sector turístico Pos-COVID-19"/>
    <x v="560"/>
    <x v="561"/>
    <x v="196"/>
    <x v="346"/>
    <x v="0"/>
    <x v="475"/>
    <x v="0"/>
    <x v="30"/>
    <x v="794"/>
    <s v="Capacitaciones realizadas"/>
    <x v="0"/>
    <x v="76"/>
    <x v="13"/>
    <n v="70"/>
    <x v="1"/>
    <x v="30"/>
    <x v="514"/>
    <x v="461"/>
    <x v="295"/>
    <x v="0"/>
    <x v="386"/>
    <m/>
    <s v="31-Ago-2020"/>
    <m/>
    <n v="3"/>
    <n v="1800"/>
    <n v="1079.223986"/>
    <n v="0"/>
    <n v="1800"/>
    <s v="Secretaría de Desarrollo Económico"/>
    <s v="0"/>
    <s v="0"/>
    <s v="0"/>
    <s v="0"/>
    <x v="406"/>
    <m/>
  </r>
  <r>
    <x v="24"/>
    <s v="Desarrollo Económico"/>
    <s v="Secretaría de Desarrollo Económico"/>
    <x v="4"/>
    <s v="Reactivación Económica y Valle del Software"/>
    <x v="21"/>
    <s v="Productividad, competitividad e internacionalización"/>
    <x v="89"/>
    <s v="Reactivación y transformación del sector turístico Pos-COVID-19"/>
    <x v="560"/>
    <x v="561"/>
    <x v="196"/>
    <x v="346"/>
    <x v="0"/>
    <x v="475"/>
    <x v="0"/>
    <x v="30"/>
    <x v="795"/>
    <s v="Eventos de promoción realizados"/>
    <x v="0"/>
    <x v="70"/>
    <x v="175"/>
    <n v="214.28571428571399"/>
    <x v="484"/>
    <x v="30"/>
    <x v="514"/>
    <x v="461"/>
    <x v="295"/>
    <x v="0"/>
    <x v="386"/>
    <m/>
    <s v="31-Ago-2020"/>
    <m/>
    <n v="3"/>
    <n v="1800"/>
    <n v="1079.223986"/>
    <n v="0"/>
    <n v="1800"/>
    <s v="Secretaría de Desarrollo Económico"/>
    <s v="0"/>
    <s v="0"/>
    <s v="0"/>
    <s v="0"/>
    <x v="407"/>
    <m/>
  </r>
  <r>
    <x v="24"/>
    <s v="Desarrollo Económico"/>
    <s v="Secretaría de Desarrollo Económico"/>
    <x v="4"/>
    <s v="Reactivación Económica y Valle del Software"/>
    <x v="21"/>
    <s v="Productividad, competitividad e internacionalización"/>
    <x v="89"/>
    <s v="Reactivación y transformación del sector turístico Pos-COVID-19"/>
    <x v="561"/>
    <x v="562"/>
    <x v="8"/>
    <x v="347"/>
    <x v="0"/>
    <x v="476"/>
    <x v="0"/>
    <x v="316"/>
    <x v="796"/>
    <s v="Personas capacitadas"/>
    <x v="0"/>
    <x v="87"/>
    <x v="284"/>
    <n v="182.5"/>
    <x v="484"/>
    <x v="324"/>
    <x v="515"/>
    <x v="462"/>
    <x v="296"/>
    <x v="0"/>
    <x v="387"/>
    <m/>
    <s v="31-Ago-2020"/>
    <m/>
    <n v="1"/>
    <n v="362.337537"/>
    <n v="659.937906"/>
    <n v="0"/>
    <n v="362.337537"/>
    <s v="Secretaría de Desarrollo Económico"/>
    <s v="0"/>
    <s v="0"/>
    <s v="0"/>
    <s v="0"/>
    <x v="408"/>
    <s v="Se reduce la meta debido a la reducción del presupuesto a causa a la emergencia económica"/>
  </r>
  <r>
    <x v="24"/>
    <s v="Desarrollo Económico"/>
    <s v="Secretaría de Desarrollo Económico"/>
    <x v="0"/>
    <s v="Ecociudad"/>
    <x v="13"/>
    <s v="Corregimientos y Desarrollo rural sostenible"/>
    <x v="23"/>
    <s v="Producción rural para el desarrollo"/>
    <x v="562"/>
    <x v="563"/>
    <x v="200"/>
    <x v="348"/>
    <x v="0"/>
    <x v="477"/>
    <x v="0"/>
    <x v="317"/>
    <x v="797"/>
    <s v="Pequeños productores rurales asistidos técnicamente"/>
    <x v="0"/>
    <x v="205"/>
    <x v="285"/>
    <n v="87.4"/>
    <x v="485"/>
    <x v="325"/>
    <x v="516"/>
    <x v="463"/>
    <x v="297"/>
    <x v="0"/>
    <x v="388"/>
    <m/>
    <s v="31-Ago-2020"/>
    <m/>
    <n v="1"/>
    <n v="521.45661600000005"/>
    <n v="857.58647800000006"/>
    <n v="0"/>
    <n v="521.45661600000005"/>
    <s v="Secretaría de Desarrollo Económico"/>
    <s v="0"/>
    <s v="0"/>
    <s v="0"/>
    <s v="0"/>
    <x v="153"/>
    <s v="El servicio de asistencia técnica se medirá con enfoque a la demanda y no por la oferta, es decir que se mide por el cumplimiento de visitas de asistencia proyectadas."/>
  </r>
  <r>
    <x v="24"/>
    <s v="Desarrollo Económico"/>
    <s v="Secretaría de Desarrollo Económico"/>
    <x v="4"/>
    <s v="Reactivación Económica y Valle del Software"/>
    <x v="21"/>
    <s v="Productividad, competitividad e internacionalización"/>
    <x v="89"/>
    <s v="Reactivación y transformación del sector turístico Pos-COVID-19"/>
    <x v="563"/>
    <x v="564"/>
    <x v="0"/>
    <x v="349"/>
    <x v="0"/>
    <x v="241"/>
    <x v="0"/>
    <x v="24"/>
    <x v="798"/>
    <s v="Personas capacitadas"/>
    <x v="0"/>
    <x v="76"/>
    <x v="0"/>
    <n v="0"/>
    <x v="467"/>
    <x v="24"/>
    <x v="517"/>
    <x v="464"/>
    <x v="35"/>
    <x v="0"/>
    <x v="19"/>
    <m/>
    <s v="31-Ago-2020"/>
    <m/>
    <n v="1"/>
    <n v="0"/>
    <n v="11.805035999999999"/>
    <n v="0"/>
    <n v="0"/>
    <s v="Secretaría de Desarrollo Económico"/>
    <s v="0"/>
    <s v="0"/>
    <s v="0"/>
    <s v="0"/>
    <x v="408"/>
    <s v="Se reduce la meta debido a la reducción del presupuesto a causa a la emergencia económica"/>
  </r>
  <r>
    <x v="24"/>
    <s v="Desarrollo Económico"/>
    <s v="Secretaría de Desarrollo Económico"/>
    <x v="4"/>
    <s v="Reactivación Económica y Valle del Software"/>
    <x v="21"/>
    <s v="Productividad, competitividad e internacionalización"/>
    <x v="91"/>
    <s v="Financiación e inversión para el desarrollo y la innovación"/>
    <x v="564"/>
    <x v="565"/>
    <x v="201"/>
    <x v="350"/>
    <x v="0"/>
    <x v="478"/>
    <x v="0"/>
    <x v="318"/>
    <x v="799"/>
    <s v="Personas beneficiadas"/>
    <x v="0"/>
    <x v="300"/>
    <x v="286"/>
    <n v="102.382513661202"/>
    <x v="486"/>
    <x v="326"/>
    <x v="518"/>
    <x v="465"/>
    <x v="298"/>
    <x v="0"/>
    <x v="389"/>
    <m/>
    <s v="31-Ago-2020"/>
    <m/>
    <n v="3"/>
    <n v="1483.4413039999999"/>
    <n v="869.87939800000004"/>
    <n v="0"/>
    <n v="1483.4413039999999"/>
    <s v="Secretaría de Desarrollo Económico"/>
    <s v="0"/>
    <s v="0"/>
    <s v="0"/>
    <s v="0"/>
    <x v="392"/>
    <s v="Se refiere a los créditos otorgados a través de la línea asociativa"/>
  </r>
  <r>
    <x v="24"/>
    <s v="Desarrollo Económico"/>
    <s v="Secretaría de Desarrollo Económico"/>
    <x v="4"/>
    <s v="Reactivación Económica y Valle del Software"/>
    <x v="21"/>
    <s v="Productividad, competitividad e internacionalización"/>
    <x v="91"/>
    <s v="Financiación e inversión para el desarrollo y la innovación"/>
    <x v="564"/>
    <x v="565"/>
    <x v="201"/>
    <x v="350"/>
    <x v="0"/>
    <x v="478"/>
    <x v="0"/>
    <x v="318"/>
    <x v="800"/>
    <s v="Empresas beneficiadas con apoyo financiero para el mejoramiento de producto"/>
    <x v="0"/>
    <x v="74"/>
    <x v="0"/>
    <n v="0"/>
    <x v="487"/>
    <x v="326"/>
    <x v="518"/>
    <x v="465"/>
    <x v="298"/>
    <x v="0"/>
    <x v="389"/>
    <m/>
    <s v="31-Ago-2020"/>
    <m/>
    <n v="3"/>
    <n v="1483.4413039999999"/>
    <n v="869.87939800000004"/>
    <n v="0"/>
    <n v="1483.4413039999999"/>
    <s v="Secretaría de Desarrollo Económico"/>
    <s v="0"/>
    <s v="0"/>
    <s v="0"/>
    <s v="0"/>
    <x v="409"/>
    <s v="Corresponde a  créditos otorgados a través de la línea Medellín responde"/>
  </r>
  <r>
    <x v="24"/>
    <s v="Desarrollo Económico"/>
    <s v="Secretaría de Desarrollo Económico"/>
    <x v="4"/>
    <s v="Reactivación Económica y Valle del Software"/>
    <x v="21"/>
    <s v="Productividad, competitividad e internacionalización"/>
    <x v="91"/>
    <s v="Financiación e inversión para el desarrollo y la innovación"/>
    <x v="564"/>
    <x v="565"/>
    <x v="201"/>
    <x v="350"/>
    <x v="0"/>
    <x v="478"/>
    <x v="0"/>
    <x v="318"/>
    <x v="801"/>
    <s v="Personas capacitadas en información financiera y herramientas de inclusión financiera"/>
    <x v="0"/>
    <x v="301"/>
    <x v="287"/>
    <n v="25.8333333333333"/>
    <x v="488"/>
    <x v="326"/>
    <x v="518"/>
    <x v="465"/>
    <x v="298"/>
    <x v="0"/>
    <x v="389"/>
    <m/>
    <s v="31-Ago-2020"/>
    <m/>
    <n v="3"/>
    <n v="1483.4413039999999"/>
    <n v="869.87939800000004"/>
    <n v="0"/>
    <n v="1483.4413039999999"/>
    <s v="Secretaría de Desarrollo Económico"/>
    <s v="0"/>
    <s v="0"/>
    <s v="0"/>
    <s v="0"/>
    <x v="410"/>
    <s v="Corresponde a los créditos otorgados a través de la línea individual"/>
  </r>
  <r>
    <x v="24"/>
    <s v="Desarrollo Económico"/>
    <s v="Secretaría de Desarrollo Económico"/>
    <x v="4"/>
    <s v="Reactivación Económica y Valle del Software"/>
    <x v="21"/>
    <s v="Productividad, competitividad e internacionalización"/>
    <x v="90"/>
    <s v="Muévete a Medellín"/>
    <x v="565"/>
    <x v="566"/>
    <x v="0"/>
    <x v="14"/>
    <x v="0"/>
    <x v="23"/>
    <x v="0"/>
    <x v="319"/>
    <x v="802"/>
    <s v="Campañas realizadas"/>
    <x v="0"/>
    <x v="17"/>
    <x v="0"/>
    <n v="0"/>
    <x v="489"/>
    <x v="327"/>
    <x v="23"/>
    <x v="466"/>
    <x v="0"/>
    <x v="0"/>
    <x v="331"/>
    <m/>
    <s v="31-Ago-2020"/>
    <m/>
    <n v="1"/>
    <n v="650"/>
    <n v="0"/>
    <n v="0"/>
    <n v="650"/>
    <s v="Secretaría de Desarrollo Económico"/>
    <s v="0"/>
    <s v="0"/>
    <s v="0"/>
    <s v="0"/>
    <x v="390"/>
    <s v="Se reduce la meta debido a la emergencia a raíz del Covid19, que no permite la realización de eventos masivos."/>
  </r>
  <r>
    <x v="24"/>
    <s v="Desarrollo Económico"/>
    <s v="Secretaría de Desarrollo Económico"/>
    <x v="4"/>
    <s v="Reactivación Económica y Valle del Software"/>
    <x v="18"/>
    <s v="Ciencia, Tecnología, Innovación y Emprendimiento: CTI + E"/>
    <x v="94"/>
    <s v="Cultura digital"/>
    <x v="566"/>
    <x v="567"/>
    <x v="155"/>
    <x v="351"/>
    <x v="0"/>
    <x v="479"/>
    <x v="0"/>
    <x v="320"/>
    <x v="803"/>
    <s v="Personas sensibilizadas en el uso y apropiación de las TIC"/>
    <x v="0"/>
    <x v="56"/>
    <x v="0"/>
    <n v="0"/>
    <x v="490"/>
    <x v="328"/>
    <x v="519"/>
    <x v="467"/>
    <x v="299"/>
    <x v="0"/>
    <x v="390"/>
    <m/>
    <s v="31-Ago-2020"/>
    <m/>
    <n v="5"/>
    <n v="2431.7334729999998"/>
    <n v="4656.2515709999998"/>
    <n v="0"/>
    <n v="2431.7334729999998"/>
    <s v="Secretaría de Desarrollo Económico"/>
    <s v="0"/>
    <s v="0"/>
    <s v="0"/>
    <s v="0"/>
    <x v="411"/>
    <s v="Se debe disminuir la meta, a 5000 sensibilizados ya que dada la emergencia sanitaria generada por COVID-19, dificulta el desarrollo de eventos presenciales, los cuales tienen un rol crucial para el cumplimiento del indicador. Se propone la nueva cantidad planeada, basado en que la estrategia será principalmente por canales virtuales."/>
  </r>
  <r>
    <x v="24"/>
    <s v="Desarrollo Económico"/>
    <s v="Secretaría de Desarrollo Económico"/>
    <x v="4"/>
    <s v="Reactivación Económica y Valle del Software"/>
    <x v="18"/>
    <s v="Ciencia, Tecnología, Innovación y Emprendimiento: CTI + E"/>
    <x v="94"/>
    <s v="Cultura digital"/>
    <x v="566"/>
    <x v="567"/>
    <x v="155"/>
    <x v="351"/>
    <x v="0"/>
    <x v="479"/>
    <x v="0"/>
    <x v="320"/>
    <x v="804"/>
    <s v="Conexiones a internet fijo y / o móvil"/>
    <x v="0"/>
    <x v="302"/>
    <x v="288"/>
    <n v="100"/>
    <x v="1"/>
    <x v="328"/>
    <x v="519"/>
    <x v="467"/>
    <x v="299"/>
    <x v="0"/>
    <x v="390"/>
    <m/>
    <s v="31-Ago-2020"/>
    <m/>
    <n v="5"/>
    <n v="2431.7334729999998"/>
    <n v="4656.2515709999998"/>
    <n v="0"/>
    <n v="2431.7334729999998"/>
    <s v="Secretaría de Desarrollo Económico"/>
    <s v="0"/>
    <s v="0"/>
    <s v="0"/>
    <s v="0"/>
    <x v="412"/>
    <s v="Desde el proyecto se invierten recursos para el mantenimiento y operación de los puntos de conectividad gratis a wifi ya existentes en la Ciudad"/>
  </r>
  <r>
    <x v="24"/>
    <s v="Desarrollo Económico"/>
    <s v="Secretaría de Desarrollo Económico"/>
    <x v="4"/>
    <s v="Reactivación Económica y Valle del Software"/>
    <x v="18"/>
    <s v="Ciencia, Tecnología, Innovación y Emprendimiento: CTI + E"/>
    <x v="94"/>
    <s v="Cultura digital"/>
    <x v="566"/>
    <x v="567"/>
    <x v="155"/>
    <x v="351"/>
    <x v="0"/>
    <x v="479"/>
    <x v="0"/>
    <x v="320"/>
    <x v="805"/>
    <s v="Programas/proyectos acompañados"/>
    <x v="5"/>
    <x v="31"/>
    <x v="0"/>
    <n v="0"/>
    <x v="491"/>
    <x v="328"/>
    <x v="519"/>
    <x v="467"/>
    <x v="299"/>
    <x v="0"/>
    <x v="390"/>
    <m/>
    <s v="31-Ago-2020"/>
    <m/>
    <n v="5"/>
    <n v="2431.7334729999998"/>
    <n v="4656.2515709999998"/>
    <n v="0"/>
    <n v="2431.7334729999998"/>
    <s v="Secretaría de Desarrollo Económico"/>
    <s v="0"/>
    <s v="0"/>
    <s v="0"/>
    <s v="0"/>
    <x v="413"/>
    <s v="Se orienta al acompañamiento de Programas/proyectos"/>
  </r>
  <r>
    <x v="24"/>
    <s v="Desarrollo Económico"/>
    <s v="Secretaría de Desarrollo Económico"/>
    <x v="4"/>
    <s v="Reactivación Económica y Valle del Software"/>
    <x v="18"/>
    <s v="Ciencia, Tecnología, Innovación y Emprendimiento: CTI + E"/>
    <x v="94"/>
    <s v="Cultura digital"/>
    <x v="566"/>
    <x v="567"/>
    <x v="155"/>
    <x v="351"/>
    <x v="0"/>
    <x v="479"/>
    <x v="0"/>
    <x v="320"/>
    <x v="806"/>
    <s v="Informes de pruebas funcionales y no funcionales  Realizados"/>
    <x v="0"/>
    <x v="62"/>
    <x v="0"/>
    <n v="0"/>
    <x v="492"/>
    <x v="328"/>
    <x v="519"/>
    <x v="467"/>
    <x v="299"/>
    <x v="0"/>
    <x v="390"/>
    <m/>
    <s v="31-Ago-2020"/>
    <m/>
    <n v="5"/>
    <n v="2431.7334729999998"/>
    <n v="4656.2515709999998"/>
    <n v="0"/>
    <n v="2431.7334729999998"/>
    <s v="Secretaría de Desarrollo Económico"/>
    <s v="0"/>
    <s v="0"/>
    <s v="0"/>
    <s v="0"/>
    <x v="414"/>
    <s v="Corresponde a la realización  de visitas técnicas del mantenimiento de los espacios públicos con internet"/>
  </r>
  <r>
    <x v="24"/>
    <s v="Desarrollo Económico"/>
    <s v="Secretaría de Desarrollo Económico"/>
    <x v="4"/>
    <s v="Reactivación Económica y Valle del Software"/>
    <x v="18"/>
    <s v="Ciencia, Tecnología, Innovación y Emprendimiento: CTI + E"/>
    <x v="94"/>
    <s v="Cultura digital"/>
    <x v="566"/>
    <x v="567"/>
    <x v="155"/>
    <x v="351"/>
    <x v="0"/>
    <x v="479"/>
    <x v="0"/>
    <x v="320"/>
    <x v="807"/>
    <s v="Zonas Wifi en áreas urbanas con redes terrestres operando"/>
    <x v="0"/>
    <x v="17"/>
    <x v="0"/>
    <n v="0"/>
    <x v="493"/>
    <x v="328"/>
    <x v="519"/>
    <x v="467"/>
    <x v="299"/>
    <x v="0"/>
    <x v="390"/>
    <m/>
    <s v="31-Ago-2020"/>
    <m/>
    <n v="5"/>
    <n v="2431.7334729999998"/>
    <n v="4656.2515709999998"/>
    <n v="0"/>
    <n v="2431.7334729999998"/>
    <s v="Secretaría de Desarrollo Económico"/>
    <s v="0"/>
    <s v="0"/>
    <s v="0"/>
    <s v="0"/>
    <x v="415"/>
    <s v="Corresponde al traslado de zonas Wifi con acceso gratuito a internet,  ya que con las zonas actuales, se identifica que 5 de ellas presentan niveles de tráfico y conexión inferiores a lo esperado, por lo que estratégicamente se  invertirá recurso en realizar traslado a otras zonas."/>
  </r>
  <r>
    <x v="24"/>
    <s v="Desarrollo Económico"/>
    <s v="Secretaría de Desarrollo Económico"/>
    <x v="4"/>
    <s v="Reactivación Económica y Valle del Software"/>
    <x v="21"/>
    <s v="Productividad, competitividad e internacionalización"/>
    <x v="90"/>
    <s v="Muévete a Medellín"/>
    <x v="567"/>
    <x v="568"/>
    <x v="202"/>
    <x v="14"/>
    <x v="0"/>
    <x v="480"/>
    <x v="0"/>
    <x v="141"/>
    <x v="808"/>
    <s v="Personas capacitadas"/>
    <x v="0"/>
    <x v="53"/>
    <x v="289"/>
    <n v="77.3333333333333"/>
    <x v="1"/>
    <x v="145"/>
    <x v="520"/>
    <x v="468"/>
    <x v="0"/>
    <x v="0"/>
    <x v="391"/>
    <m/>
    <s v="31-Ago-2020"/>
    <m/>
    <n v="1"/>
    <n v="900"/>
    <n v="0"/>
    <n v="0"/>
    <n v="900"/>
    <s v="Secretaría de Desarrollo Económico"/>
    <s v="0"/>
    <s v="0"/>
    <s v="0"/>
    <s v="0"/>
    <x v="408"/>
    <m/>
  </r>
  <r>
    <x v="24"/>
    <s v="Desarrollo Económico"/>
    <s v="Secretaría de Desarrollo Económico"/>
    <x v="4"/>
    <s v="Reactivación Económica y Valle del Software"/>
    <x v="21"/>
    <s v="Productividad, competitividad e internacionalización"/>
    <x v="91"/>
    <s v="Financiación e inversión para el desarrollo y la innovación"/>
    <x v="568"/>
    <x v="569"/>
    <x v="0"/>
    <x v="352"/>
    <x v="0"/>
    <x v="481"/>
    <x v="0"/>
    <x v="321"/>
    <x v="809"/>
    <s v="Personas capacitadas en emprendimiento"/>
    <x v="0"/>
    <x v="87"/>
    <x v="0"/>
    <n v="0"/>
    <x v="494"/>
    <x v="329"/>
    <x v="521"/>
    <x v="469"/>
    <x v="127"/>
    <x v="0"/>
    <x v="392"/>
    <m/>
    <s v="31-Ago-2020"/>
    <m/>
    <n v="1"/>
    <n v="85"/>
    <n v="1.2530829999999999"/>
    <n v="0"/>
    <n v="85"/>
    <s v="Secretaría de Desarrollo Económico"/>
    <s v="0"/>
    <s v="0"/>
    <s v="0"/>
    <s v="0"/>
    <x v="416"/>
    <s v="Se disminuye la cantidad planeada, teniendo en cuenta la situación generada por la contingencia del Covid-19."/>
  </r>
  <r>
    <x v="24"/>
    <s v="Desarrollo Económico"/>
    <s v="Secretaría de Desarrollo Económico"/>
    <x v="4"/>
    <s v="Reactivación Económica y Valle del Software"/>
    <x v="21"/>
    <s v="Productividad, competitividad e internacionalización"/>
    <x v="43"/>
    <s v="Dinamización economías tradicionales"/>
    <x v="569"/>
    <x v="570"/>
    <x v="0"/>
    <x v="353"/>
    <x v="0"/>
    <x v="482"/>
    <x v="0"/>
    <x v="322"/>
    <x v="810"/>
    <s v="Unidades productivas  beneficiadas en la implementación de estrategias para incrementar su productividad"/>
    <x v="0"/>
    <x v="303"/>
    <x v="0"/>
    <n v="0"/>
    <x v="495"/>
    <x v="330"/>
    <x v="522"/>
    <x v="470"/>
    <x v="300"/>
    <x v="0"/>
    <x v="393"/>
    <m/>
    <s v="31-Ago-2020"/>
    <m/>
    <n v="3"/>
    <n v="257.354983"/>
    <n v="636.01190499999996"/>
    <n v="0"/>
    <n v="257.354983"/>
    <s v="Secretaría de Desarrollo Económico"/>
    <s v="0"/>
    <s v="0"/>
    <s v="0"/>
    <s v="0"/>
    <x v="417"/>
    <m/>
  </r>
  <r>
    <x v="24"/>
    <s v="Desarrollo Económico"/>
    <s v="Secretaría de Desarrollo Económico"/>
    <x v="4"/>
    <s v="Reactivación Económica y Valle del Software"/>
    <x v="21"/>
    <s v="Productividad, competitividad e internacionalización"/>
    <x v="43"/>
    <s v="Dinamización economías tradicionales"/>
    <x v="569"/>
    <x v="570"/>
    <x v="0"/>
    <x v="353"/>
    <x v="0"/>
    <x v="482"/>
    <x v="0"/>
    <x v="322"/>
    <x v="811"/>
    <s v="Eventos de sensibilización en productividad realizados"/>
    <x v="0"/>
    <x v="2"/>
    <x v="0"/>
    <n v="0"/>
    <x v="496"/>
    <x v="330"/>
    <x v="522"/>
    <x v="470"/>
    <x v="300"/>
    <x v="0"/>
    <x v="393"/>
    <m/>
    <s v="31-Ago-2020"/>
    <m/>
    <n v="3"/>
    <n v="257.354983"/>
    <n v="636.01190499999996"/>
    <n v="0"/>
    <n v="257.354983"/>
    <s v="Secretaría de Desarrollo Económico"/>
    <s v="0"/>
    <s v="0"/>
    <s v="0"/>
    <s v="0"/>
    <x v="418"/>
    <m/>
  </r>
  <r>
    <x v="24"/>
    <s v="Desarrollo Económico"/>
    <s v="Secretaría de Desarrollo Económico"/>
    <x v="4"/>
    <s v="Reactivación Económica y Valle del Software"/>
    <x v="21"/>
    <s v="Productividad, competitividad e internacionalización"/>
    <x v="43"/>
    <s v="Dinamización economías tradicionales"/>
    <x v="569"/>
    <x v="570"/>
    <x v="0"/>
    <x v="353"/>
    <x v="0"/>
    <x v="482"/>
    <x v="0"/>
    <x v="322"/>
    <x v="812"/>
    <s v="Cursos ofrecidos"/>
    <x v="0"/>
    <x v="153"/>
    <x v="0"/>
    <n v="0"/>
    <x v="497"/>
    <x v="330"/>
    <x v="522"/>
    <x v="470"/>
    <x v="300"/>
    <x v="0"/>
    <x v="393"/>
    <m/>
    <s v="31-Ago-2020"/>
    <m/>
    <n v="3"/>
    <n v="257.354983"/>
    <n v="636.01190499999996"/>
    <n v="0"/>
    <n v="257.354983"/>
    <s v="Secretaría de Desarrollo Económico"/>
    <s v="0"/>
    <s v="0"/>
    <s v="0"/>
    <s v="0"/>
    <x v="419"/>
    <m/>
  </r>
  <r>
    <x v="24"/>
    <s v="Desarrollo Económico"/>
    <s v="Secretaría de Desarrollo Económico"/>
    <x v="4"/>
    <s v="Reactivación Económica y Valle del Software"/>
    <x v="21"/>
    <s v="Productividad, competitividad e internacionalización"/>
    <x v="90"/>
    <s v="Muévete a Medellín"/>
    <x v="570"/>
    <x v="571"/>
    <x v="13"/>
    <x v="14"/>
    <x v="0"/>
    <x v="483"/>
    <x v="0"/>
    <x v="323"/>
    <x v="813"/>
    <s v="Campañas realizadas"/>
    <x v="0"/>
    <x v="2"/>
    <x v="19"/>
    <n v="66.6666666666667"/>
    <x v="1"/>
    <x v="331"/>
    <x v="523"/>
    <x v="471"/>
    <x v="0"/>
    <x v="0"/>
    <x v="394"/>
    <m/>
    <s v="31-Ago-2020"/>
    <m/>
    <n v="1"/>
    <n v="1370"/>
    <n v="0"/>
    <n v="0"/>
    <n v="1370"/>
    <s v="Secretaría de Desarrollo Económico"/>
    <s v="0"/>
    <s v="0"/>
    <s v="0"/>
    <s v="0"/>
    <x v="390"/>
    <m/>
  </r>
  <r>
    <x v="24"/>
    <s v="Desarrollo Económico"/>
    <s v="Secretaría de Desarrollo Económico"/>
    <x v="4"/>
    <s v="Reactivación Económica y Valle del Software"/>
    <x v="21"/>
    <s v="Productividad, competitividad e internacionalización"/>
    <x v="91"/>
    <s v="Financiación e inversión para el desarrollo y la innovación"/>
    <x v="571"/>
    <x v="572"/>
    <x v="203"/>
    <x v="354"/>
    <x v="0"/>
    <x v="484"/>
    <x v="0"/>
    <x v="324"/>
    <x v="814"/>
    <s v="Personas capacitadas"/>
    <x v="0"/>
    <x v="304"/>
    <x v="290"/>
    <n v="82.647058823529406"/>
    <x v="1"/>
    <x v="332"/>
    <x v="524"/>
    <x v="472"/>
    <x v="301"/>
    <x v="0"/>
    <x v="395"/>
    <m/>
    <s v="31-Ago-2020"/>
    <m/>
    <n v="1"/>
    <n v="270.98544600000002"/>
    <n v="115.902496"/>
    <n v="0"/>
    <n v="270.98544600000002"/>
    <s v="Secretaría de Desarrollo Económico"/>
    <s v="0"/>
    <s v="0"/>
    <s v="0"/>
    <s v="0"/>
    <x v="420"/>
    <s v="Se disminuye la cantidad planeada, teniendo en cuenta la situación generada por la contingencia."/>
  </r>
  <r>
    <x v="24"/>
    <s v="Desarrollo Económico"/>
    <s v="Secretaría de Desarrollo Económico"/>
    <x v="0"/>
    <s v="Ecociudad"/>
    <x v="13"/>
    <s v="Corregimientos y Desarrollo rural sostenible"/>
    <x v="23"/>
    <s v="Producción rural para el desarrollo"/>
    <x v="572"/>
    <x v="573"/>
    <x v="0"/>
    <x v="14"/>
    <x v="0"/>
    <x v="485"/>
    <x v="0"/>
    <x v="325"/>
    <x v="815"/>
    <s v="Unidades productivas beneficiadas"/>
    <x v="0"/>
    <x v="29"/>
    <x v="0"/>
    <n v="0"/>
    <x v="498"/>
    <x v="333"/>
    <x v="525"/>
    <x v="473"/>
    <x v="302"/>
    <x v="0"/>
    <x v="396"/>
    <m/>
    <s v="31-Ago-2020"/>
    <m/>
    <n v="1"/>
    <n v="142.99941999999999"/>
    <n v="332.22349200000002"/>
    <n v="0"/>
    <n v="142.99941999999999"/>
    <s v="Secretaría de Desarrollo Económico"/>
    <s v="0"/>
    <s v="0"/>
    <s v="0"/>
    <s v="0"/>
    <x v="421"/>
    <m/>
  </r>
  <r>
    <x v="24"/>
    <s v="Desarrollo Económico"/>
    <s v="Secretaría de Desarrollo Económico"/>
    <x v="0"/>
    <s v="Ecociudad"/>
    <x v="13"/>
    <s v="Corregimientos y Desarrollo rural sostenible"/>
    <x v="23"/>
    <s v="Producción rural para el desarrollo"/>
    <x v="573"/>
    <x v="574"/>
    <x v="204"/>
    <x v="355"/>
    <x v="0"/>
    <x v="486"/>
    <x v="0"/>
    <x v="326"/>
    <x v="816"/>
    <s v="Personas beneficiadas"/>
    <x v="0"/>
    <x v="17"/>
    <x v="40"/>
    <n v="80"/>
    <x v="499"/>
    <x v="334"/>
    <x v="526"/>
    <x v="474"/>
    <x v="303"/>
    <x v="0"/>
    <x v="397"/>
    <m/>
    <s v="31-Ago-2020"/>
    <m/>
    <n v="1"/>
    <n v="859.54790400000002"/>
    <n v="1371.1308899999999"/>
    <n v="0"/>
    <n v="859.54790400000002"/>
    <s v="Secretaría de Desarrollo Económico"/>
    <s v="0"/>
    <s v="0"/>
    <s v="0"/>
    <s v="0"/>
    <x v="392"/>
    <s v="El apoyo a la comercialización se medirá por estrategias de comercialización implementadas, de acuerdo con el Plan de Desarrollo Municipal 2020-2023"/>
  </r>
  <r>
    <x v="24"/>
    <s v="Desarrollo Económico"/>
    <s v="Secretaría de Desarrollo Económico"/>
    <x v="4"/>
    <s v="Reactivación Económica y Valle del Software"/>
    <x v="21"/>
    <s v="Productividad, competitividad e internacionalización"/>
    <x v="90"/>
    <s v="Muévete a Medellín"/>
    <x v="574"/>
    <x v="575"/>
    <x v="205"/>
    <x v="14"/>
    <x v="0"/>
    <x v="487"/>
    <x v="0"/>
    <x v="327"/>
    <x v="817"/>
    <s v="Personas beneficiadas"/>
    <x v="0"/>
    <x v="231"/>
    <x v="291"/>
    <n v="78.599999999999994"/>
    <x v="1"/>
    <x v="335"/>
    <x v="527"/>
    <x v="475"/>
    <x v="0"/>
    <x v="0"/>
    <x v="398"/>
    <m/>
    <s v="31-Ago-2020"/>
    <m/>
    <n v="1"/>
    <n v="1425"/>
    <n v="0"/>
    <n v="0"/>
    <n v="1425"/>
    <s v="Secretaría de Desarrollo Económico"/>
    <s v="0"/>
    <s v="0"/>
    <s v="0"/>
    <s v="0"/>
    <x v="392"/>
    <s v="Para el anterior PDM 2016-2019 se tenía un valor estadístico enfocado a alianzas de cooperación, pero para el PDM 2020-2023 se enfoca en las personas beneficiadas de dichas alianzas"/>
  </r>
  <r>
    <x v="24"/>
    <s v="Desarrollo Económico"/>
    <s v="Secretaría de Desarrollo Económico"/>
    <x v="4"/>
    <s v="Reactivación Económica y Valle del Software"/>
    <x v="21"/>
    <s v="Productividad, competitividad e internacionalización"/>
    <x v="43"/>
    <s v="Dinamización economías tradicionales"/>
    <x v="575"/>
    <x v="576"/>
    <x v="206"/>
    <x v="356"/>
    <x v="0"/>
    <x v="488"/>
    <x v="0"/>
    <x v="328"/>
    <x v="818"/>
    <s v="Empresas asistidas técnicamente"/>
    <x v="0"/>
    <x v="194"/>
    <x v="12"/>
    <n v="43.75"/>
    <x v="1"/>
    <x v="336"/>
    <x v="528"/>
    <x v="476"/>
    <x v="304"/>
    <x v="0"/>
    <x v="399"/>
    <m/>
    <s v="31-Ago-2020"/>
    <m/>
    <n v="1"/>
    <n v="202.66825800000001"/>
    <n v="2579.2936549999999"/>
    <n v="0"/>
    <n v="202.66825800000001"/>
    <s v="Secretaría de Desarrollo Económico"/>
    <s v="0"/>
    <s v="0"/>
    <s v="0"/>
    <s v="0"/>
    <x v="396"/>
    <m/>
  </r>
  <r>
    <x v="24"/>
    <s v="Desarrollo Económico"/>
    <s v="Secretaría de Desarrollo Económico"/>
    <x v="0"/>
    <s v="Ecociudad"/>
    <x v="13"/>
    <s v="Corregimientos y Desarrollo rural sostenible"/>
    <x v="23"/>
    <s v="Producción rural para el desarrollo"/>
    <x v="576"/>
    <x v="577"/>
    <x v="84"/>
    <x v="357"/>
    <x v="0"/>
    <x v="489"/>
    <x v="0"/>
    <x v="24"/>
    <x v="819"/>
    <s v="Documentos metodológicos realizados"/>
    <x v="0"/>
    <x v="17"/>
    <x v="27"/>
    <n v="60"/>
    <x v="1"/>
    <x v="24"/>
    <x v="529"/>
    <x v="477"/>
    <x v="305"/>
    <x v="0"/>
    <x v="400"/>
    <m/>
    <s v="31-Ago-2020"/>
    <m/>
    <n v="1"/>
    <n v="104.008522"/>
    <n v="36.518388999999999"/>
    <n v="0"/>
    <n v="104.008522"/>
    <s v="Secretaría de Desarrollo Económico"/>
    <s v="0"/>
    <s v="0"/>
    <s v="0"/>
    <s v="0"/>
    <x v="422"/>
    <s v="Asistencia técnica a la gestión de corregimientos"/>
  </r>
  <r>
    <x v="24"/>
    <s v="Desarrollo Económico"/>
    <s v="Secretaría de Desarrollo Económico"/>
    <x v="4"/>
    <s v="Reactivación Económica y Valle del Software"/>
    <x v="18"/>
    <s v="Ciencia, Tecnología, Innovación y Emprendimiento: CTI + E"/>
    <x v="92"/>
    <s v="Centros del Valle del Software"/>
    <x v="577"/>
    <x v="578"/>
    <x v="207"/>
    <x v="358"/>
    <x v="0"/>
    <x v="490"/>
    <x v="0"/>
    <x v="329"/>
    <x v="820"/>
    <s v="Personas beneficiadas"/>
    <x v="0"/>
    <x v="85"/>
    <x v="0"/>
    <n v="0"/>
    <x v="500"/>
    <x v="337"/>
    <x v="530"/>
    <x v="478"/>
    <x v="306"/>
    <x v="0"/>
    <x v="401"/>
    <m/>
    <s v="31-Ago-2020"/>
    <m/>
    <n v="3"/>
    <n v="430.36823600000002"/>
    <n v="4745.3943559999998"/>
    <n v="0"/>
    <n v="430.36823600000002"/>
    <s v="Secretaría de Desarrollo Económico"/>
    <s v="0"/>
    <s v="0"/>
    <s v="0"/>
    <s v="0"/>
    <x v="392"/>
    <s v="Se reduce la meta debido a la reducción del presupuesto debido a la emergencia económica"/>
  </r>
  <r>
    <x v="24"/>
    <s v="Desarrollo Económico"/>
    <s v="Secretaría de Desarrollo Económico"/>
    <x v="4"/>
    <s v="Reactivación Económica y Valle del Software"/>
    <x v="18"/>
    <s v="Ciencia, Tecnología, Innovación y Emprendimiento: CTI + E"/>
    <x v="92"/>
    <s v="Centros del Valle del Software"/>
    <x v="577"/>
    <x v="578"/>
    <x v="207"/>
    <x v="358"/>
    <x v="0"/>
    <x v="490"/>
    <x v="0"/>
    <x v="329"/>
    <x v="821"/>
    <s v="Empresas asistidas técnicamente"/>
    <x v="0"/>
    <x v="305"/>
    <x v="74"/>
    <n v="35.714285714285701"/>
    <x v="501"/>
    <x v="337"/>
    <x v="530"/>
    <x v="478"/>
    <x v="306"/>
    <x v="0"/>
    <x v="401"/>
    <m/>
    <s v="31-Ago-2020"/>
    <m/>
    <n v="3"/>
    <n v="430.36823600000002"/>
    <n v="4745.3943559999998"/>
    <n v="0"/>
    <n v="430.36823600000002"/>
    <s v="Secretaría de Desarrollo Económico"/>
    <s v="0"/>
    <s v="0"/>
    <s v="0"/>
    <s v="0"/>
    <x v="423"/>
    <m/>
  </r>
  <r>
    <x v="24"/>
    <s v="Desarrollo Económico"/>
    <s v="Secretaría de Desarrollo Económico"/>
    <x v="4"/>
    <s v="Reactivación Económica y Valle del Software"/>
    <x v="18"/>
    <s v="Ciencia, Tecnología, Innovación y Emprendimiento: CTI + E"/>
    <x v="92"/>
    <s v="Centros del Valle del Software"/>
    <x v="577"/>
    <x v="578"/>
    <x v="207"/>
    <x v="358"/>
    <x v="0"/>
    <x v="490"/>
    <x v="0"/>
    <x v="329"/>
    <x v="822"/>
    <s v="Emprendimientos asesorados"/>
    <x v="0"/>
    <x v="53"/>
    <x v="0"/>
    <n v="0"/>
    <x v="502"/>
    <x v="337"/>
    <x v="530"/>
    <x v="478"/>
    <x v="306"/>
    <x v="0"/>
    <x v="401"/>
    <m/>
    <s v="31-Ago-2020"/>
    <m/>
    <n v="3"/>
    <n v="430.36823600000002"/>
    <n v="4745.3943559999998"/>
    <n v="0"/>
    <n v="430.36823600000002"/>
    <s v="Secretaría de Desarrollo Económico"/>
    <s v="0"/>
    <s v="0"/>
    <s v="0"/>
    <s v="0"/>
    <x v="424"/>
    <s v="Corresponde al acompañamiento de personas que tengan ideas de negocios"/>
  </r>
  <r>
    <x v="24"/>
    <s v="Desarrollo Económico"/>
    <s v="Secretaría de Desarrollo Económico"/>
    <x v="0"/>
    <s v="Ecociudad"/>
    <x v="13"/>
    <s v="Corregimientos y Desarrollo rural sostenible"/>
    <x v="23"/>
    <s v="Producción rural para el desarrollo"/>
    <x v="578"/>
    <x v="579"/>
    <x v="155"/>
    <x v="359"/>
    <x v="0"/>
    <x v="97"/>
    <x v="0"/>
    <x v="23"/>
    <x v="823"/>
    <s v="Organizaciones de productores formales apoyadas"/>
    <x v="0"/>
    <x v="17"/>
    <x v="2"/>
    <n v="20"/>
    <x v="503"/>
    <x v="23"/>
    <x v="531"/>
    <x v="479"/>
    <x v="307"/>
    <x v="0"/>
    <x v="379"/>
    <m/>
    <s v="31-Ago-2020"/>
    <m/>
    <n v="1"/>
    <n v="180.83189200000001"/>
    <n v="367.25003400000003"/>
    <n v="0"/>
    <n v="180.83189200000001"/>
    <s v="Secretaría de Desarrollo Económico"/>
    <s v="0"/>
    <s v="0"/>
    <s v="0"/>
    <s v="0"/>
    <x v="425"/>
    <s v="Implementación de los centros integrales de abastecimiento corregimentales"/>
  </r>
  <r>
    <x v="24"/>
    <s v="Desarrollo Económico"/>
    <s v="Secretaría de Desarrollo Económico"/>
    <x v="4"/>
    <s v="Reactivación Económica y Valle del Software"/>
    <x v="18"/>
    <s v="Ciencia, Tecnología, Innovación y Emprendimiento: CTI + E"/>
    <x v="38"/>
    <s v="Economía creativa"/>
    <x v="579"/>
    <x v="580"/>
    <x v="84"/>
    <x v="360"/>
    <x v="0"/>
    <x v="337"/>
    <x v="0"/>
    <x v="330"/>
    <x v="824"/>
    <s v="Personas capacitadas"/>
    <x v="0"/>
    <x v="31"/>
    <x v="32"/>
    <n v="60"/>
    <x v="1"/>
    <x v="338"/>
    <x v="532"/>
    <x v="480"/>
    <x v="246"/>
    <x v="0"/>
    <x v="402"/>
    <m/>
    <s v="31-Ago-2020"/>
    <m/>
    <n v="1"/>
    <n v="429.43688700000001"/>
    <n v="149.859714"/>
    <n v="0"/>
    <n v="429.43688700000001"/>
    <s v="Secretaría de Desarrollo Económico"/>
    <s v="0"/>
    <s v="0"/>
    <s v="0"/>
    <s v="0"/>
    <x v="408"/>
    <m/>
  </r>
  <r>
    <x v="24"/>
    <s v="Desarrollo Económico"/>
    <s v="Secretaría de Desarrollo Económico"/>
    <x v="0"/>
    <s v="Ecociudad"/>
    <x v="13"/>
    <s v="Corregimientos y Desarrollo rural sostenible"/>
    <x v="23"/>
    <s v="Producción rural para el desarrollo"/>
    <x v="580"/>
    <x v="581"/>
    <x v="0"/>
    <x v="14"/>
    <x v="0"/>
    <x v="435"/>
    <x v="0"/>
    <x v="20"/>
    <x v="825"/>
    <s v="Unidades productivas beneficiadas"/>
    <x v="0"/>
    <x v="85"/>
    <x v="0"/>
    <n v="0"/>
    <x v="504"/>
    <x v="20"/>
    <x v="467"/>
    <x v="481"/>
    <x v="212"/>
    <x v="0"/>
    <x v="19"/>
    <m/>
    <s v="31-Ago-2020"/>
    <m/>
    <n v="1"/>
    <n v="0"/>
    <n v="250"/>
    <n v="0"/>
    <n v="0"/>
    <s v="Secretaría de Desarrollo Económico"/>
    <s v="1"/>
    <s v="0"/>
    <s v="0"/>
    <s v="0"/>
    <x v="421"/>
    <s v="La ejecución de este proyecto requirió la ampliación de tiempo a la vigencia 2020, por lo cual la meta planeada en la vigencia 2019 DE89AB se reportará al finalizar el acompañamiento en el 2020."/>
  </r>
  <r>
    <x v="24"/>
    <s v="Desarrollo Económico"/>
    <s v="Secretaría de Desarrollo Económico"/>
    <x v="0"/>
    <s v="Ecociudad"/>
    <x v="13"/>
    <s v="Corregimientos y Desarrollo rural sostenible"/>
    <x v="23"/>
    <s v="Producción rural para el desarrollo"/>
    <x v="581"/>
    <x v="582"/>
    <x v="0"/>
    <x v="14"/>
    <x v="0"/>
    <x v="324"/>
    <x v="0"/>
    <x v="20"/>
    <x v="826"/>
    <s v="Unidades productivas beneficiadas"/>
    <x v="0"/>
    <x v="46"/>
    <x v="0"/>
    <n v="0"/>
    <x v="505"/>
    <x v="20"/>
    <x v="533"/>
    <x v="482"/>
    <x v="308"/>
    <x v="0"/>
    <x v="19"/>
    <m/>
    <s v="31-Ago-2020"/>
    <m/>
    <n v="1"/>
    <n v="0"/>
    <n v="60"/>
    <n v="0"/>
    <n v="0"/>
    <s v="Secretaría de Desarrollo Económico"/>
    <s v="1"/>
    <s v="0"/>
    <s v="0"/>
    <s v="0"/>
    <x v="421"/>
    <s v="La ejecución de este proyecto requirió la ampliación de tiempo a la vigencia 2020, por lo cual la meta planeada en la vigencia 2019 DE90AC se reportará al finalizar el acompañamiento en el 2020."/>
  </r>
  <r>
    <x v="24"/>
    <s v="Desarrollo Económico"/>
    <s v="Secretaría de Desarrollo Económico"/>
    <x v="0"/>
    <s v="Ecociudad"/>
    <x v="13"/>
    <s v="Corregimientos y Desarrollo rural sostenible"/>
    <x v="23"/>
    <s v="Producción rural para el desarrollo"/>
    <x v="582"/>
    <x v="583"/>
    <x v="8"/>
    <x v="14"/>
    <x v="0"/>
    <x v="491"/>
    <x v="0"/>
    <x v="20"/>
    <x v="827"/>
    <s v="Unidades productivas beneficiadas"/>
    <x v="0"/>
    <x v="239"/>
    <x v="292"/>
    <n v="100"/>
    <x v="506"/>
    <x v="20"/>
    <x v="534"/>
    <x v="483"/>
    <x v="0"/>
    <x v="0"/>
    <x v="403"/>
    <m/>
    <s v="31-Ago-2020"/>
    <m/>
    <n v="1"/>
    <n v="337.40662300000002"/>
    <n v="9.3377000000000002E-2"/>
    <n v="0"/>
    <n v="337.40662300000002"/>
    <s v="Secretaría de Desarrollo Económico"/>
    <s v="1"/>
    <s v="0"/>
    <s v="0"/>
    <s v="0"/>
    <x v="421"/>
    <s v="La ejecución de este proyecto requirió la ampliación de tiempo a la vigencia 2020, por lo cual la meta planeada en la vigencia 2019 DE92AF se reportar{a al finalizar el acompañamiento en el 2020."/>
  </r>
  <r>
    <x v="20"/>
    <s v="DAP"/>
    <s v="Departamento Administrativo de Planeación Municipal"/>
    <x v="3"/>
    <s v="Gobernanza y Gobernabilidad"/>
    <x v="7"/>
    <s v="Planeación, articulación y fortalecimiento territorial"/>
    <x v="21"/>
    <s v="Planeación territorial para el Desarrollo"/>
    <x v="163"/>
    <x v="163"/>
    <x v="72"/>
    <x v="123"/>
    <x v="0"/>
    <x v="154"/>
    <x v="0"/>
    <x v="127"/>
    <x v="828"/>
    <s v="Entidades territoriales asistidas técnicamente"/>
    <x v="0"/>
    <x v="76"/>
    <x v="72"/>
    <n v="110"/>
    <x v="507"/>
    <x v="130"/>
    <x v="156"/>
    <x v="149"/>
    <x v="68"/>
    <x v="0"/>
    <x v="142"/>
    <m/>
    <s v="31-Ago-2020"/>
    <m/>
    <n v="2"/>
    <n v="168.599605"/>
    <n v="764.53801899999996"/>
    <n v="0"/>
    <n v="168.599605"/>
    <s v="Departamento Administrativo de Planeación Municipal"/>
    <s v="0"/>
    <s v="0"/>
    <s v="0"/>
    <s v="0"/>
    <x v="120"/>
    <m/>
  </r>
  <r>
    <x v="20"/>
    <s v="DAP"/>
    <s v="Departamento Administrativo de Planeación Municipal"/>
    <x v="0"/>
    <s v="Ecociudad"/>
    <x v="0"/>
    <s v="Urbanismo ecológico"/>
    <x v="33"/>
    <s v="Renovación urbana integral, transformación territorial y protección a moradores"/>
    <x v="583"/>
    <x v="584"/>
    <x v="0"/>
    <x v="361"/>
    <x v="0"/>
    <x v="492"/>
    <x v="0"/>
    <x v="331"/>
    <x v="829"/>
    <s v="Documentos de planeación elaborados"/>
    <x v="0"/>
    <x v="8"/>
    <x v="0"/>
    <n v="0"/>
    <x v="508"/>
    <x v="339"/>
    <x v="535"/>
    <x v="484"/>
    <x v="309"/>
    <x v="0"/>
    <x v="404"/>
    <m/>
    <s v="31-Ago-2020"/>
    <m/>
    <n v="2"/>
    <n v="31.894221999999999"/>
    <n v="1611.220941"/>
    <n v="0"/>
    <n v="31.894221999999999"/>
    <s v="Departamento Administrativo de Planeación Municipal"/>
    <s v="0"/>
    <s v="0"/>
    <s v="0"/>
    <s v="0"/>
    <x v="155"/>
    <m/>
  </r>
  <r>
    <x v="20"/>
    <s v="DAP"/>
    <s v="Departamento Administrativo de Planeación Municipal"/>
    <x v="0"/>
    <s v="Ecociudad"/>
    <x v="0"/>
    <s v="Urbanismo ecológico"/>
    <x v="33"/>
    <s v="Renovación urbana integral, transformación territorial y protección a moradores"/>
    <x v="583"/>
    <x v="584"/>
    <x v="0"/>
    <x v="361"/>
    <x v="0"/>
    <x v="492"/>
    <x v="0"/>
    <x v="331"/>
    <x v="830"/>
    <s v="Instrumentos normativos formulados"/>
    <x v="0"/>
    <x v="0"/>
    <x v="0"/>
    <n v="0"/>
    <x v="509"/>
    <x v="339"/>
    <x v="535"/>
    <x v="484"/>
    <x v="309"/>
    <x v="0"/>
    <x v="404"/>
    <m/>
    <s v="31-Ago-2020"/>
    <m/>
    <n v="2"/>
    <n v="31.894221999999999"/>
    <n v="1611.220941"/>
    <n v="0"/>
    <n v="31.894221999999999"/>
    <s v="Departamento Administrativo de Planeación Municipal"/>
    <s v="0"/>
    <s v="0"/>
    <s v="0"/>
    <s v="0"/>
    <x v="116"/>
    <m/>
  </r>
  <r>
    <x v="20"/>
    <s v="DAP"/>
    <s v="Departamento Administrativo de Planeación Municipal"/>
    <x v="3"/>
    <s v="Gobernanza y Gobernabilidad"/>
    <x v="7"/>
    <s v="Planeación, articulación y fortalecimiento territorial"/>
    <x v="21"/>
    <s v="Planeación territorial para el Desarrollo"/>
    <x v="584"/>
    <x v="585"/>
    <x v="208"/>
    <x v="362"/>
    <x v="0"/>
    <x v="493"/>
    <x v="0"/>
    <x v="332"/>
    <x v="831"/>
    <s v="Instrumentos normativos formulados"/>
    <x v="0"/>
    <x v="70"/>
    <x v="19"/>
    <n v="28.571428571428601"/>
    <x v="510"/>
    <x v="340"/>
    <x v="536"/>
    <x v="485"/>
    <x v="310"/>
    <x v="0"/>
    <x v="100"/>
    <m/>
    <s v="31-Ago-2020"/>
    <m/>
    <n v="1"/>
    <n v="94.765860000000004"/>
    <n v="749.79852000000005"/>
    <n v="0"/>
    <n v="94.765860000000004"/>
    <s v="Departamento Administrativo de Planeación Municipal"/>
    <s v="0"/>
    <s v="0"/>
    <s v="0"/>
    <s v="0"/>
    <x v="116"/>
    <m/>
  </r>
  <r>
    <x v="20"/>
    <s v="DAP"/>
    <s v="Departamento Administrativo de Planeación Municipal"/>
    <x v="0"/>
    <s v="Ecociudad"/>
    <x v="0"/>
    <s v="Urbanismo ecológico"/>
    <x v="33"/>
    <s v="Renovación urbana integral, transformación territorial y protección a moradores"/>
    <x v="118"/>
    <x v="118"/>
    <x v="33"/>
    <x v="94"/>
    <x v="0"/>
    <x v="115"/>
    <x v="0"/>
    <x v="45"/>
    <x v="832"/>
    <s v="Documentos de lineamientos técnicos elaborados"/>
    <x v="0"/>
    <x v="2"/>
    <x v="19"/>
    <n v="66.6666666666667"/>
    <x v="511"/>
    <x v="101"/>
    <x v="116"/>
    <x v="109"/>
    <x v="44"/>
    <x v="0"/>
    <x v="107"/>
    <m/>
    <s v="31-Ago-2020"/>
    <m/>
    <n v="2"/>
    <n v="148.01901100000001"/>
    <n v="363.75357700000001"/>
    <n v="0"/>
    <n v="148.01901100000001"/>
    <s v="Departamento Administrativo de Planeación Municipal"/>
    <s v="0"/>
    <s v="0"/>
    <s v="0"/>
    <s v="0"/>
    <x v="79"/>
    <m/>
  </r>
  <r>
    <x v="20"/>
    <s v="DAP"/>
    <s v="Departamento Administrativo de Planeación Municipal"/>
    <x v="1"/>
    <s v="Transformación Educativa y Cultural"/>
    <x v="17"/>
    <s v="Cultura, arte y memoria"/>
    <x v="35"/>
    <s v="Patrimonio cultural, memoria e identidades"/>
    <x v="124"/>
    <x v="124"/>
    <x v="56"/>
    <x v="100"/>
    <x v="0"/>
    <x v="120"/>
    <x v="0"/>
    <x v="104"/>
    <x v="833"/>
    <s v="Asistencias técnicas realizadas"/>
    <x v="0"/>
    <x v="306"/>
    <x v="293"/>
    <n v="78.75"/>
    <x v="512"/>
    <x v="106"/>
    <x v="121"/>
    <x v="115"/>
    <x v="50"/>
    <x v="0"/>
    <x v="112"/>
    <m/>
    <s v="31-Ago-2020"/>
    <m/>
    <n v="2"/>
    <n v="99.122380000000007"/>
    <n v="31.344411999999998"/>
    <n v="0"/>
    <n v="99.122380000000007"/>
    <s v="Departamento Administrativo de Planeación Municipal"/>
    <s v="0"/>
    <s v="0"/>
    <s v="0"/>
    <s v="0"/>
    <x v="426"/>
    <m/>
  </r>
  <r>
    <x v="20"/>
    <s v="DAP"/>
    <s v="Departamento Administrativo de Planeación Municipal"/>
    <x v="4"/>
    <s v="Reactivación Económica y Valle del Software"/>
    <x v="16"/>
    <s v="Información, datos y generación de valor público"/>
    <x v="34"/>
    <s v="Gobernanza de datos"/>
    <x v="585"/>
    <x v="586"/>
    <x v="43"/>
    <x v="17"/>
    <x v="0"/>
    <x v="494"/>
    <x v="0"/>
    <x v="231"/>
    <x v="834"/>
    <s v="Eventos de promoción de la Estrategia de Gobierno digital realizados"/>
    <x v="0"/>
    <x v="23"/>
    <x v="0"/>
    <n v="0"/>
    <x v="513"/>
    <x v="236"/>
    <x v="537"/>
    <x v="19"/>
    <x v="0"/>
    <x v="0"/>
    <x v="19"/>
    <m/>
    <s v="31-Ago-2020"/>
    <m/>
    <n v="3"/>
    <n v="0"/>
    <n v="0"/>
    <n v="0"/>
    <n v="0"/>
    <s v="Departamento Administrativo de Planeación Municipal"/>
    <s v="0"/>
    <s v="0"/>
    <s v="0"/>
    <s v="0"/>
    <x v="427"/>
    <s v="Corresponde a actividades que se desarrollan en el marco de la estrategia MEData."/>
  </r>
  <r>
    <x v="20"/>
    <s v="DAP"/>
    <s v="Departamento Administrativo de Planeación Municipal"/>
    <x v="4"/>
    <s v="Reactivación Económica y Valle del Software"/>
    <x v="16"/>
    <s v="Información, datos y generación de valor público"/>
    <x v="34"/>
    <s v="Gobernanza de datos"/>
    <x v="585"/>
    <x v="586"/>
    <x v="43"/>
    <x v="17"/>
    <x v="0"/>
    <x v="494"/>
    <x v="0"/>
    <x v="231"/>
    <x v="835"/>
    <s v="Personas capacitadas para la implementación de la Estrategia de Gobierno digital"/>
    <x v="0"/>
    <x v="121"/>
    <x v="84"/>
    <n v="145"/>
    <x v="514"/>
    <x v="236"/>
    <x v="537"/>
    <x v="19"/>
    <x v="0"/>
    <x v="0"/>
    <x v="19"/>
    <m/>
    <s v="31-Ago-2020"/>
    <m/>
    <n v="3"/>
    <n v="0"/>
    <n v="0"/>
    <n v="0"/>
    <n v="0"/>
    <s v="Departamento Administrativo de Planeación Municipal"/>
    <s v="0"/>
    <s v="0"/>
    <s v="0"/>
    <s v="0"/>
    <x v="428"/>
    <s v="Servidores públicos capacitados en herramientas de analítica  y gobernanza de datos en el marco de la estrategia MEData."/>
  </r>
  <r>
    <x v="20"/>
    <s v="DAP"/>
    <s v="Departamento Administrativo de Planeación Municipal"/>
    <x v="4"/>
    <s v="Reactivación Económica y Valle del Software"/>
    <x v="16"/>
    <s v="Información, datos y generación de valor público"/>
    <x v="34"/>
    <s v="Gobernanza de datos"/>
    <x v="585"/>
    <x v="586"/>
    <x v="43"/>
    <x v="17"/>
    <x v="0"/>
    <x v="494"/>
    <x v="0"/>
    <x v="231"/>
    <x v="836"/>
    <s v="Herramientas tecnológicas de Gobierno digital  implemetadas"/>
    <x v="0"/>
    <x v="0"/>
    <x v="0"/>
    <n v="0"/>
    <x v="515"/>
    <x v="236"/>
    <x v="537"/>
    <x v="19"/>
    <x v="0"/>
    <x v="0"/>
    <x v="19"/>
    <m/>
    <s v="31-Ago-2020"/>
    <m/>
    <n v="3"/>
    <n v="0"/>
    <n v="0"/>
    <n v="0"/>
    <n v="0"/>
    <s v="Departamento Administrativo de Planeación Municipal"/>
    <s v="0"/>
    <s v="0"/>
    <s v="0"/>
    <s v="0"/>
    <x v="187"/>
    <s v="Se refiere a la actualización del portal medata.gov.co."/>
  </r>
  <r>
    <x v="20"/>
    <s v="DAP"/>
    <s v="Departamento Administrativo de Planeación Municipal"/>
    <x v="3"/>
    <s v="Gobernanza y Gobernabilidad"/>
    <x v="7"/>
    <s v="Planeación, articulación y fortalecimiento territorial"/>
    <x v="95"/>
    <s v="Información para la planeación"/>
    <x v="586"/>
    <x v="587"/>
    <x v="0"/>
    <x v="17"/>
    <x v="0"/>
    <x v="19"/>
    <x v="0"/>
    <x v="174"/>
    <x v="47"/>
    <m/>
    <x v="1"/>
    <x v="27"/>
    <x v="10"/>
    <m/>
    <x v="1"/>
    <x v="341"/>
    <x v="19"/>
    <x v="19"/>
    <x v="0"/>
    <x v="0"/>
    <x v="19"/>
    <m/>
    <s v="31-Ago-2020"/>
    <s v="No se programan productos y servicios dado que se trasladaran los recursos para el proyecto 160411."/>
    <n v="0"/>
    <n v="0"/>
    <n v="0"/>
    <n v="0"/>
    <n v="0"/>
    <s v="Departamento Administrativo de Planeación Municipal"/>
    <s v="0"/>
    <s v="0"/>
    <s v="0"/>
    <s v="0"/>
    <x v="25"/>
    <m/>
  </r>
  <r>
    <x v="20"/>
    <s v="DAP"/>
    <s v="Departamento Administrativo de Planeación Municipal"/>
    <x v="3"/>
    <s v="Gobernanza y Gobernabilidad"/>
    <x v="7"/>
    <s v="Planeación, articulación y fortalecimiento territorial"/>
    <x v="95"/>
    <s v="Información para la planeación"/>
    <x v="587"/>
    <x v="588"/>
    <x v="0"/>
    <x v="363"/>
    <x v="0"/>
    <x v="495"/>
    <x v="0"/>
    <x v="333"/>
    <x v="837"/>
    <s v="Bases de datos producidas"/>
    <x v="0"/>
    <x v="0"/>
    <x v="0"/>
    <n v="0"/>
    <x v="516"/>
    <x v="342"/>
    <x v="538"/>
    <x v="486"/>
    <x v="311"/>
    <x v="0"/>
    <x v="405"/>
    <m/>
    <s v="31-Ago-2020"/>
    <m/>
    <n v="2"/>
    <n v="1065.0328890000001"/>
    <n v="1197.9257210000001"/>
    <n v="0"/>
    <n v="1065.0328890000001"/>
    <s v="Departamento Administrativo de Planeación Municipal"/>
    <s v="0"/>
    <s v="0"/>
    <s v="0"/>
    <s v="0"/>
    <x v="429"/>
    <s v="Bases de datos producidas; Gestión para la realización de la Encuesta de Calidad de Vida."/>
  </r>
  <r>
    <x v="20"/>
    <s v="DAP"/>
    <s v="Departamento Administrativo de Planeación Municipal"/>
    <x v="3"/>
    <s v="Gobernanza y Gobernabilidad"/>
    <x v="7"/>
    <s v="Planeación, articulación y fortalecimiento territorial"/>
    <x v="95"/>
    <s v="Información para la planeación"/>
    <x v="587"/>
    <x v="588"/>
    <x v="0"/>
    <x v="363"/>
    <x v="0"/>
    <x v="495"/>
    <x v="0"/>
    <x v="333"/>
    <x v="838"/>
    <s v="Sistemas de información actualizados"/>
    <x v="0"/>
    <x v="0"/>
    <x v="0"/>
    <n v="0"/>
    <x v="517"/>
    <x v="342"/>
    <x v="538"/>
    <x v="486"/>
    <x v="311"/>
    <x v="0"/>
    <x v="405"/>
    <m/>
    <s v="31-Ago-2020"/>
    <m/>
    <n v="2"/>
    <n v="1065.0328890000001"/>
    <n v="1197.9257210000001"/>
    <n v="0"/>
    <n v="1065.0328890000001"/>
    <s v="Departamento Administrativo de Planeación Municipal"/>
    <s v="0"/>
    <s v="0"/>
    <s v="0"/>
    <s v="0"/>
    <x v="430"/>
    <m/>
  </r>
  <r>
    <x v="20"/>
    <s v="DAP"/>
    <s v="Departamento Administrativo de Planeación Municipal"/>
    <x v="3"/>
    <s v="Gobernanza y Gobernabilidad"/>
    <x v="7"/>
    <s v="Planeación, articulación y fortalecimiento territorial"/>
    <x v="95"/>
    <s v="Información para la planeación"/>
    <x v="588"/>
    <x v="589"/>
    <x v="209"/>
    <x v="364"/>
    <x v="0"/>
    <x v="496"/>
    <x v="0"/>
    <x v="334"/>
    <x v="839"/>
    <s v="Sistemas de información actualizados"/>
    <x v="0"/>
    <x v="0"/>
    <x v="0"/>
    <n v="0"/>
    <x v="518"/>
    <x v="343"/>
    <x v="539"/>
    <x v="487"/>
    <x v="312"/>
    <x v="0"/>
    <x v="406"/>
    <m/>
    <s v="31-Ago-2020"/>
    <m/>
    <n v="3"/>
    <n v="1923.2874529999999"/>
    <n v="3125.1855110000001"/>
    <n v="0"/>
    <n v="1923.2874529999999"/>
    <s v="Departamento Administrativo de Planeación Municipal"/>
    <s v="0"/>
    <s v="0"/>
    <s v="0"/>
    <s v="0"/>
    <x v="430"/>
    <s v="Sistemas de información actualizados; base de datos certificada por el DNP corte diciembre de 2020."/>
  </r>
  <r>
    <x v="20"/>
    <s v="DAP"/>
    <s v="Departamento Administrativo de Planeación Municipal"/>
    <x v="3"/>
    <s v="Gobernanza y Gobernabilidad"/>
    <x v="7"/>
    <s v="Planeación, articulación y fortalecimiento territorial"/>
    <x v="95"/>
    <s v="Información para la planeación"/>
    <x v="588"/>
    <x v="589"/>
    <x v="209"/>
    <x v="364"/>
    <x v="0"/>
    <x v="496"/>
    <x v="0"/>
    <x v="334"/>
    <x v="840"/>
    <s v="Partes interesadas encuestados"/>
    <x v="0"/>
    <x v="307"/>
    <x v="294"/>
    <n v="4.6051000000000002"/>
    <x v="519"/>
    <x v="343"/>
    <x v="539"/>
    <x v="487"/>
    <x v="312"/>
    <x v="0"/>
    <x v="406"/>
    <m/>
    <s v="31-Ago-2020"/>
    <m/>
    <n v="3"/>
    <n v="1923.2874529999999"/>
    <n v="3125.1855110000001"/>
    <n v="0"/>
    <n v="1923.2874529999999"/>
    <s v="Departamento Administrativo de Planeación Municipal"/>
    <s v="0"/>
    <s v="0"/>
    <s v="0"/>
    <s v="0"/>
    <x v="431"/>
    <s v="Partes interesadas encuestados; personas encuestadas en SISBEN."/>
  </r>
  <r>
    <x v="20"/>
    <s v="DAP"/>
    <s v="Departamento Administrativo de Planeación Municipal"/>
    <x v="3"/>
    <s v="Gobernanza y Gobernabilidad"/>
    <x v="7"/>
    <s v="Planeación, articulación y fortalecimiento territorial"/>
    <x v="95"/>
    <s v="Información para la planeación"/>
    <x v="588"/>
    <x v="589"/>
    <x v="209"/>
    <x v="364"/>
    <x v="0"/>
    <x v="496"/>
    <x v="0"/>
    <x v="334"/>
    <x v="841"/>
    <s v="Bases de datos producidas"/>
    <x v="0"/>
    <x v="0"/>
    <x v="2"/>
    <n v="100"/>
    <x v="1"/>
    <x v="343"/>
    <x v="539"/>
    <x v="487"/>
    <x v="312"/>
    <x v="0"/>
    <x v="406"/>
    <m/>
    <s v="31-Ago-2020"/>
    <m/>
    <n v="3"/>
    <n v="1923.2874529999999"/>
    <n v="3125.1855110000001"/>
    <n v="0"/>
    <n v="1923.2874529999999"/>
    <s v="Departamento Administrativo de Planeación Municipal"/>
    <s v="0"/>
    <s v="0"/>
    <s v="0"/>
    <s v="0"/>
    <x v="429"/>
    <s v="Bases de datos producidas; registros enviados al DNP a través de SISBENNET."/>
  </r>
  <r>
    <x v="20"/>
    <s v="DAP"/>
    <s v="Departamento Administrativo de Planeación Municipal"/>
    <x v="3"/>
    <s v="Gobernanza y Gobernabilidad"/>
    <x v="7"/>
    <s v="Planeación, articulación y fortalecimiento territorial"/>
    <x v="95"/>
    <s v="Información para la planeación"/>
    <x v="589"/>
    <x v="590"/>
    <x v="0"/>
    <x v="17"/>
    <x v="0"/>
    <x v="19"/>
    <x v="0"/>
    <x v="335"/>
    <x v="47"/>
    <m/>
    <x v="1"/>
    <x v="27"/>
    <x v="10"/>
    <m/>
    <x v="1"/>
    <x v="344"/>
    <x v="19"/>
    <x v="19"/>
    <x v="0"/>
    <x v="0"/>
    <x v="19"/>
    <m/>
    <s v="31-Ago-2020"/>
    <s v="No se programan productos y servicios dado que se trasladaran los recursos para el proyecto 160411."/>
    <n v="0"/>
    <n v="0"/>
    <n v="0"/>
    <n v="0"/>
    <n v="0"/>
    <s v="Departamento Administrativo de Planeación Municipal"/>
    <s v="0"/>
    <s v="0"/>
    <s v="0"/>
    <s v="0"/>
    <x v="25"/>
    <m/>
  </r>
  <r>
    <x v="20"/>
    <s v="DAP"/>
    <s v="Departamento Administrativo de Planeación Municipal"/>
    <x v="3"/>
    <s v="Gobernanza y Gobernabilidad"/>
    <x v="4"/>
    <s v="Gobierno Transparente"/>
    <x v="4"/>
    <s v="Gobierno abierto y cercano"/>
    <x v="590"/>
    <x v="591"/>
    <x v="13"/>
    <x v="365"/>
    <x v="0"/>
    <x v="497"/>
    <x v="0"/>
    <x v="336"/>
    <x v="842"/>
    <s v="Documentos de lineamientos técnicos elaborados"/>
    <x v="0"/>
    <x v="0"/>
    <x v="2"/>
    <n v="100"/>
    <x v="1"/>
    <x v="345"/>
    <x v="540"/>
    <x v="488"/>
    <x v="85"/>
    <x v="0"/>
    <x v="407"/>
    <m/>
    <s v="31-Ago-2020"/>
    <m/>
    <n v="3"/>
    <n v="5.254257"/>
    <n v="4.2826979999999999"/>
    <n v="0"/>
    <n v="5.254257"/>
    <s v="Departamento Administrativo de Planeación Municipal"/>
    <s v="0"/>
    <s v="0"/>
    <s v="0"/>
    <s v="0"/>
    <x v="311"/>
    <s v="Corresponde a la Estrategia Rendición Publica de Cuentas 2020."/>
  </r>
  <r>
    <x v="20"/>
    <s v="DAP"/>
    <s v="Departamento Administrativo de Planeación Municipal"/>
    <x v="3"/>
    <s v="Gobernanza y Gobernabilidad"/>
    <x v="4"/>
    <s v="Gobierno Transparente"/>
    <x v="4"/>
    <s v="Gobierno abierto y cercano"/>
    <x v="590"/>
    <x v="591"/>
    <x v="13"/>
    <x v="365"/>
    <x v="0"/>
    <x v="497"/>
    <x v="0"/>
    <x v="336"/>
    <x v="843"/>
    <s v="Documentos de planeación elaborados"/>
    <x v="0"/>
    <x v="8"/>
    <x v="19"/>
    <n v="100"/>
    <x v="520"/>
    <x v="345"/>
    <x v="540"/>
    <x v="488"/>
    <x v="85"/>
    <x v="0"/>
    <x v="407"/>
    <m/>
    <s v="31-Ago-2020"/>
    <m/>
    <n v="3"/>
    <n v="5.254257"/>
    <n v="4.2826979999999999"/>
    <n v="0"/>
    <n v="5.254257"/>
    <s v="Departamento Administrativo de Planeación Municipal"/>
    <s v="0"/>
    <s v="0"/>
    <s v="0"/>
    <s v="0"/>
    <x v="432"/>
    <m/>
  </r>
  <r>
    <x v="20"/>
    <s v="DAP"/>
    <s v="Departamento Administrativo de Planeación Municipal"/>
    <x v="3"/>
    <s v="Gobernanza y Gobernabilidad"/>
    <x v="4"/>
    <s v="Gobierno Transparente"/>
    <x v="4"/>
    <s v="Gobierno abierto y cercano"/>
    <x v="590"/>
    <x v="591"/>
    <x v="13"/>
    <x v="365"/>
    <x v="0"/>
    <x v="497"/>
    <x v="0"/>
    <x v="336"/>
    <x v="844"/>
    <s v="Entidades asesoradas en rendición de cuentas, participación, transparencia y servicio al ciudadano"/>
    <x v="0"/>
    <x v="0"/>
    <x v="0"/>
    <n v="0"/>
    <x v="521"/>
    <x v="345"/>
    <x v="540"/>
    <x v="488"/>
    <x v="85"/>
    <x v="0"/>
    <x v="407"/>
    <m/>
    <s v="31-Ago-2020"/>
    <m/>
    <n v="3"/>
    <n v="5.254257"/>
    <n v="4.2826979999999999"/>
    <n v="0"/>
    <n v="5.254257"/>
    <s v="Departamento Administrativo de Planeación Municipal"/>
    <s v="0"/>
    <s v="0"/>
    <s v="0"/>
    <s v="0"/>
    <x v="188"/>
    <m/>
  </r>
  <r>
    <x v="20"/>
    <s v="DAP"/>
    <s v="Departamento Administrativo de Planeación Municipal"/>
    <x v="3"/>
    <s v="Gobernanza y Gobernabilidad"/>
    <x v="7"/>
    <s v="Planeación, articulación y fortalecimiento territorial"/>
    <x v="13"/>
    <s v="Sinergias territoriales para el futuro de Medellín"/>
    <x v="591"/>
    <x v="592"/>
    <x v="0"/>
    <x v="17"/>
    <x v="0"/>
    <x v="498"/>
    <x v="0"/>
    <x v="108"/>
    <x v="845"/>
    <s v="Entidades apoyadas"/>
    <x v="0"/>
    <x v="0"/>
    <x v="0"/>
    <n v="0"/>
    <x v="522"/>
    <x v="110"/>
    <x v="541"/>
    <x v="19"/>
    <x v="0"/>
    <x v="0"/>
    <x v="19"/>
    <m/>
    <s v="31-Ago-2020"/>
    <m/>
    <n v="1"/>
    <n v="0"/>
    <n v="0"/>
    <n v="0"/>
    <n v="0"/>
    <s v="Departamento Administrativo de Planeación Municipal"/>
    <s v="0"/>
    <s v="0"/>
    <s v="0"/>
    <s v="0"/>
    <x v="183"/>
    <m/>
  </r>
  <r>
    <x v="20"/>
    <s v="DAP"/>
    <s v="Departamento Administrativo de Planeación Municipal"/>
    <x v="3"/>
    <s v="Gobernanza y Gobernabilidad"/>
    <x v="7"/>
    <s v="Planeación, articulación y fortalecimiento territorial"/>
    <x v="13"/>
    <s v="Sinergias territoriales para el futuro de Medellín"/>
    <x v="592"/>
    <x v="593"/>
    <x v="0"/>
    <x v="366"/>
    <x v="0"/>
    <x v="125"/>
    <x v="0"/>
    <x v="108"/>
    <x v="846"/>
    <s v="Entidades apoyadas"/>
    <x v="0"/>
    <x v="8"/>
    <x v="0"/>
    <n v="0"/>
    <x v="523"/>
    <x v="110"/>
    <x v="126"/>
    <x v="489"/>
    <x v="0"/>
    <x v="0"/>
    <x v="19"/>
    <m/>
    <s v="31-Ago-2020"/>
    <m/>
    <n v="1"/>
    <n v="0"/>
    <n v="0.14402599999999999"/>
    <n v="0"/>
    <n v="0"/>
    <s v="Departamento Administrativo de Planeación Municipal"/>
    <s v="0"/>
    <s v="0"/>
    <s v="0"/>
    <s v="0"/>
    <x v="183"/>
    <m/>
  </r>
  <r>
    <x v="20"/>
    <s v="DAP"/>
    <s v="Departamento Administrativo de Planeación Municipal"/>
    <x v="3"/>
    <s v="Gobernanza y Gobernabilidad"/>
    <x v="7"/>
    <s v="Planeación, articulación y fortalecimiento territorial"/>
    <x v="21"/>
    <s v="Planeación territorial para el Desarrollo"/>
    <x v="593"/>
    <x v="594"/>
    <x v="0"/>
    <x v="367"/>
    <x v="0"/>
    <x v="499"/>
    <x v="0"/>
    <x v="337"/>
    <x v="847"/>
    <s v="Documentos de lineamientos técnicos realizados"/>
    <x v="0"/>
    <x v="0"/>
    <x v="0"/>
    <n v="0"/>
    <x v="524"/>
    <x v="346"/>
    <x v="542"/>
    <x v="490"/>
    <x v="7"/>
    <x v="9"/>
    <x v="89"/>
    <m/>
    <s v="31-Ago-2020"/>
    <s v="Los documentos del proyecto se encuentran en construcción."/>
    <n v="3"/>
    <n v="251.66284899999999"/>
    <n v="56.807533999999997"/>
    <n v="5.7445959999999996"/>
    <n v="245.91825299999999"/>
    <s v="Departamento Administrativo de Planeación Municipal"/>
    <s v="0"/>
    <s v="0"/>
    <s v="0"/>
    <s v="0"/>
    <x v="433"/>
    <m/>
  </r>
  <r>
    <x v="20"/>
    <s v="DAP"/>
    <s v="Departamento Administrativo de Planeación Municipal"/>
    <x v="3"/>
    <s v="Gobernanza y Gobernabilidad"/>
    <x v="7"/>
    <s v="Planeación, articulación y fortalecimiento territorial"/>
    <x v="21"/>
    <s v="Planeación territorial para el Desarrollo"/>
    <x v="593"/>
    <x v="594"/>
    <x v="0"/>
    <x v="367"/>
    <x v="0"/>
    <x v="499"/>
    <x v="0"/>
    <x v="337"/>
    <x v="848"/>
    <s v="Documentos metodológicos realizados"/>
    <x v="0"/>
    <x v="0"/>
    <x v="0"/>
    <n v="0"/>
    <x v="524"/>
    <x v="346"/>
    <x v="542"/>
    <x v="490"/>
    <x v="7"/>
    <x v="9"/>
    <x v="89"/>
    <m/>
    <s v="31-Ago-2020"/>
    <s v="Los documentos del proyecto se encuentran en construcción."/>
    <n v="3"/>
    <n v="251.66284899999999"/>
    <n v="56.807533999999997"/>
    <n v="5.7445959999999996"/>
    <n v="245.91825299999999"/>
    <s v="Departamento Administrativo de Planeación Municipal"/>
    <s v="0"/>
    <s v="0"/>
    <s v="0"/>
    <s v="0"/>
    <x v="434"/>
    <m/>
  </r>
  <r>
    <x v="20"/>
    <s v="DAP"/>
    <s v="Departamento Administrativo de Planeación Municipal"/>
    <x v="3"/>
    <s v="Gobernanza y Gobernabilidad"/>
    <x v="7"/>
    <s v="Planeación, articulación y fortalecimiento territorial"/>
    <x v="21"/>
    <s v="Planeación territorial para el Desarrollo"/>
    <x v="593"/>
    <x v="594"/>
    <x v="0"/>
    <x v="367"/>
    <x v="0"/>
    <x v="499"/>
    <x v="0"/>
    <x v="337"/>
    <x v="849"/>
    <s v="Documentos de planeación realizados"/>
    <x v="0"/>
    <x v="0"/>
    <x v="0"/>
    <n v="0"/>
    <x v="524"/>
    <x v="346"/>
    <x v="542"/>
    <x v="490"/>
    <x v="7"/>
    <x v="9"/>
    <x v="89"/>
    <m/>
    <s v="31-Ago-2020"/>
    <s v="Los documentos del proyecto se encuentran en construcción."/>
    <n v="3"/>
    <n v="251.66284899999999"/>
    <n v="56.807533999999997"/>
    <n v="5.7445959999999996"/>
    <n v="245.91825299999999"/>
    <s v="Departamento Administrativo de Planeación Municipal"/>
    <s v="0"/>
    <s v="0"/>
    <s v="0"/>
    <s v="0"/>
    <x v="435"/>
    <m/>
  </r>
  <r>
    <x v="20"/>
    <s v="DAP"/>
    <s v="Departamento Administrativo de Planeación Municipal"/>
    <x v="3"/>
    <s v="Gobernanza y Gobernabilidad"/>
    <x v="7"/>
    <s v="Planeación, articulación y fortalecimiento territorial"/>
    <x v="21"/>
    <s v="Planeación territorial para el Desarrollo"/>
    <x v="594"/>
    <x v="595"/>
    <x v="155"/>
    <x v="368"/>
    <x v="0"/>
    <x v="500"/>
    <x v="0"/>
    <x v="338"/>
    <x v="850"/>
    <s v="Documentos de lineamientos técnicos"/>
    <x v="0"/>
    <x v="0"/>
    <x v="0"/>
    <n v="0"/>
    <x v="525"/>
    <x v="347"/>
    <x v="543"/>
    <x v="491"/>
    <x v="313"/>
    <x v="0"/>
    <x v="408"/>
    <m/>
    <s v="31-Ago-2020"/>
    <m/>
    <n v="5"/>
    <n v="1349.114787"/>
    <n v="1560.4273800000001"/>
    <n v="0"/>
    <n v="1349.114787"/>
    <s v="Departamento Administrativo de Planeación Municipal"/>
    <s v="0"/>
    <s v="0"/>
    <s v="0"/>
    <s v="0"/>
    <x v="24"/>
    <s v="Documento técnico del seguimiento de los PDL corte 2019."/>
  </r>
  <r>
    <x v="20"/>
    <s v="DAP"/>
    <s v="Departamento Administrativo de Planeación Municipal"/>
    <x v="3"/>
    <s v="Gobernanza y Gobernabilidad"/>
    <x v="7"/>
    <s v="Planeación, articulación y fortalecimiento territorial"/>
    <x v="21"/>
    <s v="Planeación territorial para el Desarrollo"/>
    <x v="594"/>
    <x v="595"/>
    <x v="155"/>
    <x v="368"/>
    <x v="0"/>
    <x v="500"/>
    <x v="0"/>
    <x v="338"/>
    <x v="851"/>
    <s v="Documentos de lineamientos metodológicos elaborados"/>
    <x v="0"/>
    <x v="0"/>
    <x v="0"/>
    <n v="0"/>
    <x v="526"/>
    <x v="347"/>
    <x v="543"/>
    <x v="491"/>
    <x v="313"/>
    <x v="0"/>
    <x v="408"/>
    <m/>
    <s v="31-Ago-2020"/>
    <m/>
    <n v="5"/>
    <n v="1349.114787"/>
    <n v="1560.4273800000001"/>
    <n v="0"/>
    <n v="1349.114787"/>
    <s v="Departamento Administrativo de Planeación Municipal"/>
    <s v="0"/>
    <s v="0"/>
    <s v="0"/>
    <s v="0"/>
    <x v="436"/>
    <s v="Ruta metodológica para el seguimiento y evaluación de los PDL y la implementación de Banco de Proyectos."/>
  </r>
  <r>
    <x v="20"/>
    <s v="DAP"/>
    <s v="Departamento Administrativo de Planeación Municipal"/>
    <x v="3"/>
    <s v="Gobernanza y Gobernabilidad"/>
    <x v="7"/>
    <s v="Planeación, articulación y fortalecimiento territorial"/>
    <x v="21"/>
    <s v="Planeación territorial para el Desarrollo"/>
    <x v="594"/>
    <x v="595"/>
    <x v="155"/>
    <x v="368"/>
    <x v="0"/>
    <x v="500"/>
    <x v="0"/>
    <x v="338"/>
    <x v="852"/>
    <s v="Espacios de integración de oferta pública generados"/>
    <x v="0"/>
    <x v="20"/>
    <x v="0"/>
    <n v="0"/>
    <x v="527"/>
    <x v="347"/>
    <x v="543"/>
    <x v="491"/>
    <x v="313"/>
    <x v="0"/>
    <x v="408"/>
    <m/>
    <s v="31-Ago-2020"/>
    <m/>
    <n v="5"/>
    <n v="1349.114787"/>
    <n v="1560.4273800000001"/>
    <n v="0"/>
    <n v="1349.114787"/>
    <s v="Departamento Administrativo de Planeación Municipal"/>
    <s v="0"/>
    <s v="0"/>
    <s v="0"/>
    <s v="0"/>
    <x v="437"/>
    <s v="Ruta PDL y PP implementada."/>
  </r>
  <r>
    <x v="20"/>
    <s v="DAP"/>
    <s v="Departamento Administrativo de Planeación Municipal"/>
    <x v="3"/>
    <s v="Gobernanza y Gobernabilidad"/>
    <x v="7"/>
    <s v="Planeación, articulación y fortalecimiento territorial"/>
    <x v="21"/>
    <s v="Planeación territorial para el Desarrollo"/>
    <x v="594"/>
    <x v="595"/>
    <x v="155"/>
    <x v="368"/>
    <x v="0"/>
    <x v="500"/>
    <x v="0"/>
    <x v="338"/>
    <x v="853"/>
    <s v="Documentos de planeación elaborados"/>
    <x v="0"/>
    <x v="0"/>
    <x v="2"/>
    <n v="100"/>
    <x v="528"/>
    <x v="347"/>
    <x v="543"/>
    <x v="491"/>
    <x v="313"/>
    <x v="0"/>
    <x v="408"/>
    <m/>
    <s v="31-Ago-2020"/>
    <m/>
    <n v="5"/>
    <n v="1349.114787"/>
    <n v="1560.4273800000001"/>
    <n v="0"/>
    <n v="1349.114787"/>
    <s v="Departamento Administrativo de Planeación Municipal"/>
    <s v="0"/>
    <s v="0"/>
    <s v="0"/>
    <s v="0"/>
    <x v="438"/>
    <s v="Formulación del Plan de Desarrollo Municipal 2020-2023."/>
  </r>
  <r>
    <x v="20"/>
    <s v="DAP"/>
    <s v="Departamento Administrativo de Planeación Municipal"/>
    <x v="3"/>
    <s v="Gobernanza y Gobernabilidad"/>
    <x v="7"/>
    <s v="Planeación, articulación y fortalecimiento territorial"/>
    <x v="21"/>
    <s v="Planeación territorial para el Desarrollo"/>
    <x v="594"/>
    <x v="595"/>
    <x v="155"/>
    <x v="368"/>
    <x v="0"/>
    <x v="500"/>
    <x v="0"/>
    <x v="338"/>
    <x v="854"/>
    <s v="Entidades apoyadas "/>
    <x v="0"/>
    <x v="20"/>
    <x v="0"/>
    <n v="0"/>
    <x v="529"/>
    <x v="347"/>
    <x v="543"/>
    <x v="491"/>
    <x v="313"/>
    <x v="0"/>
    <x v="408"/>
    <m/>
    <s v="31-Ago-2020"/>
    <m/>
    <n v="5"/>
    <n v="1349.114787"/>
    <n v="1560.4273800000001"/>
    <n v="0"/>
    <n v="1349.114787"/>
    <s v="Departamento Administrativo de Planeación Municipal"/>
    <s v="0"/>
    <s v="0"/>
    <s v="0"/>
    <s v="0"/>
    <x v="439"/>
    <s v="Acompañamiento a actores del Desarrollo y JAL."/>
  </r>
  <r>
    <x v="20"/>
    <s v="DAP"/>
    <s v="Departamento Administrativo de Planeación Municipal"/>
    <x v="3"/>
    <s v="Gobernanza y Gobernabilidad"/>
    <x v="7"/>
    <s v="Planeación, articulación y fortalecimiento territorial"/>
    <x v="21"/>
    <s v="Planeación territorial para el Desarrollo"/>
    <x v="595"/>
    <x v="596"/>
    <x v="0"/>
    <x v="14"/>
    <x v="0"/>
    <x v="393"/>
    <x v="0"/>
    <x v="20"/>
    <x v="47"/>
    <m/>
    <x v="1"/>
    <x v="27"/>
    <x v="10"/>
    <m/>
    <x v="1"/>
    <x v="20"/>
    <x v="544"/>
    <x v="492"/>
    <x v="0"/>
    <x v="0"/>
    <x v="409"/>
    <m/>
    <s v="31-Ago-2020"/>
    <m/>
    <n v="0"/>
    <n v="25.521740999999999"/>
    <n v="0"/>
    <n v="0"/>
    <n v="25.521740999999999"/>
    <s v="Departamento Administrativo de Planeación Municipal"/>
    <s v="0"/>
    <s v="1"/>
    <s v="0"/>
    <s v="0"/>
    <x v="25"/>
    <m/>
  </r>
  <r>
    <x v="20"/>
    <s v="DAP"/>
    <s v="Departamento Administrativo de Planeación Municipal"/>
    <x v="3"/>
    <s v="Gobernanza y Gobernabilidad"/>
    <x v="7"/>
    <s v="Planeación, articulación y fortalecimiento territorial"/>
    <x v="21"/>
    <s v="Planeación territorial para el Desarrollo"/>
    <x v="596"/>
    <x v="597"/>
    <x v="210"/>
    <x v="369"/>
    <x v="0"/>
    <x v="501"/>
    <x v="0"/>
    <x v="339"/>
    <x v="855"/>
    <s v="Documentos de planeación elaborados"/>
    <x v="0"/>
    <x v="0"/>
    <x v="0"/>
    <n v="0"/>
    <x v="530"/>
    <x v="348"/>
    <x v="545"/>
    <x v="493"/>
    <x v="92"/>
    <x v="0"/>
    <x v="205"/>
    <m/>
    <s v="31-Ago-2020"/>
    <m/>
    <n v="2"/>
    <n v="155.03152700000001"/>
    <n v="531.12433599999997"/>
    <n v="0"/>
    <n v="155.03152700000001"/>
    <s v="Departamento Administrativo de Planeación Municipal"/>
    <s v="0"/>
    <s v="0"/>
    <s v="0"/>
    <s v="0"/>
    <x v="438"/>
    <s v="Plan operativo anual de inversiones formulado."/>
  </r>
  <r>
    <x v="20"/>
    <s v="DAP"/>
    <s v="Departamento Administrativo de Planeación Municipal"/>
    <x v="3"/>
    <s v="Gobernanza y Gobernabilidad"/>
    <x v="7"/>
    <s v="Planeación, articulación y fortalecimiento territorial"/>
    <x v="21"/>
    <s v="Planeación territorial para el Desarrollo"/>
    <x v="596"/>
    <x v="597"/>
    <x v="210"/>
    <x v="369"/>
    <x v="0"/>
    <x v="501"/>
    <x v="0"/>
    <x v="339"/>
    <x v="856"/>
    <s v="Documentos de seguimiento a la inversión pública"/>
    <x v="0"/>
    <x v="43"/>
    <x v="13"/>
    <n v="31.818181818181799"/>
    <x v="531"/>
    <x v="348"/>
    <x v="545"/>
    <x v="493"/>
    <x v="92"/>
    <x v="0"/>
    <x v="205"/>
    <m/>
    <s v="31-Ago-2020"/>
    <m/>
    <n v="2"/>
    <n v="155.03152700000001"/>
    <n v="531.12433599999997"/>
    <n v="0"/>
    <n v="155.03152700000001"/>
    <s v="Departamento Administrativo de Planeación Municipal"/>
    <s v="0"/>
    <s v="0"/>
    <s v="0"/>
    <s v="0"/>
    <x v="440"/>
    <s v="-Formulación de la estrategia de seguimiento sobre inversión pública (1)_x000a_- Formulación de la estrategia de seguimiento sobre obra física (1)_x000a_- Informes estratégicos sobre inversión pública (8)_x000a_- Informes estratégicos sobre inversión de obras públicas (12)."/>
  </r>
  <r>
    <x v="20"/>
    <s v="DAP"/>
    <s v="Departamento Administrativo de Planeación Municipal"/>
    <x v="3"/>
    <s v="Gobernanza y Gobernabilidad"/>
    <x v="6"/>
    <s v="Comunicaciones"/>
    <x v="12"/>
    <s v="Procesos y medios comunitarios"/>
    <x v="597"/>
    <x v="598"/>
    <x v="0"/>
    <x v="370"/>
    <x v="0"/>
    <x v="403"/>
    <x v="0"/>
    <x v="108"/>
    <x v="857"/>
    <s v="Productos de comunicación de la CTeI  (por tipo de producto y/o por temática Y/o por población a la que va dirigida)"/>
    <x v="0"/>
    <x v="0"/>
    <x v="0"/>
    <n v="0"/>
    <x v="532"/>
    <x v="110"/>
    <x v="546"/>
    <x v="494"/>
    <x v="137"/>
    <x v="0"/>
    <x v="146"/>
    <m/>
    <s v="31-Ago-2020"/>
    <m/>
    <n v="2"/>
    <n v="16.575669000000001"/>
    <n v="22.100892999999999"/>
    <n v="0"/>
    <n v="16.575669000000001"/>
    <s v="Departamento Administrativo de Planeación Municipal"/>
    <s v="0"/>
    <s v="0"/>
    <s v="0"/>
    <s v="0"/>
    <x v="441"/>
    <s v="Documento valoración cuantitativa de visitas y análisis de la percepción sobre plataforma digital para la participación y la planeación local, muestra a grupos focales."/>
  </r>
  <r>
    <x v="20"/>
    <s v="DAP"/>
    <s v="Departamento Administrativo de Planeación Municipal"/>
    <x v="3"/>
    <s v="Gobernanza y Gobernabilidad"/>
    <x v="6"/>
    <s v="Comunicaciones"/>
    <x v="12"/>
    <s v="Procesos y medios comunitarios"/>
    <x v="597"/>
    <x v="598"/>
    <x v="0"/>
    <x v="370"/>
    <x v="0"/>
    <x v="403"/>
    <x v="0"/>
    <x v="108"/>
    <x v="858"/>
    <s v="Espacios en medios masivos de comunicación dedicados a temas de CTeI (por tipo de medio)"/>
    <x v="0"/>
    <x v="0"/>
    <x v="0"/>
    <n v="0"/>
    <x v="533"/>
    <x v="110"/>
    <x v="546"/>
    <x v="494"/>
    <x v="137"/>
    <x v="0"/>
    <x v="146"/>
    <m/>
    <s v="31-Ago-2020"/>
    <m/>
    <n v="2"/>
    <n v="16.575669000000001"/>
    <n v="22.100892999999999"/>
    <n v="0"/>
    <n v="16.575669000000001"/>
    <s v="Departamento Administrativo de Planeación Municipal"/>
    <s v="0"/>
    <s v="0"/>
    <s v="0"/>
    <s v="0"/>
    <x v="442"/>
    <s v="Elaborar e implementar la estrategia de divulgación de la herramienta."/>
  </r>
  <r>
    <x v="20"/>
    <s v="DAP"/>
    <s v="Departamento Administrativo de Planeación Municipal"/>
    <x v="3"/>
    <s v="Gobernanza y Gobernabilidad"/>
    <x v="7"/>
    <s v="Planeación, articulación y fortalecimiento territorial"/>
    <x v="95"/>
    <s v="Información para la planeación"/>
    <x v="598"/>
    <x v="599"/>
    <x v="33"/>
    <x v="371"/>
    <x v="0"/>
    <x v="502"/>
    <x v="0"/>
    <x v="141"/>
    <x v="859"/>
    <s v="Sistemas de información actualizados"/>
    <x v="0"/>
    <x v="8"/>
    <x v="2"/>
    <n v="50"/>
    <x v="534"/>
    <x v="145"/>
    <x v="547"/>
    <x v="495"/>
    <x v="314"/>
    <x v="0"/>
    <x v="410"/>
    <m/>
    <s v="31-Ago-2020"/>
    <m/>
    <n v="2"/>
    <n v="59.677520999999999"/>
    <n v="166.06515400000001"/>
    <n v="0"/>
    <n v="59.677520999999999"/>
    <s v="Departamento Administrativo de Planeación Municipal"/>
    <s v="0"/>
    <s v="0"/>
    <s v="0"/>
    <s v="0"/>
    <x v="443"/>
    <s v="Realizar el proceso de intervención documental de las Licencias Urbanísticas Otorgadas."/>
  </r>
  <r>
    <x v="20"/>
    <s v="DAP"/>
    <s v="Departamento Administrativo de Planeación Municipal"/>
    <x v="3"/>
    <s v="Gobernanza y Gobernabilidad"/>
    <x v="7"/>
    <s v="Planeación, articulación y fortalecimiento territorial"/>
    <x v="95"/>
    <s v="Información para la planeación"/>
    <x v="598"/>
    <x v="599"/>
    <x v="33"/>
    <x v="371"/>
    <x v="0"/>
    <x v="502"/>
    <x v="0"/>
    <x v="141"/>
    <x v="860"/>
    <s v="Sistema de gestión documental implementado"/>
    <x v="0"/>
    <x v="0"/>
    <x v="231"/>
    <n v="50"/>
    <x v="535"/>
    <x v="145"/>
    <x v="547"/>
    <x v="495"/>
    <x v="314"/>
    <x v="0"/>
    <x v="410"/>
    <m/>
    <s v="31-Ago-2020"/>
    <m/>
    <n v="2"/>
    <n v="59.677520999999999"/>
    <n v="166.06515400000001"/>
    <n v="0"/>
    <n v="59.677520999999999"/>
    <s v="Departamento Administrativo de Planeación Municipal"/>
    <s v="0"/>
    <s v="0"/>
    <s v="0"/>
    <s v="0"/>
    <x v="270"/>
    <s v="Implementar en el sistema de información la Licencias Urbanística."/>
  </r>
  <r>
    <x v="20"/>
    <s v="DAP"/>
    <s v="Departamento Administrativo de Planeación Municipal"/>
    <x v="3"/>
    <s v="Gobernanza y Gobernabilidad"/>
    <x v="7"/>
    <s v="Planeación, articulación y fortalecimiento territorial"/>
    <x v="13"/>
    <s v="Sinergias territoriales para el futuro de Medellín"/>
    <x v="599"/>
    <x v="600"/>
    <x v="0"/>
    <x v="17"/>
    <x v="0"/>
    <x v="19"/>
    <x v="0"/>
    <x v="20"/>
    <x v="47"/>
    <m/>
    <x v="1"/>
    <x v="27"/>
    <x v="10"/>
    <m/>
    <x v="1"/>
    <x v="20"/>
    <x v="548"/>
    <x v="19"/>
    <x v="0"/>
    <x v="0"/>
    <x v="19"/>
    <m/>
    <s v="31-Ago-2020"/>
    <m/>
    <n v="0"/>
    <n v="0"/>
    <n v="0"/>
    <n v="0"/>
    <n v="0"/>
    <s v="Departamento Administrativo de Planeación Municipal"/>
    <s v="0"/>
    <s v="1"/>
    <s v="0"/>
    <s v="0"/>
    <x v="25"/>
    <m/>
  </r>
  <r>
    <x v="31"/>
    <s v="Gestión y Ctrl Terr"/>
    <s v="Gestión y Control Territorial"/>
    <x v="0"/>
    <s v="Ecociudad"/>
    <x v="24"/>
    <s v="Servicios públicos, energías alternativas y aprovechamiento de residuos sólidos"/>
    <x v="96"/>
    <s v="Ahorro, consumo racional y gestión de servicios públicos"/>
    <x v="600"/>
    <x v="601"/>
    <x v="0"/>
    <x v="17"/>
    <x v="0"/>
    <x v="503"/>
    <x v="0"/>
    <x v="20"/>
    <x v="47"/>
    <m/>
    <x v="1"/>
    <x v="27"/>
    <x v="10"/>
    <m/>
    <x v="1"/>
    <x v="20"/>
    <x v="549"/>
    <x v="19"/>
    <x v="0"/>
    <x v="0"/>
    <x v="19"/>
    <m/>
    <s v="31-Ago-2020"/>
    <m/>
    <n v="0"/>
    <n v="0"/>
    <n v="0"/>
    <n v="0"/>
    <n v="0"/>
    <s v="Gestión y Control Territorial"/>
    <s v="0"/>
    <s v="1"/>
    <s v="0"/>
    <s v="0"/>
    <x v="25"/>
    <m/>
  </r>
  <r>
    <x v="31"/>
    <s v="Gestión y Ctrl Terr"/>
    <s v="Gestión y Control Territorial"/>
    <x v="3"/>
    <s v="Gobernanza y Gobernabilidad"/>
    <x v="4"/>
    <s v="Gobierno Transparente"/>
    <x v="14"/>
    <s v="Gestión financiera, eficiente y sostenible"/>
    <x v="601"/>
    <x v="602"/>
    <x v="0"/>
    <x v="17"/>
    <x v="0"/>
    <x v="504"/>
    <x v="0"/>
    <x v="340"/>
    <x v="861"/>
    <s v="Entidades Territoriales apoyadas financieramente para la ejecución de programas y proyectos de desarrollo urbano y territorial"/>
    <x v="0"/>
    <x v="0"/>
    <x v="0"/>
    <n v="0"/>
    <x v="536"/>
    <x v="349"/>
    <x v="550"/>
    <x v="19"/>
    <x v="0"/>
    <x v="0"/>
    <x v="19"/>
    <m/>
    <s v="31-Ago-2020"/>
    <m/>
    <n v="1"/>
    <n v="0"/>
    <n v="0"/>
    <n v="0"/>
    <n v="0"/>
    <s v="Gestión y Control Territorial"/>
    <s v="0"/>
    <s v="0"/>
    <s v="0"/>
    <s v="0"/>
    <x v="444"/>
    <m/>
  </r>
  <r>
    <x v="31"/>
    <s v="Gestión y Ctrl Terr"/>
    <s v="Gestión y Control Territorial"/>
    <x v="3"/>
    <s v="Gobernanza y Gobernabilidad"/>
    <x v="7"/>
    <s v="Planeación, articulación y fortalecimiento territorial"/>
    <x v="97"/>
    <s v="Control territorial y gestión catastral"/>
    <x v="602"/>
    <x v="603"/>
    <x v="211"/>
    <x v="372"/>
    <x v="0"/>
    <x v="505"/>
    <x v="0"/>
    <x v="341"/>
    <x v="862"/>
    <s v="Matríc analizadas elem fis, jur y/o ecco"/>
    <x v="0"/>
    <x v="308"/>
    <x v="295"/>
    <n v="36.816608996539799"/>
    <x v="537"/>
    <x v="350"/>
    <x v="551"/>
    <x v="496"/>
    <x v="315"/>
    <x v="0"/>
    <x v="411"/>
    <m/>
    <s v="31-Ago-2020"/>
    <m/>
    <n v="4"/>
    <n v="2360.0680200000002"/>
    <n v="1387.847972"/>
    <n v="0"/>
    <n v="2360.0680200000002"/>
    <s v="Gestión y Control Territorial"/>
    <s v="0"/>
    <s v="0"/>
    <s v="0"/>
    <s v="0"/>
    <x v="445"/>
    <m/>
  </r>
  <r>
    <x v="31"/>
    <s v="Gestión y Ctrl Terr"/>
    <s v="Gestión y Control Territorial"/>
    <x v="3"/>
    <s v="Gobernanza y Gobernabilidad"/>
    <x v="7"/>
    <s v="Planeación, articulación y fortalecimiento territorial"/>
    <x v="97"/>
    <s v="Control territorial y gestión catastral"/>
    <x v="602"/>
    <x v="603"/>
    <x v="211"/>
    <x v="372"/>
    <x v="0"/>
    <x v="505"/>
    <x v="0"/>
    <x v="341"/>
    <x v="863"/>
    <s v="Inconsistencias en BD catastral depurada"/>
    <x v="0"/>
    <x v="309"/>
    <x v="296"/>
    <n v="51.326781326781301"/>
    <x v="1"/>
    <x v="350"/>
    <x v="551"/>
    <x v="496"/>
    <x v="315"/>
    <x v="0"/>
    <x v="411"/>
    <m/>
    <s v="31-Ago-2020"/>
    <m/>
    <n v="4"/>
    <n v="2360.0680200000002"/>
    <n v="1387.847972"/>
    <n v="0"/>
    <n v="2360.0680200000002"/>
    <s v="Gestión y Control Territorial"/>
    <s v="0"/>
    <s v="0"/>
    <s v="0"/>
    <s v="0"/>
    <x v="445"/>
    <m/>
  </r>
  <r>
    <x v="31"/>
    <s v="Gestión y Ctrl Terr"/>
    <s v="Gestión y Control Territorial"/>
    <x v="3"/>
    <s v="Gobernanza y Gobernabilidad"/>
    <x v="7"/>
    <s v="Planeación, articulación y fortalecimiento territorial"/>
    <x v="97"/>
    <s v="Control territorial y gestión catastral"/>
    <x v="602"/>
    <x v="603"/>
    <x v="211"/>
    <x v="372"/>
    <x v="0"/>
    <x v="505"/>
    <x v="0"/>
    <x v="341"/>
    <x v="864"/>
    <s v="Interrelac BD Catastro - Registro."/>
    <x v="0"/>
    <x v="310"/>
    <x v="297"/>
    <n v="60.218181818181797"/>
    <x v="1"/>
    <x v="350"/>
    <x v="551"/>
    <x v="496"/>
    <x v="315"/>
    <x v="0"/>
    <x v="411"/>
    <m/>
    <s v="31-Ago-2020"/>
    <m/>
    <n v="4"/>
    <n v="2360.0680200000002"/>
    <n v="1387.847972"/>
    <n v="0"/>
    <n v="2360.0680200000002"/>
    <s v="Gestión y Control Territorial"/>
    <s v="0"/>
    <s v="0"/>
    <s v="0"/>
    <s v="0"/>
    <x v="445"/>
    <m/>
  </r>
  <r>
    <x v="31"/>
    <s v="Gestión y Ctrl Terr"/>
    <s v="Gestión y Control Territorial"/>
    <x v="3"/>
    <s v="Gobernanza y Gobernabilidad"/>
    <x v="7"/>
    <s v="Planeación, articulación y fortalecimiento territorial"/>
    <x v="97"/>
    <s v="Control territorial y gestión catastral"/>
    <x v="602"/>
    <x v="603"/>
    <x v="211"/>
    <x v="372"/>
    <x v="0"/>
    <x v="505"/>
    <x v="0"/>
    <x v="341"/>
    <x v="865"/>
    <s v="Asesorías de la ciudadanía atendidas"/>
    <x v="0"/>
    <x v="311"/>
    <x v="298"/>
    <n v="77.411590446213694"/>
    <x v="1"/>
    <x v="350"/>
    <x v="551"/>
    <x v="496"/>
    <x v="315"/>
    <x v="0"/>
    <x v="411"/>
    <m/>
    <s v="31-Ago-2020"/>
    <m/>
    <n v="4"/>
    <n v="2360.0680200000002"/>
    <n v="1387.847972"/>
    <n v="0"/>
    <n v="2360.0680200000002"/>
    <s v="Gestión y Control Territorial"/>
    <s v="0"/>
    <s v="0"/>
    <s v="0"/>
    <s v="0"/>
    <x v="445"/>
    <m/>
  </r>
  <r>
    <x v="31"/>
    <s v="Gestión y Ctrl Terr"/>
    <s v="Gestión y Control Territorial"/>
    <x v="3"/>
    <s v="Gobernanza y Gobernabilidad"/>
    <x v="7"/>
    <s v="Planeación, articulación y fortalecimiento territorial"/>
    <x v="97"/>
    <s v="Control territorial y gestión catastral"/>
    <x v="603"/>
    <x v="604"/>
    <x v="212"/>
    <x v="373"/>
    <x v="0"/>
    <x v="506"/>
    <x v="0"/>
    <x v="332"/>
    <x v="866"/>
    <s v="Predios con estratificación socioeconómica"/>
    <x v="0"/>
    <x v="312"/>
    <x v="299"/>
    <n v="56.6666666666667"/>
    <x v="1"/>
    <x v="351"/>
    <x v="552"/>
    <x v="497"/>
    <x v="316"/>
    <x v="0"/>
    <x v="412"/>
    <m/>
    <s v="31-Ago-2020"/>
    <m/>
    <n v="1"/>
    <n v="880.57926099999997"/>
    <n v="667.21768899999995"/>
    <n v="0"/>
    <n v="880.57926099999997"/>
    <s v="Gestión y Control Territorial"/>
    <s v="0"/>
    <s v="0"/>
    <s v="0"/>
    <s v="0"/>
    <x v="446"/>
    <s v="Se mide a partir de los predios con estratos revisados, certificados o asignados."/>
  </r>
  <r>
    <x v="31"/>
    <s v="Gestión y Ctrl Terr"/>
    <s v="Gestión y Control Territorial"/>
    <x v="3"/>
    <s v="Gobernanza y Gobernabilidad"/>
    <x v="7"/>
    <s v="Planeación, articulación y fortalecimiento territorial"/>
    <x v="97"/>
    <s v="Control territorial y gestión catastral"/>
    <x v="604"/>
    <x v="605"/>
    <x v="213"/>
    <x v="374"/>
    <x v="0"/>
    <x v="507"/>
    <x v="0"/>
    <x v="342"/>
    <x v="867"/>
    <s v="Investi físicas/jurídicas predios realiz"/>
    <x v="0"/>
    <x v="313"/>
    <x v="300"/>
    <n v="62.2777777777778"/>
    <x v="1"/>
    <x v="352"/>
    <x v="553"/>
    <x v="498"/>
    <x v="317"/>
    <x v="0"/>
    <x v="413"/>
    <m/>
    <s v="31-Ago-2020"/>
    <m/>
    <n v="5"/>
    <n v="6166.346082"/>
    <n v="2176.7119600000001"/>
    <n v="0"/>
    <n v="6166.346082"/>
    <s v="Gestión y Control Territorial"/>
    <s v="0"/>
    <s v="0"/>
    <s v="0"/>
    <s v="0"/>
    <x v="445"/>
    <m/>
  </r>
  <r>
    <x v="31"/>
    <s v="Gestión y Ctrl Terr"/>
    <s v="Gestión y Control Territorial"/>
    <x v="3"/>
    <s v="Gobernanza y Gobernabilidad"/>
    <x v="7"/>
    <s v="Planeación, articulación y fortalecimiento territorial"/>
    <x v="97"/>
    <s v="Control territorial y gestión catastral"/>
    <x v="604"/>
    <x v="605"/>
    <x v="213"/>
    <x v="374"/>
    <x v="0"/>
    <x v="507"/>
    <x v="0"/>
    <x v="342"/>
    <x v="868"/>
    <s v="Trám conser y/o certific en sus elem fis"/>
    <x v="0"/>
    <x v="314"/>
    <x v="301"/>
    <n v="40.602150537634401"/>
    <x v="1"/>
    <x v="352"/>
    <x v="553"/>
    <x v="498"/>
    <x v="317"/>
    <x v="0"/>
    <x v="413"/>
    <m/>
    <s v="31-Ago-2020"/>
    <m/>
    <n v="5"/>
    <n v="6166.346082"/>
    <n v="2176.7119600000001"/>
    <n v="0"/>
    <n v="6166.346082"/>
    <s v="Gestión y Control Territorial"/>
    <s v="0"/>
    <s v="0"/>
    <s v="0"/>
    <s v="0"/>
    <x v="445"/>
    <m/>
  </r>
  <r>
    <x v="31"/>
    <s v="Gestión y Ctrl Terr"/>
    <s v="Gestión y Control Territorial"/>
    <x v="3"/>
    <s v="Gobernanza y Gobernabilidad"/>
    <x v="7"/>
    <s v="Planeación, articulación y fortalecimiento territorial"/>
    <x v="97"/>
    <s v="Control territorial y gestión catastral"/>
    <x v="604"/>
    <x v="605"/>
    <x v="213"/>
    <x v="374"/>
    <x v="0"/>
    <x v="507"/>
    <x v="0"/>
    <x v="342"/>
    <x v="869"/>
    <s v="Trámites de  nomenclatura  realizados"/>
    <x v="0"/>
    <x v="315"/>
    <x v="302"/>
    <n v="57.947686116700197"/>
    <x v="1"/>
    <x v="352"/>
    <x v="553"/>
    <x v="498"/>
    <x v="317"/>
    <x v="0"/>
    <x v="413"/>
    <m/>
    <s v="31-Ago-2020"/>
    <m/>
    <n v="5"/>
    <n v="6166.346082"/>
    <n v="2176.7119600000001"/>
    <n v="0"/>
    <n v="6166.346082"/>
    <s v="Gestión y Control Territorial"/>
    <s v="0"/>
    <s v="0"/>
    <s v="0"/>
    <s v="0"/>
    <x v="445"/>
    <m/>
  </r>
  <r>
    <x v="31"/>
    <s v="Gestión y Ctrl Terr"/>
    <s v="Gestión y Control Territorial"/>
    <x v="3"/>
    <s v="Gobernanza y Gobernabilidad"/>
    <x v="7"/>
    <s v="Planeación, articulación y fortalecimiento territorial"/>
    <x v="97"/>
    <s v="Control territorial y gestión catastral"/>
    <x v="604"/>
    <x v="605"/>
    <x v="213"/>
    <x v="374"/>
    <x v="0"/>
    <x v="507"/>
    <x v="0"/>
    <x v="342"/>
    <x v="870"/>
    <s v="Información geográfica digitalizada"/>
    <x v="0"/>
    <x v="316"/>
    <x v="303"/>
    <n v="60.798051948051899"/>
    <x v="538"/>
    <x v="352"/>
    <x v="553"/>
    <x v="498"/>
    <x v="317"/>
    <x v="0"/>
    <x v="413"/>
    <m/>
    <s v="31-Ago-2020"/>
    <m/>
    <n v="5"/>
    <n v="6166.346082"/>
    <n v="2176.7119600000001"/>
    <n v="0"/>
    <n v="6166.346082"/>
    <s v="Gestión y Control Territorial"/>
    <s v="0"/>
    <s v="0"/>
    <s v="0"/>
    <s v="0"/>
    <x v="445"/>
    <m/>
  </r>
  <r>
    <x v="31"/>
    <s v="Gestión y Ctrl Terr"/>
    <s v="Gestión y Control Territorial"/>
    <x v="3"/>
    <s v="Gobernanza y Gobernabilidad"/>
    <x v="7"/>
    <s v="Planeación, articulación y fortalecimiento territorial"/>
    <x v="97"/>
    <s v="Control territorial y gestión catastral"/>
    <x v="604"/>
    <x v="605"/>
    <x v="213"/>
    <x v="374"/>
    <x v="0"/>
    <x v="507"/>
    <x v="0"/>
    <x v="342"/>
    <x v="871"/>
    <s v="Invest cam/ofici realiz observ Inmobilia"/>
    <x v="0"/>
    <x v="313"/>
    <x v="304"/>
    <n v="67.533333333333303"/>
    <x v="1"/>
    <x v="352"/>
    <x v="553"/>
    <x v="498"/>
    <x v="317"/>
    <x v="0"/>
    <x v="413"/>
    <m/>
    <s v="31-Ago-2020"/>
    <m/>
    <n v="5"/>
    <n v="6166.346082"/>
    <n v="2176.7119600000001"/>
    <n v="0"/>
    <n v="6166.346082"/>
    <s v="Gestión y Control Territorial"/>
    <s v="0"/>
    <s v="0"/>
    <s v="0"/>
    <s v="0"/>
    <x v="445"/>
    <m/>
  </r>
  <r>
    <x v="31"/>
    <s v="Gestión y Ctrl Terr"/>
    <s v="Gestión y Control Territorial"/>
    <x v="3"/>
    <s v="Gobernanza y Gobernabilidad"/>
    <x v="7"/>
    <s v="Planeación, articulación y fortalecimiento territorial"/>
    <x v="97"/>
    <s v="Control territorial y gestión catastral"/>
    <x v="605"/>
    <x v="606"/>
    <x v="0"/>
    <x v="17"/>
    <x v="0"/>
    <x v="19"/>
    <x v="0"/>
    <x v="343"/>
    <x v="47"/>
    <m/>
    <x v="1"/>
    <x v="27"/>
    <x v="10"/>
    <m/>
    <x v="1"/>
    <x v="353"/>
    <x v="19"/>
    <x v="19"/>
    <x v="0"/>
    <x v="0"/>
    <x v="19"/>
    <m/>
    <s v="31-Ago-2020"/>
    <s v="No se programa valor estadístico dado que se le redujeron los recursos."/>
    <n v="0"/>
    <n v="0"/>
    <n v="0"/>
    <n v="0"/>
    <n v="0"/>
    <s v="Gestión y Control Territorial"/>
    <s v="0"/>
    <s v="0"/>
    <s v="0"/>
    <s v="0"/>
    <x v="25"/>
    <m/>
  </r>
  <r>
    <x v="31"/>
    <s v="Gestión y Ctrl Terr"/>
    <s v="Gestión y Control Territorial"/>
    <x v="3"/>
    <s v="Gobernanza y Gobernabilidad"/>
    <x v="7"/>
    <s v="Planeación, articulación y fortalecimiento territorial"/>
    <x v="97"/>
    <s v="Control territorial y gestión catastral"/>
    <x v="606"/>
    <x v="607"/>
    <x v="214"/>
    <x v="375"/>
    <x v="0"/>
    <x v="508"/>
    <x v="0"/>
    <x v="133"/>
    <x v="872"/>
    <s v="Proyectos licenciados visitados"/>
    <x v="0"/>
    <x v="317"/>
    <x v="305"/>
    <n v="35.630066322770801"/>
    <x v="539"/>
    <x v="136"/>
    <x v="554"/>
    <x v="499"/>
    <x v="318"/>
    <x v="0"/>
    <x v="414"/>
    <m/>
    <s v="31-Ago-2020"/>
    <m/>
    <n v="3"/>
    <n v="3397.0813250000001"/>
    <n v="4603.680703"/>
    <n v="0"/>
    <n v="3397.0813250000001"/>
    <s v="Gestión y Control Territorial"/>
    <s v="0"/>
    <s v="0"/>
    <s v="0"/>
    <s v="0"/>
    <x v="116"/>
    <m/>
  </r>
  <r>
    <x v="31"/>
    <s v="Gestión y Ctrl Terr"/>
    <s v="Gestión y Control Territorial"/>
    <x v="3"/>
    <s v="Gobernanza y Gobernabilidad"/>
    <x v="7"/>
    <s v="Planeación, articulación y fortalecimiento territorial"/>
    <x v="97"/>
    <s v="Control territorial y gestión catastral"/>
    <x v="606"/>
    <x v="607"/>
    <x v="214"/>
    <x v="375"/>
    <x v="0"/>
    <x v="508"/>
    <x v="0"/>
    <x v="133"/>
    <x v="873"/>
    <s v="Obligaciones urbanísticas gestionadas"/>
    <x v="0"/>
    <x v="318"/>
    <x v="306"/>
    <n v="44.472727272727298"/>
    <x v="1"/>
    <x v="136"/>
    <x v="554"/>
    <x v="499"/>
    <x v="318"/>
    <x v="0"/>
    <x v="414"/>
    <m/>
    <s v="31-Ago-2020"/>
    <m/>
    <n v="3"/>
    <n v="3397.0813250000001"/>
    <n v="4603.680703"/>
    <n v="0"/>
    <n v="3397.0813250000001"/>
    <s v="Gestión y Control Territorial"/>
    <s v="0"/>
    <s v="0"/>
    <s v="0"/>
    <s v="0"/>
    <x v="116"/>
    <m/>
  </r>
  <r>
    <x v="31"/>
    <s v="Gestión y Ctrl Terr"/>
    <s v="Gestión y Control Territorial"/>
    <x v="3"/>
    <s v="Gobernanza y Gobernabilidad"/>
    <x v="7"/>
    <s v="Planeación, articulación y fortalecimiento territorial"/>
    <x v="97"/>
    <s v="Control territorial y gestión catastral"/>
    <x v="606"/>
    <x v="607"/>
    <x v="214"/>
    <x v="375"/>
    <x v="0"/>
    <x v="508"/>
    <x v="0"/>
    <x v="133"/>
    <x v="874"/>
    <s v="Solicitudes de licencia urbanística revi"/>
    <x v="0"/>
    <x v="205"/>
    <x v="307"/>
    <n v="65.2"/>
    <x v="1"/>
    <x v="136"/>
    <x v="554"/>
    <x v="499"/>
    <x v="318"/>
    <x v="0"/>
    <x v="414"/>
    <m/>
    <s v="31-Ago-2020"/>
    <m/>
    <n v="3"/>
    <n v="3397.0813250000001"/>
    <n v="4603.680703"/>
    <n v="0"/>
    <n v="3397.0813250000001"/>
    <s v="Gestión y Control Territorial"/>
    <s v="0"/>
    <s v="0"/>
    <s v="0"/>
    <s v="0"/>
    <x v="116"/>
    <m/>
  </r>
  <r>
    <x v="31"/>
    <s v="Gestión y Ctrl Terr"/>
    <s v="Gestión y Control Territorial"/>
    <x v="3"/>
    <s v="Gobernanza y Gobernabilidad"/>
    <x v="7"/>
    <s v="Planeación, articulación y fortalecimiento territorial"/>
    <x v="97"/>
    <s v="Control territorial y gestión catastral"/>
    <x v="607"/>
    <x v="608"/>
    <x v="0"/>
    <x v="14"/>
    <x v="0"/>
    <x v="509"/>
    <x v="0"/>
    <x v="344"/>
    <x v="47"/>
    <m/>
    <x v="1"/>
    <x v="27"/>
    <x v="10"/>
    <m/>
    <x v="1"/>
    <x v="354"/>
    <x v="555"/>
    <x v="500"/>
    <x v="319"/>
    <x v="0"/>
    <x v="62"/>
    <m/>
    <s v="31-Ago-2020"/>
    <s v="Se le redujeron los recursos de la actual vigencia por lo cual el producto queda en cero (0) y el  saldo corresponde a una cuenta por pagar."/>
    <n v="0"/>
    <n v="37.11262"/>
    <n v="3.1869679999999998"/>
    <n v="0"/>
    <n v="37.11262"/>
    <s v="Gestión y Control Territorial"/>
    <s v="0"/>
    <s v="0"/>
    <s v="0"/>
    <s v="0"/>
    <x v="25"/>
    <m/>
  </r>
  <r>
    <x v="31"/>
    <s v="Gestión y Ctrl Terr"/>
    <s v="Gestión y Control Territorial"/>
    <x v="0"/>
    <s v="Ecociudad"/>
    <x v="24"/>
    <s v="Servicios públicos, energías alternativas y aprovechamiento de residuos sólidos"/>
    <x v="96"/>
    <s v="Ahorro, consumo racional y gestión de servicios públicos"/>
    <x v="608"/>
    <x v="609"/>
    <x v="0"/>
    <x v="17"/>
    <x v="0"/>
    <x v="510"/>
    <x v="0"/>
    <x v="345"/>
    <x v="875"/>
    <s v="Acueductos optimizados"/>
    <x v="0"/>
    <x v="8"/>
    <x v="0"/>
    <n v="0"/>
    <x v="540"/>
    <x v="355"/>
    <x v="556"/>
    <x v="19"/>
    <x v="0"/>
    <x v="0"/>
    <x v="19"/>
    <m/>
    <s v="31-Ago-2020"/>
    <m/>
    <n v="1"/>
    <n v="0"/>
    <n v="0"/>
    <n v="0"/>
    <n v="0"/>
    <s v="Gestión y Control Territorial"/>
    <s v="0"/>
    <s v="0"/>
    <s v="0"/>
    <s v="0"/>
    <x v="447"/>
    <s v="Corresponde a:  Acueductos mejorados y optimizados medido hasta 2019 y hace referencia a las inversiones en sistemas de acueducto y alcantarillado."/>
  </r>
  <r>
    <x v="31"/>
    <s v="Gestión y Ctrl Terr"/>
    <s v="Gestión y Control Territorial"/>
    <x v="3"/>
    <s v="Gobernanza y Gobernabilidad"/>
    <x v="7"/>
    <s v="Planeación, articulación y fortalecimiento territorial"/>
    <x v="97"/>
    <s v="Control territorial y gestión catastral"/>
    <x v="609"/>
    <x v="610"/>
    <x v="215"/>
    <x v="376"/>
    <x v="0"/>
    <x v="511"/>
    <x v="0"/>
    <x v="346"/>
    <x v="876"/>
    <s v="Nomenclat asignada corregimientos materi"/>
    <x v="0"/>
    <x v="319"/>
    <x v="308"/>
    <n v="63.485477178423203"/>
    <x v="1"/>
    <x v="356"/>
    <x v="557"/>
    <x v="501"/>
    <x v="320"/>
    <x v="0"/>
    <x v="415"/>
    <m/>
    <s v="31-Ago-2020"/>
    <m/>
    <n v="1"/>
    <n v="131.55431100000001"/>
    <n v="104.548435"/>
    <n v="0"/>
    <n v="131.55431100000001"/>
    <s v="Gestión y Control Territorial"/>
    <s v="0"/>
    <s v="0"/>
    <s v="0"/>
    <s v="0"/>
    <x v="448"/>
    <m/>
  </r>
  <r>
    <x v="31"/>
    <s v="Gestión y Ctrl Terr"/>
    <s v="Gestión y Control Territorial"/>
    <x v="0"/>
    <s v="Ecociudad"/>
    <x v="24"/>
    <s v="Servicios públicos, energías alternativas y aprovechamiento de residuos sólidos"/>
    <x v="50"/>
    <s v="Economía Circular y Gestión de residuos sólidos"/>
    <x v="610"/>
    <x v="611"/>
    <x v="216"/>
    <x v="377"/>
    <x v="0"/>
    <x v="512"/>
    <x v="0"/>
    <x v="347"/>
    <x v="877"/>
    <s v="ESP asesoradas en PMIRS"/>
    <x v="0"/>
    <x v="43"/>
    <x v="40"/>
    <n v="18.181818181818201"/>
    <x v="541"/>
    <x v="357"/>
    <x v="558"/>
    <x v="502"/>
    <x v="321"/>
    <x v="0"/>
    <x v="416"/>
    <m/>
    <s v="31-Ago-2020"/>
    <m/>
    <n v="2"/>
    <n v="133.496298"/>
    <n v="29.665844"/>
    <n v="0"/>
    <n v="133.496298"/>
    <s v="Gestión y Control Territorial"/>
    <s v="0"/>
    <s v="0"/>
    <s v="0"/>
    <s v="0"/>
    <x v="449"/>
    <m/>
  </r>
  <r>
    <x v="31"/>
    <s v="Gestión y Ctrl Terr"/>
    <s v="Gestión y Control Territorial"/>
    <x v="0"/>
    <s v="Ecociudad"/>
    <x v="24"/>
    <s v="Servicios públicos, energías alternativas y aprovechamiento de residuos sólidos"/>
    <x v="50"/>
    <s v="Economía Circular y Gestión de residuos sólidos"/>
    <x v="610"/>
    <x v="611"/>
    <x v="216"/>
    <x v="377"/>
    <x v="0"/>
    <x v="512"/>
    <x v="0"/>
    <x v="347"/>
    <x v="878"/>
    <s v="PGI de residuos solidos con seguimiento"/>
    <x v="0"/>
    <x v="0"/>
    <x v="0"/>
    <n v="0"/>
    <x v="542"/>
    <x v="357"/>
    <x v="558"/>
    <x v="502"/>
    <x v="321"/>
    <x v="0"/>
    <x v="416"/>
    <m/>
    <s v="31-Ago-2020"/>
    <m/>
    <n v="2"/>
    <n v="133.496298"/>
    <n v="29.665844"/>
    <n v="0"/>
    <n v="133.496298"/>
    <s v="Gestión y Control Territorial"/>
    <s v="0"/>
    <s v="0"/>
    <s v="0"/>
    <s v="0"/>
    <x v="449"/>
    <m/>
  </r>
  <r>
    <x v="31"/>
    <s v="Gestión y Ctrl Terr"/>
    <s v="Gestión y Control Territorial"/>
    <x v="0"/>
    <s v="Ecociudad"/>
    <x v="24"/>
    <s v="Servicios públicos, energías alternativas y aprovechamiento de residuos sólidos"/>
    <x v="96"/>
    <s v="Ahorro, consumo racional y gestión de servicios públicos"/>
    <x v="611"/>
    <x v="612"/>
    <x v="217"/>
    <x v="378"/>
    <x v="0"/>
    <x v="513"/>
    <x v="0"/>
    <x v="348"/>
    <x v="879"/>
    <s v="Hogares motivados  uso racional del agua"/>
    <x v="0"/>
    <x v="320"/>
    <x v="309"/>
    <n v="85.48"/>
    <x v="543"/>
    <x v="358"/>
    <x v="559"/>
    <x v="503"/>
    <x v="322"/>
    <x v="0"/>
    <x v="417"/>
    <m/>
    <s v="31-Ago-2020"/>
    <m/>
    <n v="2"/>
    <n v="9496.8925579999996"/>
    <n v="2448.4690759999999"/>
    <n v="0"/>
    <n v="9496.8925579999996"/>
    <s v="Gestión y Control Territorial"/>
    <s v="0"/>
    <s v="0"/>
    <s v="0"/>
    <s v="0"/>
    <x v="450"/>
    <m/>
  </r>
  <r>
    <x v="31"/>
    <s v="Gestión y Ctrl Terr"/>
    <s v="Gestión y Control Territorial"/>
    <x v="0"/>
    <s v="Ecociudad"/>
    <x v="24"/>
    <s v="Servicios públicos, energías alternativas y aprovechamiento de residuos sólidos"/>
    <x v="96"/>
    <s v="Ahorro, consumo racional y gestión de servicios públicos"/>
    <x v="611"/>
    <x v="612"/>
    <x v="217"/>
    <x v="378"/>
    <x v="0"/>
    <x v="513"/>
    <x v="0"/>
    <x v="348"/>
    <x v="880"/>
    <s v="Pers beneficiadas con transf mont condic"/>
    <x v="0"/>
    <x v="321"/>
    <x v="310"/>
    <n v="101.856382266772"/>
    <x v="544"/>
    <x v="358"/>
    <x v="559"/>
    <x v="503"/>
    <x v="322"/>
    <x v="0"/>
    <x v="417"/>
    <m/>
    <s v="31-Ago-2020"/>
    <m/>
    <n v="2"/>
    <n v="9496.8925579999996"/>
    <n v="2448.4690759999999"/>
    <n v="0"/>
    <n v="9496.8925579999996"/>
    <s v="Gestión y Control Territorial"/>
    <s v="0"/>
    <s v="0"/>
    <s v="0"/>
    <s v="0"/>
    <x v="450"/>
    <m/>
  </r>
  <r>
    <x v="31"/>
    <s v="Gestión y Ctrl Terr"/>
    <s v="Gestión y Control Territorial"/>
    <x v="0"/>
    <s v="Ecociudad"/>
    <x v="24"/>
    <s v="Servicios públicos, energías alternativas y aprovechamiento de residuos sólidos"/>
    <x v="96"/>
    <s v="Ahorro, consumo racional y gestión de servicios públicos"/>
    <x v="612"/>
    <x v="613"/>
    <x v="8"/>
    <x v="379"/>
    <x v="0"/>
    <x v="514"/>
    <x v="0"/>
    <x v="349"/>
    <x v="881"/>
    <s v="Usuarios beneficiados con subsidios al consumo"/>
    <x v="0"/>
    <x v="322"/>
    <x v="311"/>
    <n v="101.679361275075"/>
    <x v="545"/>
    <x v="359"/>
    <x v="560"/>
    <x v="504"/>
    <x v="0"/>
    <x v="0"/>
    <x v="418"/>
    <m/>
    <s v="31-Ago-2020"/>
    <m/>
    <n v="1"/>
    <n v="46201.517461000003"/>
    <n v="0"/>
    <n v="0"/>
    <n v="46201.517461000003"/>
    <s v="Gestión y Control Territorial"/>
    <s v="0"/>
    <s v="0"/>
    <s v="0"/>
    <s v="0"/>
    <x v="451"/>
    <s v="Corresponde a  Prom subsidios mes acto y aclldo EPM medida hasta 2019 y hace referencia al promedio entre los subsidios de acueducto y los de alcantarillado facturados por EPM."/>
  </r>
  <r>
    <x v="31"/>
    <s v="Gestión y Ctrl Terr"/>
    <s v="Gestión y Control Territorial"/>
    <x v="0"/>
    <s v="Ecociudad"/>
    <x v="24"/>
    <s v="Servicios públicos, energías alternativas y aprovechamiento de residuos sólidos"/>
    <x v="96"/>
    <s v="Ahorro, consumo racional y gestión de servicios públicos"/>
    <x v="613"/>
    <x v="614"/>
    <x v="8"/>
    <x v="380"/>
    <x v="0"/>
    <x v="515"/>
    <x v="0"/>
    <x v="350"/>
    <x v="882"/>
    <s v="Usuarios beneficiados con subsidios al consumo"/>
    <x v="0"/>
    <x v="323"/>
    <x v="312"/>
    <n v="102.58376423817199"/>
    <x v="545"/>
    <x v="360"/>
    <x v="561"/>
    <x v="505"/>
    <x v="0"/>
    <x v="0"/>
    <x v="419"/>
    <m/>
    <s v="31-Ago-2020"/>
    <m/>
    <n v="1"/>
    <n v="22844.338628000001"/>
    <n v="0"/>
    <n v="0"/>
    <n v="22844.338628000001"/>
    <s v="Gestión y Control Territorial"/>
    <s v="0"/>
    <s v="0"/>
    <s v="0"/>
    <s v="0"/>
    <x v="451"/>
    <s v="Corresponde a Subsidios mes a aseo gran prestador medido hasta 2019 y hace referencia a los subsidios de aseo facturados por Emvarias."/>
  </r>
  <r>
    <x v="31"/>
    <s v="Gestión y Ctrl Terr"/>
    <s v="Gestión y Control Territorial"/>
    <x v="0"/>
    <s v="Ecociudad"/>
    <x v="24"/>
    <s v="Servicios públicos, energías alternativas y aprovechamiento de residuos sólidos"/>
    <x v="96"/>
    <s v="Ahorro, consumo racional y gestión de servicios públicos"/>
    <x v="614"/>
    <x v="615"/>
    <x v="218"/>
    <x v="381"/>
    <x v="0"/>
    <x v="516"/>
    <x v="0"/>
    <x v="351"/>
    <x v="883"/>
    <s v="Usuarios beneficiados con subsidios al consumo"/>
    <x v="0"/>
    <x v="324"/>
    <x v="313"/>
    <n v="98.409685528138297"/>
    <x v="545"/>
    <x v="361"/>
    <x v="562"/>
    <x v="506"/>
    <x v="46"/>
    <x v="0"/>
    <x v="369"/>
    <m/>
    <s v="31-Ago-2020"/>
    <m/>
    <n v="1"/>
    <n v="1070.3346819999999"/>
    <n v="159.74766299999999"/>
    <n v="0"/>
    <n v="1070.3346819999999"/>
    <s v="Gestión y Control Territorial"/>
    <s v="0"/>
    <s v="0"/>
    <s v="0"/>
    <s v="0"/>
    <x v="451"/>
    <s v="Corresponde a Subsidios mes acto y aclldo peq prestad medido hasta 2019 y hace referencia a la sumatoria de los subsidios de acueducto y alcantarillado facturados por los pequeños prestadores."/>
  </r>
  <r>
    <x v="31"/>
    <s v="Gestión y Ctrl Terr"/>
    <s v="Gestión y Control Territorial"/>
    <x v="0"/>
    <s v="Ecociudad"/>
    <x v="24"/>
    <s v="Servicios públicos, energías alternativas y aprovechamiento de residuos sólidos"/>
    <x v="96"/>
    <s v="Ahorro, consumo racional y gestión de servicios públicos"/>
    <x v="615"/>
    <x v="616"/>
    <x v="219"/>
    <x v="382"/>
    <x v="0"/>
    <x v="517"/>
    <x v="0"/>
    <x v="352"/>
    <x v="884"/>
    <s v="Empresas prestadoras fortalecidas"/>
    <x v="0"/>
    <x v="43"/>
    <x v="314"/>
    <n v="100"/>
    <x v="546"/>
    <x v="362"/>
    <x v="563"/>
    <x v="507"/>
    <x v="323"/>
    <x v="0"/>
    <x v="420"/>
    <m/>
    <s v="31-Ago-2020"/>
    <m/>
    <n v="2"/>
    <n v="753.46562600000004"/>
    <n v="560.47364100000004"/>
    <n v="0"/>
    <n v="753.46562600000004"/>
    <s v="Gestión y Control Territorial"/>
    <s v="0"/>
    <s v="0"/>
    <s v="0"/>
    <s v="0"/>
    <x v="447"/>
    <m/>
  </r>
  <r>
    <x v="31"/>
    <s v="Gestión y Ctrl Terr"/>
    <s v="Gestión y Control Territorial"/>
    <x v="0"/>
    <s v="Ecociudad"/>
    <x v="24"/>
    <s v="Servicios públicos, energías alternativas y aprovechamiento de residuos sólidos"/>
    <x v="96"/>
    <s v="Ahorro, consumo racional y gestión de servicios públicos"/>
    <x v="615"/>
    <x v="616"/>
    <x v="219"/>
    <x v="382"/>
    <x v="0"/>
    <x v="517"/>
    <x v="0"/>
    <x v="352"/>
    <x v="885"/>
    <s v="Puntos de baños públicos atendidos"/>
    <x v="0"/>
    <x v="152"/>
    <x v="70"/>
    <n v="62.5"/>
    <x v="547"/>
    <x v="362"/>
    <x v="563"/>
    <x v="507"/>
    <x v="323"/>
    <x v="0"/>
    <x v="420"/>
    <m/>
    <s v="31-Ago-2020"/>
    <m/>
    <n v="2"/>
    <n v="753.46562600000004"/>
    <n v="560.47364100000004"/>
    <n v="0"/>
    <n v="753.46562600000004"/>
    <s v="Gestión y Control Territorial"/>
    <s v="0"/>
    <s v="0"/>
    <s v="0"/>
    <s v="0"/>
    <x v="447"/>
    <m/>
  </r>
  <r>
    <x v="31"/>
    <s v="Gestión y Ctrl Terr"/>
    <s v="Gestión y Control Territorial"/>
    <x v="0"/>
    <s v="Ecociudad"/>
    <x v="24"/>
    <s v="Servicios públicos, energías alternativas y aprovechamiento de residuos sólidos"/>
    <x v="96"/>
    <s v="Ahorro, consumo racional y gestión de servicios públicos"/>
    <x v="616"/>
    <x v="617"/>
    <x v="8"/>
    <x v="383"/>
    <x v="0"/>
    <x v="518"/>
    <x v="0"/>
    <x v="353"/>
    <x v="886"/>
    <s v="Asesorias en el ejecicio de control social"/>
    <x v="0"/>
    <x v="0"/>
    <x v="2"/>
    <n v="100"/>
    <x v="548"/>
    <x v="363"/>
    <x v="564"/>
    <x v="508"/>
    <x v="103"/>
    <x v="0"/>
    <x v="421"/>
    <m/>
    <s v="31-Ago-2020"/>
    <m/>
    <n v="1"/>
    <n v="113.879155"/>
    <n v="1.8140499999999999"/>
    <n v="0"/>
    <n v="113.879155"/>
    <s v="Gestión y Control Territorial"/>
    <s v="0"/>
    <s v="0"/>
    <s v="0"/>
    <s v="0"/>
    <x v="452"/>
    <m/>
  </r>
  <r>
    <x v="31"/>
    <s v="Gestión y Ctrl Terr"/>
    <s v="Gestión y Control Territorial"/>
    <x v="0"/>
    <s v="Ecociudad"/>
    <x v="24"/>
    <s v="Servicios públicos, energías alternativas y aprovechamiento de residuos sólidos"/>
    <x v="96"/>
    <s v="Ahorro, consumo racional y gestión de servicios públicos"/>
    <x v="617"/>
    <x v="618"/>
    <x v="33"/>
    <x v="384"/>
    <x v="0"/>
    <x v="9"/>
    <x v="0"/>
    <x v="9"/>
    <x v="887"/>
    <s v="Documentos normativos elaborados"/>
    <x v="0"/>
    <x v="8"/>
    <x v="2"/>
    <n v="50"/>
    <x v="549"/>
    <x v="364"/>
    <x v="565"/>
    <x v="509"/>
    <x v="324"/>
    <x v="0"/>
    <x v="422"/>
    <m/>
    <s v="31-Ago-2020"/>
    <m/>
    <n v="1"/>
    <n v="235.584067"/>
    <n v="260.70076599999999"/>
    <n v="0"/>
    <n v="235.584067"/>
    <s v="Gestión y Control Territorial"/>
    <s v="0"/>
    <s v="0"/>
    <s v="0"/>
    <s v="0"/>
    <x v="453"/>
    <s v="Corresponde a   Polít locales de SSPP Domici form y gest medida hasta 2019."/>
  </r>
  <r>
    <x v="31"/>
    <s v="Gestión y Ctrl Terr"/>
    <s v="Gestión y Control Territorial"/>
    <x v="0"/>
    <s v="Ecociudad"/>
    <x v="24"/>
    <s v="Servicios públicos, energías alternativas y aprovechamiento de residuos sólidos"/>
    <x v="96"/>
    <s v="Ahorro, consumo racional y gestión de servicios públicos"/>
    <x v="618"/>
    <x v="619"/>
    <x v="220"/>
    <x v="385"/>
    <x v="0"/>
    <x v="519"/>
    <x v="0"/>
    <x v="354"/>
    <x v="888"/>
    <s v="Redes de alumbrado público con mantenimiento"/>
    <x v="7"/>
    <x v="325"/>
    <x v="315"/>
    <n v="42.170212765957501"/>
    <x v="550"/>
    <x v="365"/>
    <x v="566"/>
    <x v="510"/>
    <x v="325"/>
    <x v="0"/>
    <x v="423"/>
    <m/>
    <s v="31-Ago-2020"/>
    <m/>
    <n v="2"/>
    <n v="53529.121221000001"/>
    <n v="29855.136018000001"/>
    <n v="0"/>
    <n v="53529.121221000001"/>
    <s v="Gestión y Control Territorial"/>
    <s v="0"/>
    <s v="0"/>
    <s v="0"/>
    <s v="0"/>
    <x v="454"/>
    <s v="Reemplaza   UCAP intervenidas con mantenim preventivo."/>
  </r>
  <r>
    <x v="31"/>
    <s v="Gestión y Ctrl Terr"/>
    <s v="Gestión y Control Territorial"/>
    <x v="0"/>
    <s v="Ecociudad"/>
    <x v="24"/>
    <s v="Servicios públicos, energías alternativas y aprovechamiento de residuos sólidos"/>
    <x v="96"/>
    <s v="Ahorro, consumo racional y gestión de servicios públicos"/>
    <x v="618"/>
    <x v="619"/>
    <x v="220"/>
    <x v="385"/>
    <x v="0"/>
    <x v="519"/>
    <x v="0"/>
    <x v="354"/>
    <x v="889"/>
    <s v="Redes de alumbrado público construidas"/>
    <x v="7"/>
    <x v="326"/>
    <x v="316"/>
    <n v="78.604651162790702"/>
    <x v="550"/>
    <x v="365"/>
    <x v="566"/>
    <x v="510"/>
    <x v="325"/>
    <x v="0"/>
    <x v="423"/>
    <m/>
    <s v="31-Ago-2020"/>
    <m/>
    <n v="2"/>
    <n v="53529.121221000001"/>
    <n v="29855.136018000001"/>
    <n v="0"/>
    <n v="53529.121221000001"/>
    <s v="Gestión y Control Territorial"/>
    <s v="0"/>
    <s v="0"/>
    <s v="0"/>
    <s v="0"/>
    <x v="455"/>
    <s v="Reemplaza  Número de luminarias nuevas."/>
  </r>
  <r>
    <x v="31"/>
    <s v="Gestión y Ctrl Terr"/>
    <s v="Gestión y Control Territorial"/>
    <x v="0"/>
    <s v="Ecociudad"/>
    <x v="24"/>
    <s v="Servicios públicos, energías alternativas y aprovechamiento de residuos sólidos"/>
    <x v="96"/>
    <s v="Ahorro, consumo racional y gestión de servicios públicos"/>
    <x v="619"/>
    <x v="620"/>
    <x v="221"/>
    <x v="386"/>
    <x v="0"/>
    <x v="520"/>
    <x v="0"/>
    <x v="20"/>
    <x v="890"/>
    <s v="Serv apoyo fin entrega transfer mon cond"/>
    <x v="0"/>
    <x v="327"/>
    <x v="317"/>
    <n v="86.855409504550096"/>
    <x v="551"/>
    <x v="20"/>
    <x v="567"/>
    <x v="511"/>
    <x v="326"/>
    <x v="0"/>
    <x v="63"/>
    <m/>
    <s v="31-Ago-2020"/>
    <m/>
    <n v="1"/>
    <n v="110.090512"/>
    <n v="4386.9835389999998"/>
    <n v="0"/>
    <n v="110.090512"/>
    <s v="Gestión y Control Territorial"/>
    <s v="0"/>
    <s v="0"/>
    <s v="0"/>
    <s v="0"/>
    <x v="456"/>
    <m/>
  </r>
  <r>
    <x v="31"/>
    <s v="Gestión y Ctrl Terr"/>
    <s v="Gestión y Control Territorial"/>
    <x v="3"/>
    <s v="Gobernanza y Gobernabilidad"/>
    <x v="7"/>
    <s v="Planeación, articulación y fortalecimiento territorial"/>
    <x v="97"/>
    <s v="Control territorial y gestión catastral"/>
    <x v="620"/>
    <x v="621"/>
    <x v="222"/>
    <x v="387"/>
    <x v="0"/>
    <x v="521"/>
    <x v="0"/>
    <x v="355"/>
    <x v="891"/>
    <s v="Espacio publico adecuado"/>
    <x v="4"/>
    <x v="328"/>
    <x v="318"/>
    <n v="244.13333333333301"/>
    <x v="552"/>
    <x v="366"/>
    <x v="568"/>
    <x v="512"/>
    <x v="327"/>
    <x v="0"/>
    <x v="424"/>
    <m/>
    <s v="31-Ago-2020"/>
    <m/>
    <n v="2"/>
    <n v="877.53534300000001"/>
    <n v="541.75140499999998"/>
    <n v="0"/>
    <n v="877.53534300000001"/>
    <s v="Gestión y Control Territorial"/>
    <s v="0"/>
    <s v="0"/>
    <s v="0"/>
    <s v="0"/>
    <x v="64"/>
    <s v="Metros cuadrados restituidos al Municipio."/>
  </r>
  <r>
    <x v="31"/>
    <s v="Gestión y Ctrl Terr"/>
    <s v="Gestión y Control Territorial"/>
    <x v="3"/>
    <s v="Gobernanza y Gobernabilidad"/>
    <x v="7"/>
    <s v="Planeación, articulación y fortalecimiento territorial"/>
    <x v="97"/>
    <s v="Control territorial y gestión catastral"/>
    <x v="620"/>
    <x v="621"/>
    <x v="222"/>
    <x v="387"/>
    <x v="0"/>
    <x v="521"/>
    <x v="0"/>
    <x v="355"/>
    <x v="892"/>
    <s v="Entidades territoriales asistidas técnicamente para la incorporación del componente de prevención y mitigación de riesgos en los POT"/>
    <x v="0"/>
    <x v="329"/>
    <x v="230"/>
    <n v="65.722801788375605"/>
    <x v="1"/>
    <x v="366"/>
    <x v="568"/>
    <x v="512"/>
    <x v="327"/>
    <x v="0"/>
    <x v="424"/>
    <m/>
    <s v="31-Ago-2020"/>
    <m/>
    <n v="2"/>
    <n v="877.53534300000001"/>
    <n v="541.75140499999998"/>
    <n v="0"/>
    <n v="877.53534300000001"/>
    <s v="Gestión y Control Territorial"/>
    <s v="0"/>
    <s v="0"/>
    <s v="0"/>
    <s v="0"/>
    <x v="457"/>
    <s v="Sera medido a través de intervenciones sociales de prevención y sensbilización."/>
  </r>
  <r>
    <x v="31"/>
    <s v="Gestión y Ctrl Terr"/>
    <s v="Gestión y Control Territorial"/>
    <x v="0"/>
    <s v="Ecociudad"/>
    <x v="24"/>
    <s v="Servicios públicos, energías alternativas y aprovechamiento de residuos sólidos"/>
    <x v="96"/>
    <s v="Ahorro, consumo racional y gestión de servicios públicos"/>
    <x v="621"/>
    <x v="622"/>
    <x v="0"/>
    <x v="17"/>
    <x v="0"/>
    <x v="522"/>
    <x v="0"/>
    <x v="356"/>
    <x v="893"/>
    <s v="Viviendas beneficiadas con la construcción de  unidades sanitarias"/>
    <x v="0"/>
    <x v="29"/>
    <x v="0"/>
    <n v="0"/>
    <x v="553"/>
    <x v="367"/>
    <x v="569"/>
    <x v="19"/>
    <x v="0"/>
    <x v="0"/>
    <x v="19"/>
    <m/>
    <s v="31-Ago-2020"/>
    <m/>
    <n v="1"/>
    <n v="0"/>
    <n v="0"/>
    <n v="0"/>
    <n v="0"/>
    <s v="Gestión y Control Territorial"/>
    <s v="1"/>
    <s v="0"/>
    <s v="0"/>
    <s v="0"/>
    <x v="458"/>
    <s v="Corresponde a pozos sépticos instalados."/>
  </r>
  <r>
    <x v="31"/>
    <s v="Gestión y Ctrl Terr"/>
    <s v="Gestión y Control Territorial"/>
    <x v="0"/>
    <s v="Ecociudad"/>
    <x v="24"/>
    <s v="Servicios públicos, energías alternativas y aprovechamiento de residuos sólidos"/>
    <x v="96"/>
    <s v="Ahorro, consumo racional y gestión de servicios públicos"/>
    <x v="622"/>
    <x v="623"/>
    <x v="0"/>
    <x v="17"/>
    <x v="0"/>
    <x v="232"/>
    <x v="0"/>
    <x v="123"/>
    <x v="894"/>
    <s v="Estudios o diseños realizados"/>
    <x v="0"/>
    <x v="0"/>
    <x v="0"/>
    <n v="0"/>
    <x v="553"/>
    <x v="125"/>
    <x v="241"/>
    <x v="19"/>
    <x v="0"/>
    <x v="0"/>
    <x v="19"/>
    <m/>
    <s v="31-Ago-2020"/>
    <m/>
    <n v="1"/>
    <n v="0"/>
    <n v="0"/>
    <n v="0"/>
    <n v="0"/>
    <s v="Gestión y Control Territorial"/>
    <s v="1"/>
    <s v="0"/>
    <s v="0"/>
    <s v="0"/>
    <x v="459"/>
    <m/>
  </r>
  <r>
    <x v="31"/>
    <s v="Gestión y Ctrl Terr"/>
    <s v="Gestión y Control Territorial"/>
    <x v="3"/>
    <s v="Gobernanza y Gobernabilidad"/>
    <x v="7"/>
    <s v="Planeación, articulación y fortalecimiento territorial"/>
    <x v="97"/>
    <s v="Control territorial y gestión catastral"/>
    <x v="623"/>
    <x v="624"/>
    <x v="0"/>
    <x v="17"/>
    <x v="0"/>
    <x v="19"/>
    <x v="0"/>
    <x v="20"/>
    <x v="47"/>
    <m/>
    <x v="1"/>
    <x v="27"/>
    <x v="10"/>
    <m/>
    <x v="1"/>
    <x v="20"/>
    <x v="570"/>
    <x v="19"/>
    <x v="0"/>
    <x v="0"/>
    <x v="19"/>
    <m/>
    <s v="31-Ago-2020"/>
    <m/>
    <n v="0"/>
    <n v="0"/>
    <n v="0"/>
    <n v="0"/>
    <n v="0"/>
    <s v="Gestión y Control Territorial"/>
    <s v="0"/>
    <s v="1"/>
    <s v="0"/>
    <s v="0"/>
    <x v="25"/>
    <m/>
  </r>
  <r>
    <x v="17"/>
    <s v="Infraestructura Física"/>
    <s v="Secretaría de Infraestructura Física"/>
    <x v="0"/>
    <s v="Ecociudad"/>
    <x v="8"/>
    <s v="Movilidad sostenible e inteligente"/>
    <x v="31"/>
    <s v="Medellín caminable y pedaleable"/>
    <x v="478"/>
    <x v="479"/>
    <x v="176"/>
    <x v="308"/>
    <x v="0"/>
    <x v="416"/>
    <x v="0"/>
    <x v="30"/>
    <x v="895"/>
    <s v="Estudios y diseños vias peatonales por pqrs"/>
    <x v="0"/>
    <x v="23"/>
    <x v="0"/>
    <n v="0"/>
    <x v="554"/>
    <x v="30"/>
    <x v="446"/>
    <x v="409"/>
    <x v="256"/>
    <x v="0"/>
    <x v="345"/>
    <m/>
    <s v="31-Ago-2020"/>
    <m/>
    <n v="2"/>
    <n v="2306.2640630000001"/>
    <n v="3114.350402"/>
    <n v="0"/>
    <n v="2306.2640630000001"/>
    <s v="Secretaría de Infraestructura Física"/>
    <s v="0"/>
    <s v="0"/>
    <s v="0"/>
    <s v="0"/>
    <x v="347"/>
    <m/>
  </r>
  <r>
    <x v="32"/>
    <m/>
    <m/>
    <x v="5"/>
    <m/>
    <x v="28"/>
    <m/>
    <x v="98"/>
    <m/>
    <x v="624"/>
    <x v="625"/>
    <x v="223"/>
    <x v="388"/>
    <x v="1"/>
    <x v="523"/>
    <x v="1"/>
    <x v="357"/>
    <x v="47"/>
    <m/>
    <x v="1"/>
    <x v="27"/>
    <x v="10"/>
    <m/>
    <x v="1"/>
    <x v="368"/>
    <x v="571"/>
    <x v="513"/>
    <x v="328"/>
    <x v="10"/>
    <x v="425"/>
    <m/>
    <m/>
    <m/>
    <m/>
    <m/>
    <m/>
    <m/>
    <m/>
    <m/>
    <m/>
    <m/>
    <m/>
    <m/>
    <x v="2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314628-F6AD-6442-AFCD-9A9B421406BD}" name="TablaDinámica1" cacheId="44"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3:N630" firstHeaderRow="1" firstDataRow="1" firstDataCol="14"/>
  <pivotFields count="45">
    <pivotField axis="axisRow" compact="0" outline="0" multipleItemSelectionAllowed="1" showAll="0" defaultSubtotal="0">
      <items count="33">
        <item x="3"/>
        <item x="6"/>
        <item x="7"/>
        <item x="5"/>
        <item x="26"/>
        <item x="27"/>
        <item x="28"/>
        <item x="18"/>
        <item x="4"/>
        <item x="22"/>
        <item x="29"/>
        <item x="14"/>
        <item x="30"/>
        <item x="15"/>
        <item x="23"/>
        <item x="16"/>
        <item x="17"/>
        <item x="25"/>
        <item x="19"/>
        <item x="24"/>
        <item x="20"/>
        <item x="31"/>
        <item x="21"/>
        <item x="12"/>
        <item x="2"/>
        <item x="13"/>
        <item x="8"/>
        <item x="10"/>
        <item x="0"/>
        <item x="1"/>
        <item x="9"/>
        <item x="11"/>
        <item x="3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
        <item x="4"/>
        <item x="1"/>
        <item x="2"/>
        <item x="0"/>
        <item x="3"/>
        <item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9">
        <item x="22"/>
        <item x="18"/>
        <item x="21"/>
        <item x="16"/>
        <item x="26"/>
        <item x="23"/>
        <item x="2"/>
        <item x="1"/>
        <item x="15"/>
        <item x="12"/>
        <item x="11"/>
        <item x="17"/>
        <item x="19"/>
        <item x="3"/>
        <item x="14"/>
        <item x="27"/>
        <item x="10"/>
        <item x="8"/>
        <item x="24"/>
        <item x="25"/>
        <item x="0"/>
        <item x="13"/>
        <item x="4"/>
        <item x="9"/>
        <item x="20"/>
        <item x="5"/>
        <item x="7"/>
        <item x="6"/>
        <item x="2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9">
        <item x="93"/>
        <item x="44"/>
        <item x="92"/>
        <item x="38"/>
        <item x="45"/>
        <item x="94"/>
        <item x="90"/>
        <item x="89"/>
        <item x="43"/>
        <item x="91"/>
        <item x="57"/>
        <item x="34"/>
        <item x="61"/>
        <item x="46"/>
        <item x="2"/>
        <item x="1"/>
        <item x="59"/>
        <item x="36"/>
        <item x="60"/>
        <item x="29"/>
        <item x="58"/>
        <item x="20"/>
        <item x="30"/>
        <item x="19"/>
        <item x="37"/>
        <item x="47"/>
        <item x="48"/>
        <item x="35"/>
        <item x="63"/>
        <item x="39"/>
        <item x="64"/>
        <item x="75"/>
        <item x="65"/>
        <item x="67"/>
        <item x="68"/>
        <item x="69"/>
        <item x="66"/>
        <item x="3"/>
        <item x="79"/>
        <item x="25"/>
        <item x="27"/>
        <item x="80"/>
        <item x="81"/>
        <item x="26"/>
        <item x="73"/>
        <item x="76"/>
        <item x="74"/>
        <item x="78"/>
        <item x="22"/>
        <item x="40"/>
        <item x="24"/>
        <item x="70"/>
        <item x="17"/>
        <item x="84"/>
        <item x="31"/>
        <item x="32"/>
        <item x="15"/>
        <item x="88"/>
        <item x="96"/>
        <item x="50"/>
        <item x="87"/>
        <item x="51"/>
        <item x="52"/>
        <item x="54"/>
        <item x="33"/>
        <item x="18"/>
        <item x="85"/>
        <item x="28"/>
        <item x="0"/>
        <item x="53"/>
        <item x="86"/>
        <item x="23"/>
        <item x="56"/>
        <item x="4"/>
        <item x="9"/>
        <item x="8"/>
        <item x="14"/>
        <item x="55"/>
        <item x="42"/>
        <item x="72"/>
        <item x="16"/>
        <item x="71"/>
        <item x="82"/>
        <item x="49"/>
        <item x="41"/>
        <item x="83"/>
        <item x="6"/>
        <item x="5"/>
        <item x="62"/>
        <item x="7"/>
        <item x="21"/>
        <item x="77"/>
        <item x="95"/>
        <item x="13"/>
        <item x="97"/>
        <item x="12"/>
        <item x="10"/>
        <item x="11"/>
        <item x="9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25">
        <item x="35"/>
        <item x="36"/>
        <item x="222"/>
        <item x="385"/>
        <item x="37"/>
        <item x="543"/>
        <item x="386"/>
        <item x="387"/>
        <item x="105"/>
        <item x="544"/>
        <item x="217"/>
        <item x="526"/>
        <item x="24"/>
        <item x="456"/>
        <item x="457"/>
        <item x="458"/>
        <item x="459"/>
        <item x="510"/>
        <item x="388"/>
        <item x="527"/>
        <item x="545"/>
        <item x="600"/>
        <item x="451"/>
        <item x="460"/>
        <item x="402"/>
        <item x="461"/>
        <item x="462"/>
        <item x="528"/>
        <item x="112"/>
        <item x="463"/>
        <item x="464"/>
        <item x="144"/>
        <item x="145"/>
        <item x="146"/>
        <item x="279"/>
        <item x="280"/>
        <item x="281"/>
        <item x="282"/>
        <item x="283"/>
        <item x="284"/>
        <item x="285"/>
        <item x="286"/>
        <item x="287"/>
        <item x="288"/>
        <item x="289"/>
        <item x="290"/>
        <item x="291"/>
        <item x="292"/>
        <item x="293"/>
        <item x="294"/>
        <item x="295"/>
        <item x="296"/>
        <item x="297"/>
        <item x="298"/>
        <item x="299"/>
        <item x="511"/>
        <item x="258"/>
        <item x="259"/>
        <item x="91"/>
        <item x="92"/>
        <item x="260"/>
        <item x="261"/>
        <item x="262"/>
        <item x="110"/>
        <item x="111"/>
        <item x="263"/>
        <item x="512"/>
        <item x="513"/>
        <item x="514"/>
        <item x="515"/>
        <item x="516"/>
        <item x="517"/>
        <item x="518"/>
        <item x="519"/>
        <item x="38"/>
        <item x="520"/>
        <item x="521"/>
        <item x="522"/>
        <item x="181"/>
        <item x="182"/>
        <item x="465"/>
        <item x="113"/>
        <item x="466"/>
        <item x="467"/>
        <item x="468"/>
        <item x="469"/>
        <item x="470"/>
        <item x="471"/>
        <item x="472"/>
        <item x="473"/>
        <item x="474"/>
        <item x="114"/>
        <item x="475"/>
        <item x="476"/>
        <item x="477"/>
        <item x="478"/>
        <item x="479"/>
        <item x="480"/>
        <item x="115"/>
        <item x="481"/>
        <item x="482"/>
        <item x="483"/>
        <item x="484"/>
        <item x="183"/>
        <item x="116"/>
        <item x="184"/>
        <item x="117"/>
        <item x="485"/>
        <item x="185"/>
        <item x="432"/>
        <item x="529"/>
        <item x="486"/>
        <item x="487"/>
        <item x="530"/>
        <item x="389"/>
        <item x="186"/>
        <item x="207"/>
        <item x="531"/>
        <item x="187"/>
        <item x="208"/>
        <item x="209"/>
        <item x="532"/>
        <item x="210"/>
        <item x="533"/>
        <item x="211"/>
        <item x="433"/>
        <item x="212"/>
        <item x="534"/>
        <item x="434"/>
        <item x="213"/>
        <item x="390"/>
        <item x="214"/>
        <item x="435"/>
        <item x="391"/>
        <item x="218"/>
        <item x="436"/>
        <item x="219"/>
        <item x="535"/>
        <item x="220"/>
        <item x="536"/>
        <item x="601"/>
        <item x="537"/>
        <item x="538"/>
        <item x="539"/>
        <item x="540"/>
        <item x="541"/>
        <item x="392"/>
        <item x="393"/>
        <item x="340"/>
        <item x="341"/>
        <item x="342"/>
        <item x="343"/>
        <item x="344"/>
        <item x="345"/>
        <item x="346"/>
        <item x="347"/>
        <item x="323"/>
        <item x="348"/>
        <item x="324"/>
        <item x="325"/>
        <item x="326"/>
        <item x="327"/>
        <item x="328"/>
        <item x="329"/>
        <item x="330"/>
        <item x="349"/>
        <item x="437"/>
        <item x="147"/>
        <item x="148"/>
        <item x="149"/>
        <item x="438"/>
        <item x="439"/>
        <item x="150"/>
        <item x="440"/>
        <item x="441"/>
        <item x="350"/>
        <item x="151"/>
        <item x="351"/>
        <item x="352"/>
        <item x="152"/>
        <item x="223"/>
        <item x="153"/>
        <item x="353"/>
        <item x="224"/>
        <item x="154"/>
        <item x="225"/>
        <item x="354"/>
        <item x="331"/>
        <item x="442"/>
        <item x="226"/>
        <item x="443"/>
        <item x="332"/>
        <item x="227"/>
        <item x="106"/>
        <item x="107"/>
        <item x="333"/>
        <item x="108"/>
        <item x="444"/>
        <item x="109"/>
        <item x="445"/>
        <item x="334"/>
        <item x="138"/>
        <item x="139"/>
        <item x="446"/>
        <item x="335"/>
        <item x="140"/>
        <item x="141"/>
        <item x="336"/>
        <item x="228"/>
        <item x="174"/>
        <item x="229"/>
        <item x="230"/>
        <item x="337"/>
        <item x="231"/>
        <item x="175"/>
        <item x="176"/>
        <item x="338"/>
        <item x="339"/>
        <item x="378"/>
        <item x="379"/>
        <item x="355"/>
        <item x="356"/>
        <item x="357"/>
        <item x="358"/>
        <item x="359"/>
        <item x="360"/>
        <item x="361"/>
        <item x="362"/>
        <item x="363"/>
        <item x="364"/>
        <item x="365"/>
        <item x="602"/>
        <item x="366"/>
        <item x="232"/>
        <item x="367"/>
        <item x="368"/>
        <item x="233"/>
        <item x="603"/>
        <item x="604"/>
        <item x="605"/>
        <item x="369"/>
        <item x="606"/>
        <item x="234"/>
        <item x="607"/>
        <item x="235"/>
        <item x="608"/>
        <item x="370"/>
        <item x="609"/>
        <item x="610"/>
        <item x="236"/>
        <item x="371"/>
        <item x="237"/>
        <item x="372"/>
        <item x="611"/>
        <item x="238"/>
        <item x="373"/>
        <item x="612"/>
        <item x="239"/>
        <item x="613"/>
        <item x="614"/>
        <item x="240"/>
        <item x="241"/>
        <item x="615"/>
        <item x="242"/>
        <item x="616"/>
        <item x="243"/>
        <item x="617"/>
        <item x="618"/>
        <item x="164"/>
        <item x="165"/>
        <item x="166"/>
        <item x="167"/>
        <item x="168"/>
        <item x="244"/>
        <item x="413"/>
        <item x="414"/>
        <item x="415"/>
        <item x="416"/>
        <item x="417"/>
        <item x="418"/>
        <item x="96"/>
        <item x="97"/>
        <item x="98"/>
        <item x="419"/>
        <item x="420"/>
        <item x="31"/>
        <item x="32"/>
        <item x="33"/>
        <item x="34"/>
        <item x="162"/>
        <item x="163"/>
        <item x="39"/>
        <item x="11"/>
        <item x="583"/>
        <item x="584"/>
        <item x="118"/>
        <item x="119"/>
        <item x="120"/>
        <item x="121"/>
        <item x="122"/>
        <item x="123"/>
        <item x="23"/>
        <item x="452"/>
        <item x="453"/>
        <item x="40"/>
        <item x="454"/>
        <item x="455"/>
        <item x="99"/>
        <item x="100"/>
        <item x="101"/>
        <item x="102"/>
        <item x="25"/>
        <item x="26"/>
        <item x="27"/>
        <item x="41"/>
        <item x="42"/>
        <item x="124"/>
        <item x="43"/>
        <item x="44"/>
        <item x="205"/>
        <item x="206"/>
        <item x="585"/>
        <item x="586"/>
        <item x="587"/>
        <item x="588"/>
        <item x="589"/>
        <item x="590"/>
        <item x="591"/>
        <item x="592"/>
        <item x="403"/>
        <item x="404"/>
        <item x="405"/>
        <item x="406"/>
        <item x="407"/>
        <item x="408"/>
        <item x="409"/>
        <item x="410"/>
        <item x="411"/>
        <item x="45"/>
        <item x="46"/>
        <item x="47"/>
        <item x="48"/>
        <item x="593"/>
        <item x="594"/>
        <item x="595"/>
        <item x="596"/>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49"/>
        <item x="50"/>
        <item x="51"/>
        <item x="52"/>
        <item x="53"/>
        <item x="54"/>
        <item x="55"/>
        <item x="56"/>
        <item x="57"/>
        <item x="58"/>
        <item x="59"/>
        <item x="60"/>
        <item x="61"/>
        <item x="62"/>
        <item x="63"/>
        <item x="0"/>
        <item x="22"/>
        <item x="1"/>
        <item x="2"/>
        <item x="3"/>
        <item x="4"/>
        <item x="5"/>
        <item x="6"/>
        <item x="7"/>
        <item x="8"/>
        <item x="9"/>
        <item x="10"/>
        <item x="64"/>
        <item x="65"/>
        <item x="66"/>
        <item x="67"/>
        <item x="68"/>
        <item x="69"/>
        <item x="70"/>
        <item x="71"/>
        <item x="72"/>
        <item x="73"/>
        <item x="74"/>
        <item x="75"/>
        <item x="76"/>
        <item x="77"/>
        <item x="78"/>
        <item x="79"/>
        <item x="80"/>
        <item x="81"/>
        <item x="82"/>
        <item x="83"/>
        <item x="84"/>
        <item x="85"/>
        <item x="86"/>
        <item x="87"/>
        <item x="88"/>
        <item x="89"/>
        <item x="90"/>
        <item x="125"/>
        <item x="126"/>
        <item x="300"/>
        <item x="579"/>
        <item x="221"/>
        <item x="93"/>
        <item x="127"/>
        <item x="177"/>
        <item x="488"/>
        <item x="264"/>
        <item x="245"/>
        <item x="128"/>
        <item x="94"/>
        <item x="489"/>
        <item x="215"/>
        <item x="421"/>
        <item x="246"/>
        <item x="597"/>
        <item x="301"/>
        <item x="380"/>
        <item x="381"/>
        <item x="95"/>
        <item x="490"/>
        <item x="598"/>
        <item x="247"/>
        <item x="265"/>
        <item x="266"/>
        <item x="267"/>
        <item x="268"/>
        <item x="248"/>
        <item x="374"/>
        <item x="375"/>
        <item x="376"/>
        <item x="491"/>
        <item x="377"/>
        <item x="492"/>
        <item x="493"/>
        <item x="494"/>
        <item x="495"/>
        <item x="302"/>
        <item x="303"/>
        <item x="304"/>
        <item x="305"/>
        <item x="306"/>
        <item x="307"/>
        <item x="308"/>
        <item x="382"/>
        <item x="178"/>
        <item x="188"/>
        <item x="189"/>
        <item x="190"/>
        <item x="191"/>
        <item x="580"/>
        <item x="581"/>
        <item x="582"/>
        <item x="394"/>
        <item x="129"/>
        <item x="130"/>
        <item x="131"/>
        <item x="132"/>
        <item x="133"/>
        <item x="599"/>
        <item x="496"/>
        <item x="309"/>
        <item x="310"/>
        <item x="155"/>
        <item x="497"/>
        <item x="269"/>
        <item x="619"/>
        <item x="179"/>
        <item x="192"/>
        <item x="422"/>
        <item x="270"/>
        <item x="271"/>
        <item x="311"/>
        <item x="169"/>
        <item x="156"/>
        <item x="157"/>
        <item x="170"/>
        <item x="620"/>
        <item x="171"/>
        <item x="172"/>
        <item x="216"/>
        <item x="272"/>
        <item x="134"/>
        <item x="498"/>
        <item x="383"/>
        <item x="395"/>
        <item x="396"/>
        <item x="397"/>
        <item x="180"/>
        <item x="398"/>
        <item x="399"/>
        <item x="400"/>
        <item x="28"/>
        <item x="273"/>
        <item x="447"/>
        <item x="448"/>
        <item x="274"/>
        <item x="275"/>
        <item x="12"/>
        <item x="13"/>
        <item x="14"/>
        <item x="15"/>
        <item x="16"/>
        <item x="17"/>
        <item x="18"/>
        <item x="499"/>
        <item x="135"/>
        <item x="136"/>
        <item x="500"/>
        <item x="501"/>
        <item x="173"/>
        <item x="312"/>
        <item x="313"/>
        <item x="314"/>
        <item x="315"/>
        <item x="316"/>
        <item x="317"/>
        <item x="318"/>
        <item x="249"/>
        <item x="423"/>
        <item x="250"/>
        <item x="424"/>
        <item x="425"/>
        <item x="251"/>
        <item x="426"/>
        <item x="427"/>
        <item x="252"/>
        <item x="428"/>
        <item x="253"/>
        <item x="254"/>
        <item x="137"/>
        <item x="158"/>
        <item x="159"/>
        <item x="160"/>
        <item x="103"/>
        <item x="196"/>
        <item x="197"/>
        <item x="193"/>
        <item x="194"/>
        <item x="195"/>
        <item x="523"/>
        <item x="621"/>
        <item x="622"/>
        <item x="198"/>
        <item x="199"/>
        <item x="200"/>
        <item x="201"/>
        <item x="19"/>
        <item x="202"/>
        <item x="203"/>
        <item x="20"/>
        <item x="21"/>
        <item x="276"/>
        <item x="319"/>
        <item x="449"/>
        <item x="255"/>
        <item x="256"/>
        <item x="412"/>
        <item x="429"/>
        <item x="29"/>
        <item x="450"/>
        <item x="104"/>
        <item x="542"/>
        <item x="277"/>
        <item x="320"/>
        <item x="430"/>
        <item x="321"/>
        <item x="401"/>
        <item x="278"/>
        <item x="30"/>
        <item x="142"/>
        <item x="431"/>
        <item x="384"/>
        <item x="204"/>
        <item x="143"/>
        <item x="524"/>
        <item x="322"/>
        <item x="257"/>
        <item x="525"/>
        <item x="502"/>
        <item x="503"/>
        <item x="504"/>
        <item x="505"/>
        <item x="506"/>
        <item x="507"/>
        <item x="508"/>
        <item x="509"/>
        <item x="161"/>
        <item x="623"/>
        <item x="624"/>
      </items>
      <extLst>
        <ext xmlns:x14="http://schemas.microsoft.com/office/spreadsheetml/2009/9/main" uri="{2946ED86-A175-432a-8AC1-64E0C546D7DE}">
          <x14:pivotField fillDownLabels="1"/>
        </ext>
      </extLst>
    </pivotField>
    <pivotField axis="axisRow" compact="0" outline="0" showAll="0" defaultSubtotal="0">
      <items count="626">
        <item x="265"/>
        <item x="302"/>
        <item x="310"/>
        <item x="268"/>
        <item x="305"/>
        <item x="306"/>
        <item x="493"/>
        <item x="172"/>
        <item x="155"/>
        <item x="178"/>
        <item x="247"/>
        <item x="179"/>
        <item x="492"/>
        <item x="272"/>
        <item x="498"/>
        <item x="171"/>
        <item x="307"/>
        <item x="583"/>
        <item x="192"/>
        <item x="269"/>
        <item x="582"/>
        <item x="581"/>
        <item x="494"/>
        <item x="308"/>
        <item x="303"/>
        <item x="266"/>
        <item x="270"/>
        <item x="170"/>
        <item x="495"/>
        <item x="248"/>
        <item x="309"/>
        <item x="169"/>
        <item x="496"/>
        <item x="267"/>
        <item x="304"/>
        <item x="271"/>
        <item x="311"/>
        <item x="422"/>
        <item x="191"/>
        <item x="190"/>
        <item x="189"/>
        <item x="374"/>
        <item x="375"/>
        <item x="382"/>
        <item x="394"/>
        <item x="377"/>
        <item x="376"/>
        <item x="30"/>
        <item x="278"/>
        <item x="173"/>
        <item x="423"/>
        <item x="103"/>
        <item x="312"/>
        <item x="158"/>
        <item x="316"/>
        <item x="12"/>
        <item x="424"/>
        <item x="28"/>
        <item x="501"/>
        <item x="448"/>
        <item x="320"/>
        <item x="254"/>
        <item x="425"/>
        <item x="13"/>
        <item x="317"/>
        <item x="21"/>
        <item x="29"/>
        <item x="432"/>
        <item x="15"/>
        <item x="14"/>
        <item x="321"/>
        <item x="16"/>
        <item x="276"/>
        <item x="412"/>
        <item x="180"/>
        <item x="255"/>
        <item x="319"/>
        <item x="430"/>
        <item x="429"/>
        <item x="142"/>
        <item x="450"/>
        <item x="256"/>
        <item x="20"/>
        <item x="313"/>
        <item x="431"/>
        <item x="159"/>
        <item x="104"/>
        <item x="622"/>
        <item x="623"/>
        <item x="318"/>
        <item x="17"/>
        <item x="451"/>
        <item x="426"/>
        <item x="524"/>
        <item x="502"/>
        <item x="273"/>
        <item x="314"/>
        <item x="18"/>
        <item x="275"/>
        <item x="315"/>
        <item x="274"/>
        <item x="252"/>
        <item x="322"/>
        <item x="526"/>
        <item x="257"/>
        <item x="143"/>
        <item x="427"/>
        <item x="449"/>
        <item x="525"/>
        <item x="277"/>
        <item x="428"/>
        <item x="160"/>
        <item x="253"/>
        <item x="195"/>
        <item x="196"/>
        <item x="136"/>
        <item x="135"/>
        <item x="137"/>
        <item x="197"/>
        <item x="399"/>
        <item x="395"/>
        <item x="398"/>
        <item x="199"/>
        <item x="383"/>
        <item x="193"/>
        <item x="249"/>
        <item x="251"/>
        <item x="198"/>
        <item x="400"/>
        <item x="250"/>
        <item x="401"/>
        <item x="396"/>
        <item x="19"/>
        <item x="194"/>
        <item x="500"/>
        <item x="201"/>
        <item x="397"/>
        <item x="603"/>
        <item x="51"/>
        <item x="594"/>
        <item x="37"/>
        <item x="283"/>
        <item x="484"/>
        <item x="485"/>
        <item x="200"/>
        <item x="71"/>
        <item x="47"/>
        <item x="370"/>
        <item x="45"/>
        <item x="206"/>
        <item x="539"/>
        <item x="611"/>
        <item x="532"/>
        <item x="81"/>
        <item x="359"/>
        <item x="183"/>
        <item x="364"/>
        <item x="213"/>
        <item x="22"/>
        <item x="219"/>
        <item x="101"/>
        <item x="121"/>
        <item x="33"/>
        <item x="220"/>
        <item x="328"/>
        <item x="384"/>
        <item x="327"/>
        <item x="113"/>
        <item x="217"/>
        <item x="475"/>
        <item x="469"/>
        <item x="90"/>
        <item x="88"/>
        <item x="76"/>
        <item x="123"/>
        <item x="134"/>
        <item x="55"/>
        <item x="59"/>
        <item x="56"/>
        <item x="615"/>
        <item x="613"/>
        <item x="614"/>
        <item x="214"/>
        <item x="203"/>
        <item x="246"/>
        <item x="231"/>
        <item x="238"/>
        <item x="106"/>
        <item x="227"/>
        <item x="140"/>
        <item x="230"/>
        <item x="228"/>
        <item x="138"/>
        <item x="107"/>
        <item x="204"/>
        <item x="295"/>
        <item x="58"/>
        <item x="571"/>
        <item x="570"/>
        <item x="205"/>
        <item x="259"/>
        <item x="207"/>
        <item x="544"/>
        <item x="373"/>
        <item x="108"/>
        <item x="156"/>
        <item x="549"/>
        <item x="346"/>
        <item x="176"/>
        <item x="177"/>
        <item x="185"/>
        <item x="580"/>
        <item x="153"/>
        <item x="367"/>
        <item x="347"/>
        <item x="348"/>
        <item x="93"/>
        <item x="349"/>
        <item x="1"/>
        <item x="393"/>
        <item x="62"/>
        <item x="606"/>
        <item x="69"/>
        <item x="61"/>
        <item x="294"/>
        <item x="340"/>
        <item x="154"/>
        <item x="50"/>
        <item x="420"/>
        <item x="46"/>
        <item x="389"/>
        <item x="360"/>
        <item x="0"/>
        <item x="461"/>
        <item x="202"/>
        <item x="546"/>
        <item x="511"/>
        <item x="386"/>
        <item x="210"/>
        <item x="573"/>
        <item x="605"/>
        <item x="519"/>
        <item x="516"/>
        <item x="296"/>
        <item x="161"/>
        <item x="65"/>
        <item x="149"/>
        <item x="291"/>
        <item x="598"/>
        <item x="596"/>
        <item x="211"/>
        <item x="568"/>
        <item x="551"/>
        <item x="91"/>
        <item x="125"/>
        <item x="588"/>
        <item x="129"/>
        <item x="110"/>
        <item x="489"/>
        <item x="261"/>
        <item x="165"/>
        <item x="7"/>
        <item x="464"/>
        <item x="473"/>
        <item x="100"/>
        <item x="488"/>
        <item x="472"/>
        <item x="476"/>
        <item x="480"/>
        <item x="474"/>
        <item x="470"/>
        <item x="41"/>
        <item x="365"/>
        <item x="460"/>
        <item x="483"/>
        <item x="527"/>
        <item x="72"/>
        <item x="301"/>
        <item x="478"/>
        <item x="481"/>
        <item x="497"/>
        <item x="77"/>
        <item x="462"/>
        <item x="471"/>
        <item x="479"/>
        <item x="60"/>
        <item x="490"/>
        <item x="486"/>
        <item x="506"/>
        <item x="505"/>
        <item x="504"/>
        <item x="509"/>
        <item x="508"/>
        <item x="510"/>
        <item x="503"/>
        <item x="477"/>
        <item x="164"/>
        <item x="388"/>
        <item x="338"/>
        <item x="263"/>
        <item x="607"/>
        <item x="378"/>
        <item x="339"/>
        <item x="447"/>
        <item x="414"/>
        <item x="187"/>
        <item x="186"/>
        <item x="32"/>
        <item x="593"/>
        <item x="597"/>
        <item x="43"/>
        <item x="323"/>
        <item x="616"/>
        <item x="608"/>
        <item x="559"/>
        <item x="232"/>
        <item x="141"/>
        <item x="609"/>
        <item x="4"/>
        <item x="592"/>
        <item x="576"/>
        <item x="355"/>
        <item x="621"/>
        <item x="280"/>
        <item x="337"/>
        <item x="357"/>
        <item x="334"/>
        <item x="126"/>
        <item x="151"/>
        <item x="567"/>
        <item x="26"/>
        <item x="299"/>
        <item x="34"/>
        <item x="579"/>
        <item x="569"/>
        <item x="331"/>
        <item x="333"/>
        <item x="330"/>
        <item x="332"/>
        <item x="554"/>
        <item x="612"/>
        <item x="281"/>
        <item x="8"/>
        <item x="97"/>
        <item x="577"/>
        <item x="218"/>
        <item x="237"/>
        <item x="226"/>
        <item x="229"/>
        <item x="167"/>
        <item x="163"/>
        <item x="415"/>
        <item x="239"/>
        <item x="9"/>
        <item x="25"/>
        <item x="555"/>
        <item x="413"/>
        <item x="157"/>
        <item x="118"/>
        <item x="513"/>
        <item x="437"/>
        <item x="601"/>
        <item x="557"/>
        <item x="24"/>
        <item x="27"/>
        <item x="455"/>
        <item x="282"/>
        <item x="244"/>
        <item x="166"/>
        <item x="222"/>
        <item x="624"/>
        <item x="465"/>
        <item x="456"/>
        <item x="534"/>
        <item x="466"/>
        <item x="467"/>
        <item x="298"/>
        <item x="293"/>
        <item x="66"/>
        <item x="560"/>
        <item x="407"/>
        <item x="453"/>
        <item x="416"/>
        <item x="442"/>
        <item x="83"/>
        <item x="119"/>
        <item x="618"/>
        <item x="439"/>
        <item x="434"/>
        <item x="162"/>
        <item x="585"/>
        <item x="584"/>
        <item x="514"/>
        <item x="188"/>
        <item x="79"/>
        <item x="40"/>
        <item x="39"/>
        <item x="116"/>
        <item x="531"/>
        <item x="553"/>
        <item x="599"/>
        <item x="537"/>
        <item x="325"/>
        <item x="435"/>
        <item x="181"/>
        <item x="145"/>
        <item x="144"/>
        <item x="402"/>
        <item x="366"/>
        <item x="575"/>
        <item x="67"/>
        <item x="284"/>
        <item x="369"/>
        <item x="547"/>
        <item x="128"/>
        <item x="99"/>
        <item x="11"/>
        <item x="548"/>
        <item x="324"/>
        <item x="127"/>
        <item x="233"/>
        <item x="225"/>
        <item x="3"/>
        <item x="521"/>
        <item x="216"/>
        <item x="23"/>
        <item x="150"/>
        <item x="290"/>
        <item x="89"/>
        <item x="538"/>
        <item x="419"/>
        <item x="147"/>
        <item x="87"/>
        <item x="417"/>
        <item x="561"/>
        <item x="536"/>
        <item x="289"/>
        <item x="566"/>
        <item x="260"/>
        <item x="2"/>
        <item x="444"/>
        <item x="443"/>
        <item x="73"/>
        <item x="6"/>
        <item x="95"/>
        <item x="445"/>
        <item x="92"/>
        <item x="558"/>
        <item x="408"/>
        <item x="574"/>
        <item x="130"/>
        <item x="550"/>
        <item x="409"/>
        <item x="454"/>
        <item x="243"/>
        <item x="556"/>
        <item x="286"/>
        <item x="565"/>
        <item x="182"/>
        <item x="446"/>
        <item x="215"/>
        <item x="102"/>
        <item x="578"/>
        <item x="433"/>
        <item x="75"/>
        <item x="111"/>
        <item x="342"/>
        <item x="133"/>
        <item x="362"/>
        <item x="589"/>
        <item x="209"/>
        <item x="441"/>
        <item x="152"/>
        <item x="564"/>
        <item x="279"/>
        <item x="82"/>
        <item x="595"/>
        <item x="241"/>
        <item x="542"/>
        <item x="356"/>
        <item x="44"/>
        <item x="234"/>
        <item x="114"/>
        <item x="98"/>
        <item x="5"/>
        <item x="117"/>
        <item x="96"/>
        <item x="335"/>
        <item x="411"/>
        <item x="292"/>
        <item x="533"/>
        <item x="418"/>
        <item x="552"/>
        <item x="436"/>
        <item x="184"/>
        <item x="245"/>
        <item x="57"/>
        <item x="368"/>
        <item x="354"/>
        <item x="353"/>
        <item x="610"/>
        <item x="52"/>
        <item x="410"/>
        <item x="175"/>
        <item x="403"/>
        <item x="242"/>
        <item x="146"/>
        <item x="223"/>
        <item x="405"/>
        <item x="64"/>
        <item x="38"/>
        <item x="70"/>
        <item x="300"/>
        <item x="297"/>
        <item x="240"/>
        <item x="208"/>
        <item x="587"/>
        <item x="120"/>
        <item x="572"/>
        <item x="520"/>
        <item x="563"/>
        <item x="562"/>
        <item x="336"/>
        <item x="287"/>
        <item x="148"/>
        <item x="112"/>
        <item x="617"/>
        <item x="42"/>
        <item x="53"/>
        <item x="54"/>
        <item x="381"/>
        <item x="600"/>
        <item x="350"/>
        <item x="515"/>
        <item x="49"/>
        <item x="74"/>
        <item x="285"/>
        <item x="84"/>
        <item x="224"/>
        <item x="590"/>
        <item x="352"/>
        <item x="361"/>
        <item x="406"/>
        <item x="10"/>
        <item x="343"/>
        <item x="264"/>
        <item x="329"/>
        <item x="586"/>
        <item x="591"/>
        <item x="344"/>
        <item x="341"/>
        <item x="392"/>
        <item x="390"/>
        <item x="351"/>
        <item x="523"/>
        <item x="212"/>
        <item x="68"/>
        <item x="452"/>
        <item x="463"/>
        <item x="602"/>
        <item x="421"/>
        <item x="528"/>
        <item x="512"/>
        <item x="105"/>
        <item x="604"/>
        <item x="530"/>
        <item x="491"/>
        <item x="499"/>
        <item x="522"/>
        <item x="440"/>
        <item x="541"/>
        <item x="540"/>
        <item x="487"/>
        <item x="468"/>
        <item x="482"/>
        <item x="168"/>
        <item x="236"/>
        <item x="86"/>
        <item x="235"/>
        <item x="262"/>
        <item x="131"/>
        <item x="132"/>
        <item x="85"/>
        <item x="94"/>
        <item x="78"/>
        <item x="358"/>
        <item x="221"/>
        <item x="36"/>
        <item x="48"/>
        <item x="457"/>
        <item x="31"/>
        <item x="543"/>
        <item x="438"/>
        <item x="391"/>
        <item x="372"/>
        <item x="404"/>
        <item x="363"/>
        <item x="545"/>
        <item x="122"/>
        <item x="258"/>
        <item x="518"/>
        <item x="174"/>
        <item x="80"/>
        <item x="529"/>
        <item x="535"/>
        <item x="458"/>
        <item x="507"/>
        <item x="371"/>
        <item x="380"/>
        <item x="517"/>
        <item x="288"/>
        <item x="385"/>
        <item x="387"/>
        <item x="124"/>
        <item x="63"/>
        <item x="619"/>
        <item x="326"/>
        <item x="345"/>
        <item x="109"/>
        <item x="139"/>
        <item x="459"/>
        <item x="620"/>
        <item x="115"/>
        <item x="35"/>
        <item x="379"/>
        <item x="625"/>
      </items>
      <extLst>
        <ext xmlns:x14="http://schemas.microsoft.com/office/spreadsheetml/2009/9/main" uri="{2946ED86-A175-432a-8AC1-64E0C546D7DE}">
          <x14:pivotField fillDownLabels="1"/>
        </ext>
      </extLst>
    </pivotField>
    <pivotField compact="0" outline="0" showAll="0" defaultSubtotal="0">
      <items count="224">
        <item x="0"/>
        <item x="153"/>
        <item x="92"/>
        <item x="81"/>
        <item x="126"/>
        <item x="117"/>
        <item x="182"/>
        <item x="187"/>
        <item x="136"/>
        <item x="21"/>
        <item x="121"/>
        <item x="82"/>
        <item x="15"/>
        <item x="71"/>
        <item x="216"/>
        <item x="175"/>
        <item x="66"/>
        <item x="24"/>
        <item x="176"/>
        <item x="207"/>
        <item x="178"/>
        <item x="6"/>
        <item x="197"/>
        <item x="134"/>
        <item x="95"/>
        <item x="100"/>
        <item x="29"/>
        <item x="139"/>
        <item x="210"/>
        <item x="195"/>
        <item x="49"/>
        <item x="129"/>
        <item x="155"/>
        <item x="170"/>
        <item x="162"/>
        <item x="154"/>
        <item x="85"/>
        <item x="54"/>
        <item x="192"/>
        <item x="58"/>
        <item x="18"/>
        <item x="26"/>
        <item x="110"/>
        <item x="59"/>
        <item x="165"/>
        <item x="31"/>
        <item x="60"/>
        <item x="138"/>
        <item x="48"/>
        <item x="57"/>
        <item x="208"/>
        <item x="168"/>
        <item x="190"/>
        <item x="104"/>
        <item x="111"/>
        <item x="115"/>
        <item x="4"/>
        <item x="43"/>
        <item x="133"/>
        <item x="91"/>
        <item x="102"/>
        <item x="98"/>
        <item x="209"/>
        <item x="112"/>
        <item x="198"/>
        <item x="39"/>
        <item x="22"/>
        <item x="141"/>
        <item x="37"/>
        <item x="30"/>
        <item x="131"/>
        <item x="97"/>
        <item x="189"/>
        <item x="171"/>
        <item x="201"/>
        <item x="151"/>
        <item x="193"/>
        <item x="163"/>
        <item x="206"/>
        <item x="181"/>
        <item x="36"/>
        <item x="145"/>
        <item x="140"/>
        <item x="17"/>
        <item x="99"/>
        <item x="73"/>
        <item x="101"/>
        <item x="16"/>
        <item x="47"/>
        <item x="113"/>
        <item x="77"/>
        <item x="148"/>
        <item x="96"/>
        <item x="214"/>
        <item x="152"/>
        <item x="1"/>
        <item x="119"/>
        <item x="75"/>
        <item x="33"/>
        <item x="107"/>
        <item x="14"/>
        <item x="78"/>
        <item x="125"/>
        <item x="63"/>
        <item x="166"/>
        <item x="11"/>
        <item x="114"/>
        <item x="56"/>
        <item x="156"/>
        <item x="159"/>
        <item x="157"/>
        <item x="147"/>
        <item x="164"/>
        <item x="2"/>
        <item x="144"/>
        <item x="211"/>
        <item x="120"/>
        <item x="212"/>
        <item x="109"/>
        <item x="106"/>
        <item x="135"/>
        <item x="83"/>
        <item x="72"/>
        <item x="213"/>
        <item x="184"/>
        <item x="172"/>
        <item x="42"/>
        <item x="143"/>
        <item x="84"/>
        <item x="220"/>
        <item x="199"/>
        <item x="186"/>
        <item x="142"/>
        <item x="128"/>
        <item x="61"/>
        <item x="108"/>
        <item x="177"/>
        <item x="67"/>
        <item x="215"/>
        <item x="173"/>
        <item x="87"/>
        <item x="7"/>
        <item x="149"/>
        <item x="86"/>
        <item x="150"/>
        <item x="9"/>
        <item x="188"/>
        <item x="127"/>
        <item x="13"/>
        <item x="12"/>
        <item x="158"/>
        <item x="50"/>
        <item x="10"/>
        <item x="28"/>
        <item x="52"/>
        <item x="160"/>
        <item x="74"/>
        <item x="105"/>
        <item x="20"/>
        <item x="25"/>
        <item x="94"/>
        <item x="116"/>
        <item x="167"/>
        <item x="93"/>
        <item x="196"/>
        <item x="124"/>
        <item x="132"/>
        <item x="130"/>
        <item x="118"/>
        <item x="70"/>
        <item x="3"/>
        <item x="19"/>
        <item x="55"/>
        <item x="62"/>
        <item x="5"/>
        <item x="202"/>
        <item x="180"/>
        <item x="169"/>
        <item x="205"/>
        <item x="174"/>
        <item x="204"/>
        <item x="68"/>
        <item x="219"/>
        <item x="41"/>
        <item x="40"/>
        <item x="203"/>
        <item x="222"/>
        <item x="191"/>
        <item x="51"/>
        <item x="53"/>
        <item x="32"/>
        <item x="45"/>
        <item x="179"/>
        <item x="79"/>
        <item x="221"/>
        <item x="103"/>
        <item x="200"/>
        <item x="146"/>
        <item x="185"/>
        <item x="69"/>
        <item x="161"/>
        <item x="35"/>
        <item x="183"/>
        <item x="217"/>
        <item x="137"/>
        <item x="122"/>
        <item x="27"/>
        <item x="90"/>
        <item x="89"/>
        <item x="44"/>
        <item x="194"/>
        <item x="23"/>
        <item x="64"/>
        <item x="34"/>
        <item x="46"/>
        <item x="88"/>
        <item x="80"/>
        <item x="218"/>
        <item x="76"/>
        <item x="123"/>
        <item x="65"/>
        <item x="38"/>
        <item x="8"/>
        <item x="223"/>
      </items>
      <extLst>
        <ext xmlns:x14="http://schemas.microsoft.com/office/spreadsheetml/2009/9/main" uri="{2946ED86-A175-432a-8AC1-64E0C546D7DE}">
          <x14:pivotField fillDownLabels="1"/>
        </ext>
      </extLst>
    </pivotField>
    <pivotField compact="0" outline="0" showAll="0" defaultSubtotal="0">
      <items count="389">
        <item x="17"/>
        <item x="366"/>
        <item x="320"/>
        <item x="280"/>
        <item x="317"/>
        <item x="169"/>
        <item x="341"/>
        <item x="2"/>
        <item x="303"/>
        <item x="301"/>
        <item x="187"/>
        <item x="365"/>
        <item x="168"/>
        <item x="293"/>
        <item x="120"/>
        <item x="205"/>
        <item x="181"/>
        <item x="214"/>
        <item x="349"/>
        <item x="182"/>
        <item x="274"/>
        <item x="331"/>
        <item x="136"/>
        <item x="183"/>
        <item x="306"/>
        <item x="305"/>
        <item x="213"/>
        <item x="51"/>
        <item x="194"/>
        <item x="307"/>
        <item x="131"/>
        <item x="188"/>
        <item x="298"/>
        <item x="116"/>
        <item x="144"/>
        <item x="342"/>
        <item x="140"/>
        <item x="203"/>
        <item x="167"/>
        <item x="185"/>
        <item x="93"/>
        <item x="348"/>
        <item x="300"/>
        <item x="65"/>
        <item x="323"/>
        <item x="55"/>
        <item x="172"/>
        <item x="3"/>
        <item x="290"/>
        <item x="250"/>
        <item x="361"/>
        <item x="354"/>
        <item x="289"/>
        <item x="156"/>
        <item x="53"/>
        <item x="21"/>
        <item x="325"/>
        <item x="383"/>
        <item x="352"/>
        <item x="110"/>
        <item x="76"/>
        <item x="61"/>
        <item x="329"/>
        <item x="112"/>
        <item x="192"/>
        <item x="296"/>
        <item x="299"/>
        <item x="19"/>
        <item x="334"/>
        <item x="257"/>
        <item x="350"/>
        <item x="381"/>
        <item x="11"/>
        <item x="100"/>
        <item x="321"/>
        <item x="145"/>
        <item x="295"/>
        <item x="15"/>
        <item x="376"/>
        <item x="165"/>
        <item x="90"/>
        <item x="283"/>
        <item x="336"/>
        <item x="141"/>
        <item x="124"/>
        <item x="379"/>
        <item x="107"/>
        <item x="173"/>
        <item x="166"/>
        <item x="369"/>
        <item x="58"/>
        <item x="138"/>
        <item x="154"/>
        <item x="132"/>
        <item x="102"/>
        <item x="108"/>
        <item x="184"/>
        <item x="380"/>
        <item x="198"/>
        <item x="285"/>
        <item x="151"/>
        <item x="339"/>
        <item x="359"/>
        <item x="251"/>
        <item x="174"/>
        <item x="311"/>
        <item x="260"/>
        <item x="94"/>
        <item x="82"/>
        <item x="84"/>
        <item x="1"/>
        <item x="202"/>
        <item x="291"/>
        <item x="212"/>
        <item x="60"/>
        <item x="45"/>
        <item x="92"/>
        <item x="333"/>
        <item x="269"/>
        <item x="152"/>
        <item x="91"/>
        <item x="211"/>
        <item x="160"/>
        <item x="24"/>
        <item x="119"/>
        <item x="66"/>
        <item x="382"/>
        <item x="219"/>
        <item x="308"/>
        <item x="118"/>
        <item x="210"/>
        <item x="287"/>
        <item x="63"/>
        <item x="129"/>
        <item x="304"/>
        <item x="171"/>
        <item x="75"/>
        <item x="288"/>
        <item x="373"/>
        <item x="313"/>
        <item x="330"/>
        <item x="83"/>
        <item x="128"/>
        <item x="335"/>
        <item x="59"/>
        <item x="255"/>
        <item x="224"/>
        <item x="358"/>
        <item x="146"/>
        <item x="378"/>
        <item x="36"/>
        <item x="363"/>
        <item x="261"/>
        <item x="275"/>
        <item x="79"/>
        <item x="356"/>
        <item x="327"/>
        <item x="372"/>
        <item x="68"/>
        <item x="370"/>
        <item x="52"/>
        <item x="142"/>
        <item x="41"/>
        <item x="69"/>
        <item x="353"/>
        <item x="105"/>
        <item x="0"/>
        <item x="62"/>
        <item x="29"/>
        <item x="268"/>
        <item x="74"/>
        <item x="73"/>
        <item x="137"/>
        <item x="297"/>
        <item x="49"/>
        <item x="50"/>
        <item x="326"/>
        <item x="315"/>
        <item x="236"/>
        <item x="360"/>
        <item x="343"/>
        <item x="208"/>
        <item x="101"/>
        <item x="199"/>
        <item x="223"/>
        <item x="88"/>
        <item x="125"/>
        <item x="259"/>
        <item x="47"/>
        <item x="324"/>
        <item x="273"/>
        <item x="33"/>
        <item x="357"/>
        <item x="346"/>
        <item x="364"/>
        <item x="162"/>
        <item x="277"/>
        <item x="81"/>
        <item x="178"/>
        <item x="227"/>
        <item x="180"/>
        <item x="18"/>
        <item x="337"/>
        <item x="347"/>
        <item x="46"/>
        <item x="374"/>
        <item x="43"/>
        <item x="377"/>
        <item x="218"/>
        <item x="177"/>
        <item x="163"/>
        <item x="9"/>
        <item x="204"/>
        <item x="67"/>
        <item x="332"/>
        <item x="242"/>
        <item x="89"/>
        <item x="8"/>
        <item x="158"/>
        <item x="12"/>
        <item x="206"/>
        <item x="314"/>
        <item x="149"/>
        <item x="40"/>
        <item x="240"/>
        <item x="30"/>
        <item x="28"/>
        <item x="201"/>
        <item x="148"/>
        <item x="159"/>
        <item x="78"/>
        <item x="282"/>
        <item x="286"/>
        <item x="26"/>
        <item x="328"/>
        <item x="123"/>
        <item x="38"/>
        <item x="241"/>
        <item x="278"/>
        <item x="362"/>
        <item x="340"/>
        <item x="95"/>
        <item x="35"/>
        <item x="99"/>
        <item x="71"/>
        <item x="139"/>
        <item x="271"/>
        <item x="77"/>
        <item x="109"/>
        <item x="85"/>
        <item x="5"/>
        <item x="367"/>
        <item x="37"/>
        <item x="70"/>
        <item x="252"/>
        <item x="196"/>
        <item x="246"/>
        <item x="6"/>
        <item x="244"/>
        <item x="114"/>
        <item x="170"/>
        <item x="122"/>
        <item x="31"/>
        <item x="103"/>
        <item x="56"/>
        <item x="155"/>
        <item x="200"/>
        <item x="310"/>
        <item x="207"/>
        <item x="117"/>
        <item x="22"/>
        <item x="104"/>
        <item x="10"/>
        <item x="189"/>
        <item x="23"/>
        <item x="147"/>
        <item x="338"/>
        <item x="371"/>
        <item x="87"/>
        <item x="72"/>
        <item x="319"/>
        <item x="230"/>
        <item x="106"/>
        <item x="44"/>
        <item x="48"/>
        <item x="209"/>
        <item x="115"/>
        <item x="111"/>
        <item x="253"/>
        <item x="195"/>
        <item x="318"/>
        <item x="281"/>
        <item x="121"/>
        <item x="97"/>
        <item x="229"/>
        <item x="345"/>
        <item x="344"/>
        <item x="153"/>
        <item x="54"/>
        <item x="42"/>
        <item x="4"/>
        <item x="193"/>
        <item x="96"/>
        <item x="239"/>
        <item x="179"/>
        <item x="228"/>
        <item x="57"/>
        <item x="86"/>
        <item x="32"/>
        <item x="375"/>
        <item x="98"/>
        <item x="164"/>
        <item x="245"/>
        <item x="264"/>
        <item x="34"/>
        <item x="284"/>
        <item x="368"/>
        <item x="351"/>
        <item x="176"/>
        <item x="309"/>
        <item x="258"/>
        <item x="243"/>
        <item x="130"/>
        <item x="216"/>
        <item x="265"/>
        <item x="316"/>
        <item x="237"/>
        <item x="247"/>
        <item x="161"/>
        <item x="267"/>
        <item x="7"/>
        <item x="134"/>
        <item x="191"/>
        <item x="234"/>
        <item x="25"/>
        <item x="238"/>
        <item x="276"/>
        <item x="39"/>
        <item x="126"/>
        <item x="197"/>
        <item x="217"/>
        <item x="355"/>
        <item x="27"/>
        <item x="150"/>
        <item x="387"/>
        <item x="254"/>
        <item x="266"/>
        <item x="384"/>
        <item x="190"/>
        <item x="133"/>
        <item x="175"/>
        <item x="386"/>
        <item x="64"/>
        <item x="113"/>
        <item x="80"/>
        <item x="143"/>
        <item x="127"/>
        <item x="220"/>
        <item x="256"/>
        <item x="262"/>
        <item x="16"/>
        <item x="13"/>
        <item x="233"/>
        <item x="322"/>
        <item x="292"/>
        <item x="235"/>
        <item x="231"/>
        <item x="232"/>
        <item x="186"/>
        <item x="20"/>
        <item x="215"/>
        <item x="221"/>
        <item x="385"/>
        <item x="302"/>
        <item x="294"/>
        <item x="157"/>
        <item x="263"/>
        <item x="249"/>
        <item x="248"/>
        <item x="226"/>
        <item x="225"/>
        <item x="135"/>
        <item x="222"/>
        <item x="272"/>
        <item x="270"/>
        <item x="279"/>
        <item x="312"/>
        <item x="14"/>
        <item x="388"/>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524">
        <item x="19"/>
        <item x="189"/>
        <item x="222"/>
        <item x="157"/>
        <item x="31"/>
        <item x="293"/>
        <item x="102"/>
        <item x="398"/>
        <item x="344"/>
        <item x="270"/>
        <item x="340"/>
        <item x="246"/>
        <item x="24"/>
        <item x="159"/>
        <item x="179"/>
        <item x="109"/>
        <item x="244"/>
        <item x="32"/>
        <item x="393"/>
        <item x="271"/>
        <item x="218"/>
        <item x="274"/>
        <item x="322"/>
        <item x="176"/>
        <item x="168"/>
        <item x="509"/>
        <item x="245"/>
        <item x="36"/>
        <item x="175"/>
        <item x="403"/>
        <item x="324"/>
        <item x="357"/>
        <item x="152"/>
        <item x="242"/>
        <item x="169"/>
        <item x="240"/>
        <item x="465"/>
        <item x="160"/>
        <item x="296"/>
        <item x="204"/>
        <item x="273"/>
        <item x="205"/>
        <item x="33"/>
        <item x="125"/>
        <item x="305"/>
        <item x="498"/>
        <item x="247"/>
        <item x="135"/>
        <item x="15"/>
        <item x="272"/>
        <item x="241"/>
        <item x="350"/>
        <item x="162"/>
        <item x="108"/>
        <item x="68"/>
        <item x="402"/>
        <item x="226"/>
        <item x="67"/>
        <item x="243"/>
        <item x="200"/>
        <item x="276"/>
        <item x="297"/>
        <item x="147"/>
        <item x="250"/>
        <item x="149"/>
        <item x="503"/>
        <item x="497"/>
        <item x="275"/>
        <item x="375"/>
        <item x="489"/>
        <item x="332"/>
        <item x="151"/>
        <item x="285"/>
        <item x="26"/>
        <item x="126"/>
        <item x="17"/>
        <item x="512"/>
        <item x="377"/>
        <item x="451"/>
        <item x="412"/>
        <item x="47"/>
        <item x="300"/>
        <item x="372"/>
        <item x="269"/>
        <item x="471"/>
        <item x="435"/>
        <item x="502"/>
        <item x="448"/>
        <item x="360"/>
        <item x="197"/>
        <item x="327"/>
        <item x="161"/>
        <item x="117"/>
        <item x="374"/>
        <item x="481"/>
        <item x="371"/>
        <item x="28"/>
        <item x="254"/>
        <item x="143"/>
        <item x="288"/>
        <item x="69"/>
        <item x="136"/>
        <item x="150"/>
        <item x="367"/>
        <item x="355"/>
        <item x="443"/>
        <item x="14"/>
        <item x="120"/>
        <item x="491"/>
        <item x="75"/>
        <item x="78"/>
        <item x="82"/>
        <item x="177"/>
        <item x="140"/>
        <item x="365"/>
        <item x="499"/>
        <item x="373"/>
        <item x="30"/>
        <item x="329"/>
        <item x="325"/>
        <item x="174"/>
        <item x="392"/>
        <item x="518"/>
        <item x="232"/>
        <item x="29"/>
        <item x="124"/>
        <item x="101"/>
        <item x="363"/>
        <item x="116"/>
        <item x="494"/>
        <item x="236"/>
        <item x="66"/>
        <item x="334"/>
        <item x="427"/>
        <item x="251"/>
        <item x="485"/>
        <item x="229"/>
        <item x="317"/>
        <item x="43"/>
        <item x="215"/>
        <item x="214"/>
        <item x="121"/>
        <item x="9"/>
        <item x="522"/>
        <item x="283"/>
        <item x="178"/>
        <item x="16"/>
        <item x="199"/>
        <item x="395"/>
        <item x="60"/>
        <item x="511"/>
        <item x="397"/>
        <item x="391"/>
        <item x="394"/>
        <item x="328"/>
        <item x="93"/>
        <item x="376"/>
        <item x="111"/>
        <item x="224"/>
        <item x="230"/>
        <item x="369"/>
        <item x="361"/>
        <item x="18"/>
        <item x="268"/>
        <item x="139"/>
        <item x="165"/>
        <item x="423"/>
        <item x="23"/>
        <item x="220"/>
        <item x="146"/>
        <item x="163"/>
        <item x="51"/>
        <item x="83"/>
        <item x="404"/>
        <item x="358"/>
        <item x="316"/>
        <item x="119"/>
        <item x="141"/>
        <item x="470"/>
        <item x="308"/>
        <item x="346"/>
        <item x="13"/>
        <item x="370"/>
        <item x="5"/>
        <item x="368"/>
        <item x="49"/>
        <item x="41"/>
        <item x="94"/>
        <item x="63"/>
        <item x="320"/>
        <item x="337"/>
        <item x="84"/>
        <item x="239"/>
        <item x="294"/>
        <item x="233"/>
        <item x="336"/>
        <item x="34"/>
        <item x="193"/>
        <item x="256"/>
        <item x="315"/>
        <item x="356"/>
        <item x="74"/>
        <item x="227"/>
        <item x="252"/>
        <item x="321"/>
        <item x="52"/>
        <item x="480"/>
        <item x="259"/>
        <item x="277"/>
        <item x="57"/>
        <item x="115"/>
        <item x="286"/>
        <item x="61"/>
        <item x="95"/>
        <item x="80"/>
        <item x="407"/>
        <item x="12"/>
        <item x="338"/>
        <item x="295"/>
        <item x="331"/>
        <item x="98"/>
        <item x="280"/>
        <item x="258"/>
        <item x="184"/>
        <item x="467"/>
        <item x="97"/>
        <item x="249"/>
        <item x="493"/>
        <item x="253"/>
        <item x="25"/>
        <item x="81"/>
        <item x="123"/>
        <item x="429"/>
        <item x="217"/>
        <item x="428"/>
        <item x="314"/>
        <item x="145"/>
        <item x="396"/>
        <item x="170"/>
        <item x="154"/>
        <item x="118"/>
        <item x="464"/>
        <item x="58"/>
        <item x="127"/>
        <item x="362"/>
        <item x="281"/>
        <item x="182"/>
        <item x="353"/>
        <item x="482"/>
        <item x="366"/>
        <item x="20"/>
        <item x="122"/>
        <item x="401"/>
        <item x="171"/>
        <item x="461"/>
        <item x="42"/>
        <item x="476"/>
        <item x="221"/>
        <item x="483"/>
        <item x="484"/>
        <item x="190"/>
        <item x="44"/>
        <item x="73"/>
        <item x="487"/>
        <item x="466"/>
        <item x="521"/>
        <item x="501"/>
        <item x="0"/>
        <item x="382"/>
        <item x="231"/>
        <item x="201"/>
        <item x="299"/>
        <item x="248"/>
        <item x="21"/>
        <item x="138"/>
        <item x="284"/>
        <item x="468"/>
        <item x="282"/>
        <item x="96"/>
        <item x="22"/>
        <item x="432"/>
        <item x="234"/>
        <item x="173"/>
        <item x="438"/>
        <item x="54"/>
        <item x="228"/>
        <item x="156"/>
        <item x="441"/>
        <item x="88"/>
        <item x="452"/>
        <item x="444"/>
        <item x="279"/>
        <item x="472"/>
        <item x="181"/>
        <item x="137"/>
        <item x="381"/>
        <item x="278"/>
        <item x="237"/>
        <item x="348"/>
        <item x="387"/>
        <item x="426"/>
        <item x="384"/>
        <item x="460"/>
        <item x="349"/>
        <item x="45"/>
        <item x="192"/>
        <item x="517"/>
        <item x="91"/>
        <item x="186"/>
        <item x="148"/>
        <item x="454"/>
        <item x="64"/>
        <item x="486"/>
        <item x="456"/>
        <item x="506"/>
        <item x="167"/>
        <item x="421"/>
        <item x="255"/>
        <item x="310"/>
        <item x="378"/>
        <item x="302"/>
        <item x="79"/>
        <item x="11"/>
        <item x="196"/>
        <item x="339"/>
        <item x="62"/>
        <item x="422"/>
        <item x="430"/>
        <item x="400"/>
        <item x="155"/>
        <item x="90"/>
        <item x="191"/>
        <item x="266"/>
        <item x="453"/>
        <item x="450"/>
        <item x="500"/>
        <item x="455"/>
        <item x="35"/>
        <item x="516"/>
        <item x="112"/>
        <item x="495"/>
        <item x="144"/>
        <item x="364"/>
        <item x="469"/>
        <item x="238"/>
        <item x="85"/>
        <item x="265"/>
        <item x="313"/>
        <item x="475"/>
        <item x="434"/>
        <item x="235"/>
        <item x="389"/>
        <item x="488"/>
        <item x="180"/>
        <item x="335"/>
        <item x="473"/>
        <item x="219"/>
        <item x="303"/>
        <item x="445"/>
        <item x="318"/>
        <item x="10"/>
        <item x="6"/>
        <item x="520"/>
        <item x="87"/>
        <item x="298"/>
        <item x="76"/>
        <item x="107"/>
        <item x="216"/>
        <item x="474"/>
        <item x="440"/>
        <item x="77"/>
        <item x="8"/>
        <item x="50"/>
        <item x="309"/>
        <item x="301"/>
        <item x="330"/>
        <item x="213"/>
        <item x="505"/>
        <item x="166"/>
        <item x="477"/>
        <item x="359"/>
        <item x="307"/>
        <item x="211"/>
        <item x="492"/>
        <item x="433"/>
        <item x="262"/>
        <item x="260"/>
        <item x="478"/>
        <item x="142"/>
        <item x="326"/>
        <item x="86"/>
        <item x="386"/>
        <item x="113"/>
        <item x="437"/>
        <item x="264"/>
        <item x="38"/>
        <item x="39"/>
        <item x="496"/>
        <item x="414"/>
        <item x="462"/>
        <item x="188"/>
        <item x="479"/>
        <item x="490"/>
        <item x="158"/>
        <item x="312"/>
        <item x="436"/>
        <item x="7"/>
        <item x="333"/>
        <item x="100"/>
        <item x="431"/>
        <item x="292"/>
        <item x="129"/>
        <item x="410"/>
        <item x="70"/>
        <item x="419"/>
        <item x="164"/>
        <item x="508"/>
        <item x="415"/>
        <item x="2"/>
        <item x="195"/>
        <item x="416"/>
        <item x="510"/>
        <item x="347"/>
        <item x="354"/>
        <item x="72"/>
        <item x="458"/>
        <item x="187"/>
        <item x="56"/>
        <item x="4"/>
        <item x="202"/>
        <item x="390"/>
        <item x="507"/>
        <item x="463"/>
        <item x="172"/>
        <item x="206"/>
        <item x="457"/>
        <item x="153"/>
        <item x="3"/>
        <item x="411"/>
        <item x="442"/>
        <item x="183"/>
        <item x="290"/>
        <item x="130"/>
        <item x="379"/>
        <item x="261"/>
        <item x="405"/>
        <item x="388"/>
        <item x="212"/>
        <item x="413"/>
        <item x="263"/>
        <item x="352"/>
        <item x="55"/>
        <item x="132"/>
        <item x="225"/>
        <item x="27"/>
        <item x="210"/>
        <item x="449"/>
        <item x="341"/>
        <item x="114"/>
        <item x="408"/>
        <item x="48"/>
        <item x="447"/>
        <item x="223"/>
        <item x="446"/>
        <item x="319"/>
        <item x="40"/>
        <item x="513"/>
        <item x="92"/>
        <item x="342"/>
        <item x="267"/>
        <item x="110"/>
        <item x="257"/>
        <item x="420"/>
        <item x="133"/>
        <item x="439"/>
        <item x="409"/>
        <item x="128"/>
        <item x="198"/>
        <item x="351"/>
        <item x="53"/>
        <item x="99"/>
        <item x="418"/>
        <item x="425"/>
        <item x="203"/>
        <item x="209"/>
        <item x="71"/>
        <item x="287"/>
        <item x="385"/>
        <item x="185"/>
        <item x="289"/>
        <item x="417"/>
        <item x="306"/>
        <item x="131"/>
        <item x="383"/>
        <item x="345"/>
        <item x="59"/>
        <item x="106"/>
        <item x="89"/>
        <item x="134"/>
        <item x="304"/>
        <item x="515"/>
        <item x="504"/>
        <item x="37"/>
        <item x="406"/>
        <item x="1"/>
        <item x="323"/>
        <item x="65"/>
        <item x="194"/>
        <item x="103"/>
        <item x="105"/>
        <item x="46"/>
        <item x="459"/>
        <item x="519"/>
        <item x="104"/>
        <item x="380"/>
        <item x="311"/>
        <item x="514"/>
        <item x="399"/>
        <item x="424"/>
        <item x="343"/>
        <item x="207"/>
        <item x="208"/>
        <item x="291"/>
        <item x="523"/>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58">
        <item x="20"/>
        <item x="343"/>
        <item x="27"/>
        <item x="174"/>
        <item x="126"/>
        <item x="230"/>
        <item x="211"/>
        <item x="159"/>
        <item x="160"/>
        <item x="28"/>
        <item x="108"/>
        <item x="220"/>
        <item x="129"/>
        <item x="269"/>
        <item x="15"/>
        <item x="94"/>
        <item x="61"/>
        <item x="60"/>
        <item x="157"/>
        <item x="212"/>
        <item x="240"/>
        <item x="190"/>
        <item x="335"/>
        <item x="336"/>
        <item x="311"/>
        <item x="275"/>
        <item x="244"/>
        <item x="125"/>
        <item x="24"/>
        <item x="109"/>
        <item x="17"/>
        <item x="238"/>
        <item x="347"/>
        <item x="271"/>
        <item x="272"/>
        <item x="41"/>
        <item x="260"/>
        <item x="154"/>
        <item x="101"/>
        <item x="274"/>
        <item x="321"/>
        <item x="270"/>
        <item x="26"/>
        <item x="22"/>
        <item x="62"/>
        <item x="124"/>
        <item x="14"/>
        <item x="337"/>
        <item x="215"/>
        <item x="104"/>
        <item x="68"/>
        <item x="71"/>
        <item x="75"/>
        <item x="119"/>
        <item x="241"/>
        <item x="273"/>
        <item x="262"/>
        <item x="353"/>
        <item x="123"/>
        <item x="107"/>
        <item x="182"/>
        <item x="242"/>
        <item x="100"/>
        <item x="231"/>
        <item x="171"/>
        <item x="186"/>
        <item x="31"/>
        <item x="137"/>
        <item x="59"/>
        <item x="246"/>
        <item x="265"/>
        <item x="38"/>
        <item x="105"/>
        <item x="233"/>
        <item x="9"/>
        <item x="344"/>
        <item x="356"/>
        <item x="203"/>
        <item x="16"/>
        <item x="156"/>
        <item x="53"/>
        <item x="346"/>
        <item x="282"/>
        <item x="229"/>
        <item x="325"/>
        <item x="96"/>
        <item x="84"/>
        <item x="183"/>
        <item x="210"/>
        <item x="267"/>
        <item x="339"/>
        <item x="18"/>
        <item x="118"/>
        <item x="319"/>
        <item x="131"/>
        <item x="232"/>
        <item x="44"/>
        <item x="21"/>
        <item x="170"/>
        <item x="103"/>
        <item x="310"/>
        <item x="223"/>
        <item x="257"/>
        <item x="236"/>
        <item x="138"/>
        <item x="189"/>
        <item x="13"/>
        <item x="243"/>
        <item x="268"/>
        <item x="5"/>
        <item x="42"/>
        <item x="36"/>
        <item x="56"/>
        <item x="76"/>
        <item x="209"/>
        <item x="120"/>
        <item x="29"/>
        <item x="261"/>
        <item x="150"/>
        <item x="85"/>
        <item x="299"/>
        <item x="67"/>
        <item x="180"/>
        <item x="251"/>
        <item x="45"/>
        <item x="141"/>
        <item x="197"/>
        <item x="50"/>
        <item x="54"/>
        <item x="86"/>
        <item x="73"/>
        <item x="12"/>
        <item x="266"/>
        <item x="264"/>
        <item x="23"/>
        <item x="200"/>
        <item x="307"/>
        <item x="97"/>
        <item x="332"/>
        <item x="213"/>
        <item x="74"/>
        <item x="330"/>
        <item x="214"/>
        <item x="134"/>
        <item x="102"/>
        <item x="184"/>
        <item x="305"/>
        <item x="51"/>
        <item x="11"/>
        <item x="201"/>
        <item x="127"/>
        <item x="177"/>
        <item x="106"/>
        <item x="37"/>
        <item x="323"/>
        <item x="148"/>
        <item x="39"/>
        <item x="188"/>
        <item x="66"/>
        <item x="327"/>
        <item x="324"/>
        <item x="306"/>
        <item x="322"/>
        <item x="355"/>
        <item x="0"/>
        <item x="128"/>
        <item x="173"/>
        <item x="87"/>
        <item x="136"/>
        <item x="253"/>
        <item x="202"/>
        <item x="316"/>
        <item x="181"/>
        <item x="144"/>
        <item x="149"/>
        <item x="47"/>
        <item x="82"/>
        <item x="80"/>
        <item x="199"/>
        <item x="313"/>
        <item x="140"/>
        <item x="117"/>
        <item x="198"/>
        <item x="193"/>
        <item x="292"/>
        <item x="57"/>
        <item x="279"/>
        <item x="300"/>
        <item x="308"/>
        <item x="326"/>
        <item x="352"/>
        <item x="248"/>
        <item x="153"/>
        <item x="217"/>
        <item x="33"/>
        <item x="225"/>
        <item x="72"/>
        <item x="187"/>
        <item x="176"/>
        <item x="291"/>
        <item x="55"/>
        <item x="351"/>
        <item x="302"/>
        <item x="315"/>
        <item x="147"/>
        <item x="216"/>
        <item x="239"/>
        <item x="297"/>
        <item x="338"/>
        <item x="331"/>
        <item x="263"/>
        <item x="122"/>
        <item x="185"/>
        <item x="284"/>
        <item x="218"/>
        <item x="333"/>
        <item x="77"/>
        <item x="166"/>
        <item x="298"/>
        <item x="318"/>
        <item x="301"/>
        <item x="228"/>
        <item x="237"/>
        <item x="139"/>
        <item x="30"/>
        <item x="247"/>
        <item x="317"/>
        <item x="234"/>
        <item x="314"/>
        <item x="152"/>
        <item x="309"/>
        <item x="146"/>
        <item x="293"/>
        <item x="10"/>
        <item x="2"/>
        <item x="6"/>
        <item x="79"/>
        <item x="254"/>
        <item x="69"/>
        <item x="328"/>
        <item x="172"/>
        <item x="169"/>
        <item x="111"/>
        <item x="70"/>
        <item x="88"/>
        <item x="8"/>
        <item x="43"/>
        <item x="224"/>
        <item x="89"/>
        <item x="259"/>
        <item x="341"/>
        <item x="98"/>
        <item x="192"/>
        <item x="281"/>
        <item x="222"/>
        <item x="121"/>
        <item x="145"/>
        <item x="334"/>
        <item x="130"/>
        <item x="132"/>
        <item x="3"/>
        <item x="78"/>
        <item x="195"/>
        <item x="258"/>
        <item x="34"/>
        <item x="167"/>
        <item x="175"/>
        <item x="99"/>
        <item x="289"/>
        <item x="320"/>
        <item x="142"/>
        <item x="35"/>
        <item x="112"/>
        <item x="208"/>
        <item x="227"/>
        <item x="245"/>
        <item x="133"/>
        <item x="252"/>
        <item x="25"/>
        <item x="63"/>
        <item x="7"/>
        <item x="179"/>
        <item x="345"/>
        <item x="206"/>
        <item x="285"/>
        <item x="65"/>
        <item x="4"/>
        <item x="49"/>
        <item x="161"/>
        <item x="256"/>
        <item x="329"/>
        <item x="303"/>
        <item x="295"/>
        <item x="168"/>
        <item x="342"/>
        <item x="135"/>
        <item x="287"/>
        <item x="194"/>
        <item x="114"/>
        <item x="155"/>
        <item x="255"/>
        <item x="348"/>
        <item x="196"/>
        <item x="178"/>
        <item x="296"/>
        <item x="165"/>
        <item x="288"/>
        <item x="48"/>
        <item x="312"/>
        <item x="95"/>
        <item x="235"/>
        <item x="115"/>
        <item x="276"/>
        <item x="205"/>
        <item x="249"/>
        <item x="294"/>
        <item x="191"/>
        <item x="290"/>
        <item x="83"/>
        <item x="221"/>
        <item x="110"/>
        <item x="164"/>
        <item x="52"/>
        <item x="280"/>
        <item x="143"/>
        <item x="46"/>
        <item x="113"/>
        <item x="158"/>
        <item x="204"/>
        <item x="64"/>
        <item x="340"/>
        <item x="116"/>
        <item x="219"/>
        <item x="278"/>
        <item x="93"/>
        <item x="151"/>
        <item x="250"/>
        <item x="81"/>
        <item x="350"/>
        <item x="286"/>
        <item x="1"/>
        <item x="19"/>
        <item x="32"/>
        <item x="90"/>
        <item x="92"/>
        <item x="58"/>
        <item x="304"/>
        <item x="354"/>
        <item x="277"/>
        <item x="40"/>
        <item x="91"/>
        <item x="226"/>
        <item x="162"/>
        <item x="349"/>
        <item x="283"/>
        <item x="163"/>
        <item x="207"/>
        <item x="357"/>
      </items>
      <extLst>
        <ext xmlns:x14="http://schemas.microsoft.com/office/spreadsheetml/2009/9/main" uri="{2946ED86-A175-432a-8AC1-64E0C546D7DE}">
          <x14:pivotField fillDownLabels="1"/>
        </ext>
      </extLst>
    </pivotField>
    <pivotField compact="0" outline="0" showAll="0" defaultSubtotal="0">
      <items count="896">
        <item x="116"/>
        <item x="117"/>
        <item x="118"/>
        <item x="119"/>
        <item x="120"/>
        <item x="121"/>
        <item x="122"/>
        <item x="200"/>
        <item x="1"/>
        <item x="2"/>
        <item x="3"/>
        <item x="4"/>
        <item x="5"/>
        <item x="6"/>
        <item x="7"/>
        <item x="8"/>
        <item x="284"/>
        <item x="285"/>
        <item x="99"/>
        <item x="100"/>
        <item x="101"/>
        <item x="103"/>
        <item x="105"/>
        <item x="110"/>
        <item x="111"/>
        <item x="188"/>
        <item x="189"/>
        <item x="190"/>
        <item x="201"/>
        <item x="202"/>
        <item x="191"/>
        <item x="276"/>
        <item x="277"/>
        <item x="278"/>
        <item x="279"/>
        <item x="280"/>
        <item x="123"/>
        <item x="124"/>
        <item x="126"/>
        <item x="49"/>
        <item x="50"/>
        <item x="51"/>
        <item x="52"/>
        <item x="53"/>
        <item x="56"/>
        <item x="57"/>
        <item x="55"/>
        <item x="54"/>
        <item x="48"/>
        <item x="406"/>
        <item x="407"/>
        <item x="408"/>
        <item x="409"/>
        <item x="435"/>
        <item x="436"/>
        <item x="410"/>
        <item x="440"/>
        <item x="437"/>
        <item x="438"/>
        <item x="439"/>
        <item x="411"/>
        <item x="412"/>
        <item x="441"/>
        <item x="442"/>
        <item x="432"/>
        <item x="433"/>
        <item x="434"/>
        <item x="228"/>
        <item x="253"/>
        <item x="254"/>
        <item x="229"/>
        <item x="413"/>
        <item x="414"/>
        <item x="415"/>
        <item x="416"/>
        <item x="230"/>
        <item x="417"/>
        <item x="418"/>
        <item x="419"/>
        <item x="420"/>
        <item x="390"/>
        <item x="391"/>
        <item x="421"/>
        <item x="422"/>
        <item x="423"/>
        <item x="392"/>
        <item x="425"/>
        <item x="424"/>
        <item x="426"/>
        <item x="428"/>
        <item x="427"/>
        <item x="393"/>
        <item x="429"/>
        <item x="430"/>
        <item x="431"/>
        <item x="394"/>
        <item x="395"/>
        <item x="396"/>
        <item x="397"/>
        <item x="398"/>
        <item x="399"/>
        <item x="400"/>
        <item x="401"/>
        <item x="402"/>
        <item x="403"/>
        <item x="404"/>
        <item x="405"/>
        <item x="243"/>
        <item x="244"/>
        <item x="824"/>
        <item x="246"/>
        <item x="245"/>
        <item x="770"/>
        <item x="771"/>
        <item x="772"/>
        <item x="773"/>
        <item x="774"/>
        <item x="775"/>
        <item x="776"/>
        <item x="777"/>
        <item x="778"/>
        <item x="779"/>
        <item x="780"/>
        <item x="781"/>
        <item x="782"/>
        <item x="786"/>
        <item x="785"/>
        <item x="784"/>
        <item x="783"/>
        <item x="787"/>
        <item x="788"/>
        <item x="789"/>
        <item x="790"/>
        <item x="791"/>
        <item x="792"/>
        <item x="793"/>
        <item x="794"/>
        <item x="795"/>
        <item x="796"/>
        <item x="797"/>
        <item x="798"/>
        <item x="801"/>
        <item x="799"/>
        <item x="800"/>
        <item x="802"/>
        <item x="803"/>
        <item x="804"/>
        <item x="805"/>
        <item x="806"/>
        <item x="807"/>
        <item x="808"/>
        <item x="809"/>
        <item x="812"/>
        <item x="810"/>
        <item x="811"/>
        <item x="813"/>
        <item x="814"/>
        <item x="815"/>
        <item x="816"/>
        <item x="817"/>
        <item x="818"/>
        <item x="819"/>
        <item x="820"/>
        <item x="821"/>
        <item x="822"/>
        <item x="823"/>
        <item x="825"/>
        <item x="826"/>
        <item x="827"/>
        <item x="241"/>
        <item x="242"/>
        <item x="153"/>
        <item x="154"/>
        <item x="662"/>
        <item x="663"/>
        <item x="664"/>
        <item x="665"/>
        <item x="146"/>
        <item x="666"/>
        <item x="147"/>
        <item x="148"/>
        <item x="149"/>
        <item x="150"/>
        <item x="151"/>
        <item x="152"/>
        <item x="317"/>
        <item x="318"/>
        <item x="343"/>
        <item x="319"/>
        <item x="341"/>
        <item x="320"/>
        <item x="342"/>
        <item x="322"/>
        <item x="321"/>
        <item x="323"/>
        <item x="332"/>
        <item x="324"/>
        <item x="325"/>
        <item x="326"/>
        <item x="333"/>
        <item x="327"/>
        <item x="328"/>
        <item x="329"/>
        <item x="330"/>
        <item x="249"/>
        <item x="250"/>
        <item x="251"/>
        <item x="252"/>
        <item x="307"/>
        <item x="308"/>
        <item x="309"/>
        <item x="310"/>
        <item x="155"/>
        <item x="331"/>
        <item x="156"/>
        <item x="157"/>
        <item x="158"/>
        <item x="159"/>
        <item x="221"/>
        <item x="222"/>
        <item x="223"/>
        <item x="224"/>
        <item x="225"/>
        <item x="311"/>
        <item x="312"/>
        <item x="313"/>
        <item x="314"/>
        <item x="335"/>
        <item x="334"/>
        <item x="315"/>
        <item x="336"/>
        <item x="316"/>
        <item x="337"/>
        <item x="338"/>
        <item x="339"/>
        <item x="340"/>
        <item x="58"/>
        <item x="59"/>
        <item x="60"/>
        <item x="290"/>
        <item x="291"/>
        <item x="301"/>
        <item x="300"/>
        <item x="292"/>
        <item x="293"/>
        <item x="294"/>
        <item x="295"/>
        <item x="296"/>
        <item x="297"/>
        <item x="298"/>
        <item x="299"/>
        <item x="861"/>
        <item x="890"/>
        <item x="893"/>
        <item x="862"/>
        <item x="863"/>
        <item x="864"/>
        <item x="865"/>
        <item x="894"/>
        <item x="866"/>
        <item x="870"/>
        <item x="871"/>
        <item x="867"/>
        <item x="868"/>
        <item x="869"/>
        <item x="873"/>
        <item x="874"/>
        <item x="872"/>
        <item x="875"/>
        <item x="876"/>
        <item x="877"/>
        <item x="878"/>
        <item x="879"/>
        <item x="880"/>
        <item x="881"/>
        <item x="891"/>
        <item x="892"/>
        <item x="882"/>
        <item x="883"/>
        <item x="884"/>
        <item x="885"/>
        <item x="886"/>
        <item x="887"/>
        <item x="888"/>
        <item x="889"/>
        <item x="43"/>
        <item x="44"/>
        <item x="45"/>
        <item x="61"/>
        <item x="289"/>
        <item x="287"/>
        <item x="288"/>
        <item x="62"/>
        <item x="78"/>
        <item x="63"/>
        <item x="79"/>
        <item x="80"/>
        <item x="81"/>
        <item x="65"/>
        <item x="670"/>
        <item x="721"/>
        <item x="722"/>
        <item x="723"/>
        <item x="731"/>
        <item x="730"/>
        <item x="732"/>
        <item x="733"/>
        <item x="734"/>
        <item x="735"/>
        <item x="736"/>
        <item x="737"/>
        <item x="738"/>
        <item x="739"/>
        <item x="740"/>
        <item x="741"/>
        <item x="742"/>
        <item x="671"/>
        <item x="708"/>
        <item x="709"/>
        <item x="710"/>
        <item x="672"/>
        <item x="673"/>
        <item x="674"/>
        <item x="675"/>
        <item x="676"/>
        <item x="679"/>
        <item x="680"/>
        <item x="678"/>
        <item x="677"/>
        <item x="681"/>
        <item x="682"/>
        <item x="683"/>
        <item x="684"/>
        <item x="685"/>
        <item x="713"/>
        <item x="714"/>
        <item x="686"/>
        <item x="687"/>
        <item x="715"/>
        <item x="724"/>
        <item x="689"/>
        <item x="688"/>
        <item x="716"/>
        <item x="690"/>
        <item x="691"/>
        <item x="717"/>
        <item x="718"/>
        <item x="692"/>
        <item x="693"/>
        <item x="694"/>
        <item x="895"/>
        <item x="719"/>
        <item x="720"/>
        <item x="695"/>
        <item x="696"/>
        <item x="697"/>
        <item x="698"/>
        <item x="699"/>
        <item x="667"/>
        <item x="700"/>
        <item x="701"/>
        <item x="711"/>
        <item x="712"/>
        <item x="702"/>
        <item x="703"/>
        <item x="704"/>
        <item x="705"/>
        <item x="706"/>
        <item x="725"/>
        <item x="726"/>
        <item x="727"/>
        <item x="707"/>
        <item x="728"/>
        <item x="729"/>
        <item x="668"/>
        <item x="669"/>
        <item x="9"/>
        <item x="10"/>
        <item x="11"/>
        <item x="12"/>
        <item x="13"/>
        <item x="14"/>
        <item x="15"/>
        <item x="16"/>
        <item x="17"/>
        <item x="18"/>
        <item x="19"/>
        <item x="20"/>
        <item x="21"/>
        <item x="281"/>
        <item x="22"/>
        <item x="282"/>
        <item x="283"/>
        <item x="23"/>
        <item x="98"/>
        <item x="102"/>
        <item x="104"/>
        <item x="106"/>
        <item x="107"/>
        <item x="108"/>
        <item x="109"/>
        <item x="125"/>
        <item x="128"/>
        <item x="127"/>
        <item x="83"/>
        <item x="494"/>
        <item x="495"/>
        <item x="497"/>
        <item x="496"/>
        <item x="553"/>
        <item x="498"/>
        <item x="499"/>
        <item x="500"/>
        <item x="501"/>
        <item x="502"/>
        <item x="503"/>
        <item x="504"/>
        <item x="505"/>
        <item x="506"/>
        <item x="507"/>
        <item x="508"/>
        <item x="566"/>
        <item x="509"/>
        <item x="510"/>
        <item x="554"/>
        <item x="555"/>
        <item x="511"/>
        <item x="512"/>
        <item x="556"/>
        <item x="478"/>
        <item x="479"/>
        <item x="513"/>
        <item x="480"/>
        <item x="481"/>
        <item x="482"/>
        <item x="484"/>
        <item x="483"/>
        <item x="485"/>
        <item x="486"/>
        <item x="487"/>
        <item x="514"/>
        <item x="138"/>
        <item x="139"/>
        <item x="515"/>
        <item x="516"/>
        <item x="517"/>
        <item x="518"/>
        <item x="519"/>
        <item x="488"/>
        <item x="231"/>
        <item x="520"/>
        <item x="521"/>
        <item x="232"/>
        <item x="233"/>
        <item x="234"/>
        <item x="235"/>
        <item x="522"/>
        <item x="489"/>
        <item x="523"/>
        <item x="524"/>
        <item x="490"/>
        <item x="491"/>
        <item x="558"/>
        <item x="559"/>
        <item x="560"/>
        <item x="492"/>
        <item x="561"/>
        <item x="562"/>
        <item x="563"/>
        <item x="564"/>
        <item x="565"/>
        <item x="493"/>
        <item x="136"/>
        <item x="137"/>
        <item x="135"/>
        <item x="549"/>
        <item x="550"/>
        <item x="557"/>
        <item x="551"/>
        <item x="552"/>
        <item x="129"/>
        <item x="180"/>
        <item x="181"/>
        <item x="182"/>
        <item x="183"/>
        <item x="184"/>
        <item x="185"/>
        <item x="186"/>
        <item x="187"/>
        <item x="203"/>
        <item x="0"/>
        <item x="286"/>
        <item x="82"/>
        <item x="84"/>
        <item x="85"/>
        <item x="86"/>
        <item x="87"/>
        <item x="88"/>
        <item x="89"/>
        <item x="90"/>
        <item x="91"/>
        <item x="92"/>
        <item x="93"/>
        <item x="94"/>
        <item x="95"/>
        <item x="96"/>
        <item x="97"/>
        <item x="626"/>
        <item x="627"/>
        <item x="628"/>
        <item x="629"/>
        <item x="630"/>
        <item x="623"/>
        <item x="624"/>
        <item x="625"/>
        <item x="586"/>
        <item x="587"/>
        <item x="588"/>
        <item x="589"/>
        <item x="590"/>
        <item x="591"/>
        <item x="592"/>
        <item x="593"/>
        <item x="594"/>
        <item x="597"/>
        <item x="595"/>
        <item x="596"/>
        <item x="141"/>
        <item x="598"/>
        <item x="140"/>
        <item x="142"/>
        <item x="143"/>
        <item x="144"/>
        <item x="145"/>
        <item x="599"/>
        <item x="600"/>
        <item x="601"/>
        <item x="603"/>
        <item x="604"/>
        <item x="602"/>
        <item x="605"/>
        <item x="606"/>
        <item x="607"/>
        <item x="608"/>
        <item x="609"/>
        <item x="610"/>
        <item x="611"/>
        <item x="613"/>
        <item x="614"/>
        <item x="612"/>
        <item x="615"/>
        <item x="616"/>
        <item x="617"/>
        <item x="618"/>
        <item x="619"/>
        <item x="620"/>
        <item x="621"/>
        <item x="622"/>
        <item x="271"/>
        <item x="272"/>
        <item x="273"/>
        <item x="274"/>
        <item x="275"/>
        <item x="754"/>
        <item x="743"/>
        <item x="755"/>
        <item x="744"/>
        <item x="756"/>
        <item x="745"/>
        <item x="746"/>
        <item x="747"/>
        <item x="748"/>
        <item x="749"/>
        <item x="750"/>
        <item x="751"/>
        <item x="752"/>
        <item x="753"/>
        <item x="264"/>
        <item x="265"/>
        <item x="266"/>
        <item x="267"/>
        <item x="268"/>
        <item x="269"/>
        <item x="270"/>
        <item x="68"/>
        <item x="66"/>
        <item x="67"/>
        <item x="71"/>
        <item x="69"/>
        <item x="70"/>
        <item x="72"/>
        <item x="73"/>
        <item x="74"/>
        <item x="75"/>
        <item x="76"/>
        <item x="77"/>
        <item x="567"/>
        <item x="568"/>
        <item x="569"/>
        <item x="570"/>
        <item x="571"/>
        <item x="572"/>
        <item x="573"/>
        <item x="574"/>
        <item x="575"/>
        <item x="576"/>
        <item x="577"/>
        <item x="578"/>
        <item x="579"/>
        <item x="580"/>
        <item x="581"/>
        <item x="584"/>
        <item x="585"/>
        <item x="583"/>
        <item x="582"/>
        <item x="764"/>
        <item x="765"/>
        <item x="766"/>
        <item x="767"/>
        <item x="768"/>
        <item x="769"/>
        <item x="166"/>
        <item x="167"/>
        <item x="168"/>
        <item x="169"/>
        <item x="170"/>
        <item x="757"/>
        <item x="758"/>
        <item x="759"/>
        <item x="760"/>
        <item x="761"/>
        <item x="762"/>
        <item x="763"/>
        <item x="199"/>
        <item x="112"/>
        <item x="114"/>
        <item x="113"/>
        <item x="115"/>
        <item x="192"/>
        <item x="193"/>
        <item x="195"/>
        <item x="194"/>
        <item x="214"/>
        <item x="218"/>
        <item x="217"/>
        <item x="216"/>
        <item x="215"/>
        <item x="213"/>
        <item x="212"/>
        <item x="211"/>
        <item x="219"/>
        <item x="210"/>
        <item x="209"/>
        <item x="208"/>
        <item x="204"/>
        <item x="207"/>
        <item x="220"/>
        <item x="206"/>
        <item x="205"/>
        <item x="196"/>
        <item x="197"/>
        <item x="198"/>
        <item x="385"/>
        <item x="386"/>
        <item x="387"/>
        <item x="388"/>
        <item x="389"/>
        <item x="344"/>
        <item x="345"/>
        <item x="346"/>
        <item x="347"/>
        <item x="348"/>
        <item x="349"/>
        <item x="350"/>
        <item x="351"/>
        <item x="353"/>
        <item x="354"/>
        <item x="352"/>
        <item x="226"/>
        <item x="355"/>
        <item x="132"/>
        <item x="356"/>
        <item x="130"/>
        <item x="131"/>
        <item x="133"/>
        <item x="134"/>
        <item x="357"/>
        <item x="358"/>
        <item x="359"/>
        <item x="360"/>
        <item x="361"/>
        <item x="362"/>
        <item x="38"/>
        <item x="363"/>
        <item x="364"/>
        <item x="365"/>
        <item x="366"/>
        <item x="367"/>
        <item x="368"/>
        <item x="369"/>
        <item x="227"/>
        <item x="162"/>
        <item x="161"/>
        <item x="163"/>
        <item x="160"/>
        <item x="370"/>
        <item x="371"/>
        <item x="165"/>
        <item x="372"/>
        <item x="39"/>
        <item x="40"/>
        <item x="373"/>
        <item x="164"/>
        <item x="375"/>
        <item x="376"/>
        <item x="374"/>
        <item x="41"/>
        <item x="42"/>
        <item x="383"/>
        <item x="384"/>
        <item x="378"/>
        <item x="377"/>
        <item x="379"/>
        <item x="380"/>
        <item x="382"/>
        <item x="381"/>
        <item x="25"/>
        <item x="26"/>
        <item x="27"/>
        <item x="28"/>
        <item x="29"/>
        <item x="30"/>
        <item x="31"/>
        <item x="32"/>
        <item x="34"/>
        <item x="33"/>
        <item x="35"/>
        <item x="36"/>
        <item x="37"/>
        <item x="179"/>
        <item x="833"/>
        <item x="836"/>
        <item x="834"/>
        <item x="835"/>
        <item x="837"/>
        <item x="838"/>
        <item x="839"/>
        <item x="840"/>
        <item x="841"/>
        <item x="842"/>
        <item x="843"/>
        <item x="844"/>
        <item x="845"/>
        <item x="846"/>
        <item x="859"/>
        <item x="860"/>
        <item x="847"/>
        <item x="848"/>
        <item x="849"/>
        <item x="850"/>
        <item x="851"/>
        <item x="852"/>
        <item x="853"/>
        <item x="854"/>
        <item x="856"/>
        <item x="855"/>
        <item x="247"/>
        <item x="248"/>
        <item x="828"/>
        <item x="857"/>
        <item x="858"/>
        <item x="829"/>
        <item x="830"/>
        <item x="831"/>
        <item x="832"/>
        <item x="171"/>
        <item x="172"/>
        <item x="173"/>
        <item x="174"/>
        <item x="175"/>
        <item x="176"/>
        <item x="177"/>
        <item x="178"/>
        <item x="24"/>
        <item x="46"/>
        <item x="641"/>
        <item x="642"/>
        <item x="638"/>
        <item x="637"/>
        <item x="639"/>
        <item x="640"/>
        <item x="661"/>
        <item x="643"/>
        <item x="660"/>
        <item x="262"/>
        <item x="644"/>
        <item x="645"/>
        <item x="646"/>
        <item x="647"/>
        <item x="236"/>
        <item x="237"/>
        <item x="238"/>
        <item x="239"/>
        <item x="263"/>
        <item x="240"/>
        <item x="658"/>
        <item x="648"/>
        <item x="649"/>
        <item x="650"/>
        <item x="659"/>
        <item x="651"/>
        <item x="652"/>
        <item x="632"/>
        <item x="631"/>
        <item x="654"/>
        <item x="653"/>
        <item x="655"/>
        <item x="656"/>
        <item x="657"/>
        <item x="255"/>
        <item x="256"/>
        <item x="257"/>
        <item x="258"/>
        <item x="259"/>
        <item x="260"/>
        <item x="261"/>
        <item x="633"/>
        <item x="634"/>
        <item x="635"/>
        <item x="636"/>
        <item x="529"/>
        <item x="546"/>
        <item x="547"/>
        <item x="548"/>
        <item x="448"/>
        <item x="449"/>
        <item x="447"/>
        <item x="450"/>
        <item x="443"/>
        <item x="445"/>
        <item x="444"/>
        <item x="446"/>
        <item x="451"/>
        <item x="452"/>
        <item x="453"/>
        <item x="454"/>
        <item x="455"/>
        <item x="456"/>
        <item x="457"/>
        <item x="458"/>
        <item x="459"/>
        <item x="540"/>
        <item x="543"/>
        <item x="542"/>
        <item x="541"/>
        <item x="539"/>
        <item x="538"/>
        <item x="537"/>
        <item x="544"/>
        <item x="530"/>
        <item x="536"/>
        <item x="535"/>
        <item x="534"/>
        <item x="532"/>
        <item x="533"/>
        <item x="545"/>
        <item x="531"/>
        <item x="460"/>
        <item x="461"/>
        <item x="462"/>
        <item x="463"/>
        <item x="464"/>
        <item x="465"/>
        <item x="466"/>
        <item x="467"/>
        <item x="468"/>
        <item x="469"/>
        <item x="470"/>
        <item x="471"/>
        <item x="472"/>
        <item x="473"/>
        <item x="474"/>
        <item x="475"/>
        <item x="476"/>
        <item x="477"/>
        <item x="525"/>
        <item x="526"/>
        <item x="527"/>
        <item x="528"/>
        <item x="302"/>
        <item x="303"/>
        <item x="304"/>
        <item x="305"/>
        <item x="306"/>
        <item x="64"/>
        <item x="4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69">
        <item x="20"/>
        <item x="137"/>
        <item x="353"/>
        <item x="27"/>
        <item x="179"/>
        <item x="341"/>
        <item x="128"/>
        <item x="235"/>
        <item x="216"/>
        <item x="164"/>
        <item x="165"/>
        <item x="28"/>
        <item x="110"/>
        <item x="225"/>
        <item x="132"/>
        <item x="277"/>
        <item x="15"/>
        <item x="95"/>
        <item x="61"/>
        <item x="60"/>
        <item x="161"/>
        <item x="271"/>
        <item x="217"/>
        <item x="264"/>
        <item x="245"/>
        <item x="195"/>
        <item x="344"/>
        <item x="345"/>
        <item x="319"/>
        <item x="283"/>
        <item x="249"/>
        <item x="127"/>
        <item x="24"/>
        <item x="111"/>
        <item x="17"/>
        <item x="243"/>
        <item x="357"/>
        <item x="279"/>
        <item x="280"/>
        <item x="41"/>
        <item x="267"/>
        <item x="158"/>
        <item x="103"/>
        <item x="282"/>
        <item x="329"/>
        <item x="278"/>
        <item x="26"/>
        <item x="22"/>
        <item x="62"/>
        <item x="126"/>
        <item x="14"/>
        <item x="346"/>
        <item x="220"/>
        <item x="106"/>
        <item x="68"/>
        <item x="71"/>
        <item x="75"/>
        <item x="121"/>
        <item x="246"/>
        <item x="281"/>
        <item x="269"/>
        <item x="363"/>
        <item x="125"/>
        <item x="109"/>
        <item x="187"/>
        <item x="247"/>
        <item x="102"/>
        <item x="236"/>
        <item x="176"/>
        <item x="191"/>
        <item x="31"/>
        <item x="141"/>
        <item x="59"/>
        <item x="251"/>
        <item x="273"/>
        <item x="38"/>
        <item x="107"/>
        <item x="238"/>
        <item x="9"/>
        <item x="364"/>
        <item x="354"/>
        <item x="367"/>
        <item x="208"/>
        <item x="16"/>
        <item x="160"/>
        <item x="53"/>
        <item x="356"/>
        <item x="290"/>
        <item x="234"/>
        <item x="333"/>
        <item x="97"/>
        <item x="85"/>
        <item x="188"/>
        <item x="215"/>
        <item x="275"/>
        <item x="348"/>
        <item x="18"/>
        <item x="120"/>
        <item x="265"/>
        <item x="327"/>
        <item x="134"/>
        <item x="237"/>
        <item x="44"/>
        <item x="21"/>
        <item x="175"/>
        <item x="105"/>
        <item x="318"/>
        <item x="228"/>
        <item x="262"/>
        <item x="241"/>
        <item x="142"/>
        <item x="194"/>
        <item x="13"/>
        <item x="248"/>
        <item x="276"/>
        <item x="5"/>
        <item x="42"/>
        <item x="77"/>
        <item x="36"/>
        <item x="162"/>
        <item x="56"/>
        <item x="76"/>
        <item x="214"/>
        <item x="122"/>
        <item x="29"/>
        <item x="268"/>
        <item x="154"/>
        <item x="86"/>
        <item x="307"/>
        <item x="67"/>
        <item x="185"/>
        <item x="256"/>
        <item x="45"/>
        <item x="101"/>
        <item x="145"/>
        <item x="202"/>
        <item x="50"/>
        <item x="54"/>
        <item x="87"/>
        <item x="73"/>
        <item x="12"/>
        <item x="274"/>
        <item x="272"/>
        <item x="129"/>
        <item x="23"/>
        <item x="205"/>
        <item x="315"/>
        <item x="98"/>
        <item x="340"/>
        <item x="351"/>
        <item x="218"/>
        <item x="74"/>
        <item x="338"/>
        <item x="219"/>
        <item x="138"/>
        <item x="104"/>
        <item x="189"/>
        <item x="313"/>
        <item x="51"/>
        <item x="11"/>
        <item x="206"/>
        <item x="130"/>
        <item x="182"/>
        <item x="108"/>
        <item x="37"/>
        <item x="331"/>
        <item x="152"/>
        <item x="39"/>
        <item x="193"/>
        <item x="66"/>
        <item x="335"/>
        <item x="332"/>
        <item x="314"/>
        <item x="330"/>
        <item x="366"/>
        <item x="0"/>
        <item x="131"/>
        <item x="178"/>
        <item x="88"/>
        <item x="140"/>
        <item x="258"/>
        <item x="207"/>
        <item x="324"/>
        <item x="186"/>
        <item x="148"/>
        <item x="153"/>
        <item x="47"/>
        <item x="83"/>
        <item x="81"/>
        <item x="204"/>
        <item x="321"/>
        <item x="144"/>
        <item x="119"/>
        <item x="203"/>
        <item x="198"/>
        <item x="300"/>
        <item x="57"/>
        <item x="287"/>
        <item x="308"/>
        <item x="316"/>
        <item x="334"/>
        <item x="362"/>
        <item x="253"/>
        <item x="157"/>
        <item x="222"/>
        <item x="33"/>
        <item x="230"/>
        <item x="72"/>
        <item x="192"/>
        <item x="181"/>
        <item x="299"/>
        <item x="55"/>
        <item x="361"/>
        <item x="310"/>
        <item x="323"/>
        <item x="151"/>
        <item x="221"/>
        <item x="244"/>
        <item x="305"/>
        <item x="347"/>
        <item x="339"/>
        <item x="270"/>
        <item x="124"/>
        <item x="190"/>
        <item x="292"/>
        <item x="223"/>
        <item x="342"/>
        <item x="78"/>
        <item x="171"/>
        <item x="306"/>
        <item x="326"/>
        <item x="309"/>
        <item x="233"/>
        <item x="242"/>
        <item x="143"/>
        <item x="30"/>
        <item x="252"/>
        <item x="325"/>
        <item x="239"/>
        <item x="322"/>
        <item x="156"/>
        <item x="317"/>
        <item x="150"/>
        <item x="301"/>
        <item x="10"/>
        <item x="2"/>
        <item x="6"/>
        <item x="80"/>
        <item x="259"/>
        <item x="69"/>
        <item x="336"/>
        <item x="177"/>
        <item x="174"/>
        <item x="113"/>
        <item x="70"/>
        <item x="89"/>
        <item x="8"/>
        <item x="43"/>
        <item x="229"/>
        <item x="90"/>
        <item x="266"/>
        <item x="350"/>
        <item x="99"/>
        <item x="197"/>
        <item x="289"/>
        <item x="227"/>
        <item x="123"/>
        <item x="149"/>
        <item x="343"/>
        <item x="133"/>
        <item x="135"/>
        <item x="3"/>
        <item x="79"/>
        <item x="200"/>
        <item x="263"/>
        <item x="34"/>
        <item x="172"/>
        <item x="180"/>
        <item x="100"/>
        <item x="297"/>
        <item x="328"/>
        <item x="146"/>
        <item x="35"/>
        <item x="114"/>
        <item x="213"/>
        <item x="232"/>
        <item x="250"/>
        <item x="136"/>
        <item x="257"/>
        <item x="25"/>
        <item x="63"/>
        <item x="7"/>
        <item x="184"/>
        <item x="355"/>
        <item x="211"/>
        <item x="293"/>
        <item x="65"/>
        <item x="4"/>
        <item x="49"/>
        <item x="166"/>
        <item x="261"/>
        <item x="337"/>
        <item x="311"/>
        <item x="303"/>
        <item x="173"/>
        <item x="352"/>
        <item x="139"/>
        <item x="295"/>
        <item x="199"/>
        <item x="116"/>
        <item x="159"/>
        <item x="260"/>
        <item x="358"/>
        <item x="201"/>
        <item x="183"/>
        <item x="304"/>
        <item x="170"/>
        <item x="296"/>
        <item x="48"/>
        <item x="320"/>
        <item x="96"/>
        <item x="240"/>
        <item x="117"/>
        <item x="284"/>
        <item x="210"/>
        <item x="254"/>
        <item x="302"/>
        <item x="196"/>
        <item x="298"/>
        <item x="84"/>
        <item x="226"/>
        <item x="112"/>
        <item x="169"/>
        <item x="52"/>
        <item x="288"/>
        <item x="147"/>
        <item x="46"/>
        <item x="115"/>
        <item x="163"/>
        <item x="209"/>
        <item x="64"/>
        <item x="349"/>
        <item x="118"/>
        <item x="224"/>
        <item x="286"/>
        <item x="94"/>
        <item x="155"/>
        <item x="255"/>
        <item x="82"/>
        <item x="360"/>
        <item x="294"/>
        <item x="1"/>
        <item x="19"/>
        <item x="32"/>
        <item x="91"/>
        <item x="93"/>
        <item x="58"/>
        <item x="312"/>
        <item x="365"/>
        <item x="285"/>
        <item x="40"/>
        <item x="92"/>
        <item x="231"/>
        <item x="167"/>
        <item x="359"/>
        <item x="291"/>
        <item x="168"/>
        <item x="212"/>
        <item x="368"/>
      </items>
      <extLst>
        <ext xmlns:x14="http://schemas.microsoft.com/office/spreadsheetml/2009/9/main" uri="{2946ED86-A175-432a-8AC1-64E0C546D7DE}">
          <x14:pivotField fillDownLabels="1"/>
        </ext>
      </extLst>
    </pivotField>
    <pivotField axis="axisRow" compact="0" outline="0" showAll="0" defaultSubtotal="0">
      <items count="572">
        <item x="19"/>
        <item x="207"/>
        <item x="408"/>
        <item x="377"/>
        <item x="211"/>
        <item x="451"/>
        <item x="426"/>
        <item x="570"/>
        <item x="548"/>
        <item x="193"/>
        <item x="488"/>
        <item x="361"/>
        <item x="250"/>
        <item x="502"/>
        <item x="230"/>
        <item x="486"/>
        <item x="159"/>
        <item x="512"/>
        <item x="31"/>
        <item x="308"/>
        <item x="103"/>
        <item x="286"/>
        <item x="427"/>
        <item x="362"/>
        <item x="282"/>
        <item x="287"/>
        <item x="356"/>
        <item x="257"/>
        <item x="363"/>
        <item x="24"/>
        <item x="178"/>
        <item x="162"/>
        <item x="183"/>
        <item x="110"/>
        <item x="255"/>
        <item x="32"/>
        <item x="544"/>
        <item x="421"/>
        <item x="283"/>
        <item x="394"/>
        <item x="226"/>
        <item x="288"/>
        <item x="337"/>
        <item x="180"/>
        <item x="171"/>
        <item x="555"/>
        <item x="256"/>
        <item x="243"/>
        <item x="36"/>
        <item x="289"/>
        <item x="179"/>
        <item x="546"/>
        <item x="433"/>
        <item x="533"/>
        <item x="339"/>
        <item x="376"/>
        <item x="153"/>
        <item x="253"/>
        <item x="172"/>
        <item x="251"/>
        <item x="503"/>
        <item x="163"/>
        <item x="311"/>
        <item x="210"/>
        <item x="234"/>
        <item x="285"/>
        <item x="212"/>
        <item x="33"/>
        <item x="126"/>
        <item x="320"/>
        <item x="541"/>
        <item x="258"/>
        <item x="136"/>
        <item x="160"/>
        <item x="393"/>
        <item x="15"/>
        <item x="284"/>
        <item x="517"/>
        <item x="252"/>
        <item x="369"/>
        <item x="165"/>
        <item x="428"/>
        <item x="109"/>
        <item x="68"/>
        <item x="432"/>
        <item x="479"/>
        <item x="235"/>
        <item x="67"/>
        <item x="254"/>
        <item x="204"/>
        <item x="419"/>
        <item x="291"/>
        <item x="312"/>
        <item x="148"/>
        <item x="261"/>
        <item x="150"/>
        <item x="549"/>
        <item x="540"/>
        <item x="290"/>
        <item x="400"/>
        <item x="529"/>
        <item x="347"/>
        <item x="152"/>
        <item x="300"/>
        <item x="26"/>
        <item x="127"/>
        <item x="17"/>
        <item x="558"/>
        <item x="402"/>
        <item x="487"/>
        <item x="442"/>
        <item x="47"/>
        <item x="315"/>
        <item x="396"/>
        <item x="397"/>
        <item x="281"/>
        <item x="509"/>
        <item x="467"/>
        <item x="547"/>
        <item x="483"/>
        <item x="380"/>
        <item x="201"/>
        <item x="342"/>
        <item x="164"/>
        <item x="118"/>
        <item x="399"/>
        <item x="521"/>
        <item x="395"/>
        <item x="28"/>
        <item x="265"/>
        <item x="144"/>
        <item x="303"/>
        <item x="69"/>
        <item x="137"/>
        <item x="151"/>
        <item x="389"/>
        <item x="374"/>
        <item x="476"/>
        <item x="14"/>
        <item x="121"/>
        <item x="534"/>
        <item x="75"/>
        <item x="78"/>
        <item x="82"/>
        <item x="181"/>
        <item x="141"/>
        <item x="386"/>
        <item x="542"/>
        <item x="398"/>
        <item x="30"/>
        <item x="344"/>
        <item x="340"/>
        <item x="177"/>
        <item x="420"/>
        <item x="564"/>
        <item x="241"/>
        <item x="29"/>
        <item x="125"/>
        <item x="102"/>
        <item x="383"/>
        <item x="384"/>
        <item x="117"/>
        <item x="537"/>
        <item x="246"/>
        <item x="66"/>
        <item x="349"/>
        <item x="459"/>
        <item x="262"/>
        <item x="525"/>
        <item x="238"/>
        <item x="332"/>
        <item x="43"/>
        <item x="223"/>
        <item x="222"/>
        <item x="122"/>
        <item x="9"/>
        <item x="565"/>
        <item x="569"/>
        <item x="298"/>
        <item x="182"/>
        <item x="16"/>
        <item x="203"/>
        <item x="423"/>
        <item x="60"/>
        <item x="557"/>
        <item x="425"/>
        <item x="418"/>
        <item x="422"/>
        <item x="343"/>
        <item x="94"/>
        <item x="401"/>
        <item x="112"/>
        <item x="232"/>
        <item x="239"/>
        <item x="391"/>
        <item x="381"/>
        <item x="18"/>
        <item x="353"/>
        <item x="280"/>
        <item x="140"/>
        <item x="168"/>
        <item x="455"/>
        <item x="23"/>
        <item x="228"/>
        <item x="147"/>
        <item x="166"/>
        <item x="51"/>
        <item x="83"/>
        <item x="434"/>
        <item x="378"/>
        <item x="331"/>
        <item x="120"/>
        <item x="142"/>
        <item x="508"/>
        <item x="323"/>
        <item x="365"/>
        <item x="13"/>
        <item x="392"/>
        <item x="5"/>
        <item x="390"/>
        <item x="49"/>
        <item x="85"/>
        <item x="41"/>
        <item x="206"/>
        <item x="95"/>
        <item x="63"/>
        <item x="335"/>
        <item x="532"/>
        <item x="352"/>
        <item x="84"/>
        <item x="249"/>
        <item x="309"/>
        <item x="242"/>
        <item x="351"/>
        <item x="34"/>
        <item x="197"/>
        <item x="267"/>
        <item x="330"/>
        <item x="375"/>
        <item x="74"/>
        <item x="236"/>
        <item x="263"/>
        <item x="336"/>
        <item x="388"/>
        <item x="52"/>
        <item x="520"/>
        <item x="271"/>
        <item x="292"/>
        <item x="57"/>
        <item x="269"/>
        <item x="116"/>
        <item x="301"/>
        <item x="61"/>
        <item x="96"/>
        <item x="80"/>
        <item x="437"/>
        <item x="12"/>
        <item x="354"/>
        <item x="310"/>
        <item x="412"/>
        <item x="346"/>
        <item x="155"/>
        <item x="99"/>
        <item x="295"/>
        <item x="270"/>
        <item x="188"/>
        <item x="505"/>
        <item x="531"/>
        <item x="98"/>
        <item x="260"/>
        <item x="536"/>
        <item x="264"/>
        <item x="25"/>
        <item x="81"/>
        <item x="124"/>
        <item x="461"/>
        <item x="225"/>
        <item x="460"/>
        <item x="329"/>
        <item x="146"/>
        <item x="424"/>
        <item x="173"/>
        <item x="156"/>
        <item x="119"/>
        <item x="501"/>
        <item x="58"/>
        <item x="128"/>
        <item x="382"/>
        <item x="296"/>
        <item x="186"/>
        <item x="372"/>
        <item x="522"/>
        <item x="387"/>
        <item x="20"/>
        <item x="123"/>
        <item x="431"/>
        <item x="174"/>
        <item x="498"/>
        <item x="42"/>
        <item x="515"/>
        <item x="229"/>
        <item x="523"/>
        <item x="524"/>
        <item x="194"/>
        <item x="44"/>
        <item x="73"/>
        <item x="358"/>
        <item x="527"/>
        <item x="504"/>
        <item x="568"/>
        <item x="545"/>
        <item x="0"/>
        <item x="468"/>
        <item x="407"/>
        <item x="240"/>
        <item x="205"/>
        <item x="314"/>
        <item x="259"/>
        <item x="21"/>
        <item x="139"/>
        <item x="477"/>
        <item x="299"/>
        <item x="506"/>
        <item x="297"/>
        <item x="97"/>
        <item x="22"/>
        <item x="464"/>
        <item x="244"/>
        <item x="176"/>
        <item x="471"/>
        <item x="54"/>
        <item x="237"/>
        <item x="158"/>
        <item x="474"/>
        <item x="89"/>
        <item x="489"/>
        <item x="478"/>
        <item x="294"/>
        <item x="510"/>
        <item x="185"/>
        <item x="138"/>
        <item x="406"/>
        <item x="293"/>
        <item x="447"/>
        <item x="247"/>
        <item x="367"/>
        <item x="414"/>
        <item x="458"/>
        <item x="410"/>
        <item x="497"/>
        <item x="368"/>
        <item x="45"/>
        <item x="196"/>
        <item x="563"/>
        <item x="92"/>
        <item x="190"/>
        <item x="149"/>
        <item x="491"/>
        <item x="64"/>
        <item x="526"/>
        <item x="493"/>
        <item x="552"/>
        <item x="170"/>
        <item x="453"/>
        <item x="266"/>
        <item x="325"/>
        <item x="403"/>
        <item x="317"/>
        <item x="79"/>
        <item x="11"/>
        <item x="200"/>
        <item x="355"/>
        <item x="62"/>
        <item x="454"/>
        <item x="462"/>
        <item x="430"/>
        <item x="157"/>
        <item x="91"/>
        <item x="195"/>
        <item x="278"/>
        <item x="490"/>
        <item x="485"/>
        <item x="543"/>
        <item x="492"/>
        <item x="35"/>
        <item x="562"/>
        <item x="113"/>
        <item x="538"/>
        <item x="145"/>
        <item x="218"/>
        <item x="385"/>
        <item x="507"/>
        <item x="248"/>
        <item x="86"/>
        <item x="277"/>
        <item x="328"/>
        <item x="514"/>
        <item x="466"/>
        <item x="245"/>
        <item x="416"/>
        <item x="528"/>
        <item x="184"/>
        <item x="350"/>
        <item x="511"/>
        <item x="227"/>
        <item x="318"/>
        <item x="480"/>
        <item x="333"/>
        <item x="10"/>
        <item x="6"/>
        <item x="567"/>
        <item x="88"/>
        <item x="313"/>
        <item x="76"/>
        <item x="108"/>
        <item x="224"/>
        <item x="513"/>
        <item x="473"/>
        <item x="77"/>
        <item x="8"/>
        <item x="50"/>
        <item x="324"/>
        <item x="316"/>
        <item x="345"/>
        <item x="221"/>
        <item x="551"/>
        <item x="169"/>
        <item x="516"/>
        <item x="379"/>
        <item x="322"/>
        <item x="219"/>
        <item x="535"/>
        <item x="465"/>
        <item x="274"/>
        <item x="272"/>
        <item x="518"/>
        <item x="143"/>
        <item x="341"/>
        <item x="87"/>
        <item x="413"/>
        <item x="114"/>
        <item x="470"/>
        <item x="276"/>
        <item x="38"/>
        <item x="39"/>
        <item x="539"/>
        <item x="444"/>
        <item x="499"/>
        <item x="192"/>
        <item x="519"/>
        <item x="530"/>
        <item x="161"/>
        <item x="327"/>
        <item x="469"/>
        <item x="7"/>
        <item x="348"/>
        <item x="101"/>
        <item x="463"/>
        <item x="307"/>
        <item x="130"/>
        <item x="440"/>
        <item x="70"/>
        <item x="450"/>
        <item x="167"/>
        <item x="554"/>
        <item x="445"/>
        <item x="2"/>
        <item x="199"/>
        <item x="446"/>
        <item x="556"/>
        <item x="366"/>
        <item x="373"/>
        <item x="72"/>
        <item x="495"/>
        <item x="191"/>
        <item x="56"/>
        <item x="4"/>
        <item x="208"/>
        <item x="417"/>
        <item x="553"/>
        <item x="500"/>
        <item x="175"/>
        <item x="213"/>
        <item x="494"/>
        <item x="154"/>
        <item x="3"/>
        <item x="441"/>
        <item x="475"/>
        <item x="187"/>
        <item x="305"/>
        <item x="131"/>
        <item x="404"/>
        <item x="273"/>
        <item x="435"/>
        <item x="415"/>
        <item x="220"/>
        <item x="443"/>
        <item x="275"/>
        <item x="371"/>
        <item x="55"/>
        <item x="133"/>
        <item x="233"/>
        <item x="27"/>
        <item x="217"/>
        <item x="484"/>
        <item x="357"/>
        <item x="115"/>
        <item x="438"/>
        <item x="48"/>
        <item x="482"/>
        <item x="231"/>
        <item x="481"/>
        <item x="334"/>
        <item x="40"/>
        <item x="559"/>
        <item x="93"/>
        <item x="359"/>
        <item x="279"/>
        <item x="111"/>
        <item x="268"/>
        <item x="452"/>
        <item x="134"/>
        <item x="472"/>
        <item x="439"/>
        <item x="129"/>
        <item x="202"/>
        <item x="370"/>
        <item x="53"/>
        <item x="100"/>
        <item x="449"/>
        <item x="457"/>
        <item x="209"/>
        <item x="216"/>
        <item x="71"/>
        <item x="302"/>
        <item x="411"/>
        <item x="189"/>
        <item x="304"/>
        <item x="448"/>
        <item x="321"/>
        <item x="132"/>
        <item x="409"/>
        <item x="364"/>
        <item x="59"/>
        <item x="107"/>
        <item x="90"/>
        <item x="135"/>
        <item x="319"/>
        <item x="561"/>
        <item x="550"/>
        <item x="37"/>
        <item x="436"/>
        <item x="1"/>
        <item x="338"/>
        <item x="65"/>
        <item x="198"/>
        <item x="104"/>
        <item x="106"/>
        <item x="46"/>
        <item x="496"/>
        <item x="566"/>
        <item x="105"/>
        <item x="405"/>
        <item x="326"/>
        <item x="560"/>
        <item x="429"/>
        <item x="456"/>
        <item x="360"/>
        <item x="214"/>
        <item x="215"/>
        <item x="306"/>
        <item x="571"/>
      </items>
      <extLst>
        <ext xmlns:x14="http://schemas.microsoft.com/office/spreadsheetml/2009/9/main" uri="{2946ED86-A175-432a-8AC1-64E0C546D7DE}">
          <x14:pivotField fillDownLabels="1"/>
        </ext>
      </extLst>
    </pivotField>
    <pivotField axis="axisRow" compact="0" outline="0" showAll="0" defaultSubtotal="0">
      <items count="514">
        <item x="19"/>
        <item x="347"/>
        <item x="381"/>
        <item x="489"/>
        <item x="232"/>
        <item x="217"/>
        <item x="459"/>
        <item x="455"/>
        <item x="30"/>
        <item x="295"/>
        <item x="273"/>
        <item x="213"/>
        <item x="215"/>
        <item x="269"/>
        <item x="274"/>
        <item x="488"/>
        <item x="239"/>
        <item x="464"/>
        <item x="427"/>
        <item x="154"/>
        <item x="175"/>
        <item x="103"/>
        <item x="237"/>
        <item x="200"/>
        <item x="492"/>
        <item x="270"/>
        <item x="374"/>
        <item x="287"/>
        <item x="323"/>
        <item x="275"/>
        <item x="62"/>
        <item x="172"/>
        <item x="163"/>
        <item x="494"/>
        <item x="500"/>
        <item x="238"/>
        <item x="244"/>
        <item x="225"/>
        <item x="430"/>
        <item x="276"/>
        <item x="171"/>
        <item x="170"/>
        <item x="482"/>
        <item x="325"/>
        <item x="266"/>
        <item x="235"/>
        <item x="199"/>
        <item x="247"/>
        <item x="164"/>
        <item x="233"/>
        <item x="155"/>
        <item x="371"/>
        <item x="64"/>
        <item x="194"/>
        <item x="298"/>
        <item x="326"/>
        <item x="221"/>
        <item x="279"/>
        <item x="272"/>
        <item x="456"/>
        <item x="17"/>
        <item x="402"/>
        <item x="469"/>
        <item x="122"/>
        <item x="288"/>
        <item x="120"/>
        <item x="245"/>
        <item x="131"/>
        <item x="240"/>
        <item x="152"/>
        <item x="373"/>
        <item x="15"/>
        <item x="63"/>
        <item x="249"/>
        <item x="271"/>
        <item x="234"/>
        <item x="70"/>
        <item x="382"/>
        <item x="508"/>
        <item x="353"/>
        <item x="157"/>
        <item x="102"/>
        <item x="224"/>
        <item x="137"/>
        <item x="222"/>
        <item x="115"/>
        <item x="236"/>
        <item x="391"/>
        <item x="144"/>
        <item x="477"/>
        <item x="250"/>
        <item x="405"/>
        <item x="437"/>
        <item x="246"/>
        <item x="145"/>
        <item x="278"/>
        <item x="267"/>
        <item x="299"/>
        <item x="143"/>
        <item x="399"/>
        <item x="502"/>
        <item x="243"/>
        <item x="394"/>
        <item x="121"/>
        <item x="277"/>
        <item x="334"/>
        <item x="23"/>
        <item x="25"/>
        <item x="191"/>
        <item x="495"/>
        <item x="42"/>
        <item x="302"/>
        <item x="375"/>
        <item x="501"/>
        <item x="268"/>
        <item x="77"/>
        <item x="214"/>
        <item x="112"/>
        <item x="359"/>
        <item x="111"/>
        <item x="481"/>
        <item x="105"/>
        <item x="329"/>
        <item x="434"/>
        <item x="156"/>
        <item x="396"/>
        <item x="290"/>
        <item x="27"/>
        <item x="285"/>
        <item x="139"/>
        <item x="363"/>
        <item x="490"/>
        <item x="61"/>
        <item x="146"/>
        <item x="368"/>
        <item x="255"/>
        <item x="14"/>
        <item x="483"/>
        <item x="2"/>
        <item x="73"/>
        <item x="196"/>
        <item x="173"/>
        <item x="110"/>
        <item x="136"/>
        <item x="365"/>
        <item x="29"/>
        <item x="331"/>
        <item x="327"/>
        <item x="472"/>
        <item x="9"/>
        <item x="38"/>
        <item x="142"/>
        <item x="223"/>
        <item x="28"/>
        <item x="162"/>
        <item x="160"/>
        <item x="362"/>
        <item x="55"/>
        <item x="119"/>
        <item x="385"/>
        <item x="228"/>
        <item x="318"/>
        <item x="210"/>
        <item x="404"/>
        <item x="336"/>
        <item x="89"/>
        <item x="420"/>
        <item x="473"/>
        <item x="78"/>
        <item x="69"/>
        <item x="132"/>
        <item x="509"/>
        <item x="209"/>
        <item x="248"/>
        <item x="212"/>
        <item x="116"/>
        <item x="264"/>
        <item x="109"/>
        <item x="193"/>
        <item x="118"/>
        <item x="174"/>
        <item x="16"/>
        <item x="333"/>
        <item x="90"/>
        <item x="479"/>
        <item x="58"/>
        <item x="21"/>
        <item x="75"/>
        <item x="330"/>
        <item x="449"/>
        <item x="369"/>
        <item x="46"/>
        <item x="480"/>
        <item x="360"/>
        <item x="454"/>
        <item x="114"/>
        <item x="219"/>
        <item x="94"/>
        <item x="231"/>
        <item x="417"/>
        <item x="74"/>
        <item x="18"/>
        <item x="321"/>
        <item x="36"/>
        <item x="392"/>
        <item x="340"/>
        <item x="135"/>
        <item x="44"/>
        <item x="80"/>
        <item x="5"/>
        <item x="168"/>
        <item x="466"/>
        <item x="165"/>
        <item x="158"/>
        <item x="79"/>
        <item x="493"/>
        <item x="56"/>
        <item x="317"/>
        <item x="87"/>
        <item x="141"/>
        <item x="356"/>
        <item x="52"/>
        <item x="265"/>
        <item x="47"/>
        <item x="282"/>
        <item x="309"/>
        <item x="31"/>
        <item x="349"/>
        <item x="367"/>
        <item x="13"/>
        <item x="12"/>
        <item x="372"/>
        <item x="451"/>
        <item x="242"/>
        <item x="226"/>
        <item x="188"/>
        <item x="339"/>
        <item x="296"/>
        <item x="315"/>
        <item x="316"/>
        <item x="76"/>
        <item x="338"/>
        <item x="322"/>
        <item x="186"/>
        <item x="123"/>
        <item x="485"/>
        <item x="148"/>
        <item x="195"/>
        <item x="253"/>
        <item x="470"/>
        <item x="286"/>
        <item x="468"/>
        <item x="418"/>
        <item x="149"/>
        <item x="37"/>
        <item x="68"/>
        <item x="117"/>
        <item x="91"/>
        <item x="358"/>
        <item x="20"/>
        <item x="341"/>
        <item x="297"/>
        <item x="284"/>
        <item x="169"/>
        <item x="254"/>
        <item x="11"/>
        <item x="179"/>
        <item x="462"/>
        <item x="93"/>
        <item x="301"/>
        <item x="407"/>
        <item x="0"/>
        <item x="24"/>
        <item x="387"/>
        <item x="53"/>
        <item x="441"/>
        <item x="422"/>
        <item x="113"/>
        <item x="283"/>
        <item x="421"/>
        <item x="216"/>
        <item x="361"/>
        <item x="445"/>
        <item x="39"/>
        <item x="506"/>
        <item x="177"/>
        <item x="366"/>
        <item x="370"/>
        <item x="395"/>
        <item x="507"/>
        <item x="446"/>
        <item x="150"/>
        <item x="84"/>
        <item x="471"/>
        <item x="463"/>
        <item x="151"/>
        <item x="438"/>
        <item x="332"/>
        <item x="452"/>
        <item x="408"/>
        <item x="512"/>
        <item x="241"/>
        <item x="344"/>
        <item x="457"/>
        <item x="475"/>
        <item x="450"/>
        <item x="134"/>
        <item x="49"/>
        <item x="185"/>
        <item x="443"/>
        <item x="380"/>
        <item x="352"/>
        <item x="497"/>
        <item x="442"/>
        <item x="280"/>
        <item x="428"/>
        <item x="92"/>
        <item x="59"/>
        <item x="379"/>
        <item x="484"/>
        <item x="22"/>
        <item x="425"/>
        <item x="167"/>
        <item x="281"/>
        <item x="133"/>
        <item x="376"/>
        <item x="453"/>
        <item x="181"/>
        <item x="261"/>
        <item x="440"/>
        <item x="106"/>
        <item x="86"/>
        <item x="383"/>
        <item x="410"/>
        <item x="229"/>
        <item x="351"/>
        <item x="364"/>
        <item x="304"/>
        <item x="429"/>
        <item x="252"/>
        <item x="416"/>
        <item x="40"/>
        <item x="415"/>
        <item x="419"/>
        <item x="211"/>
        <item x="439"/>
        <item x="406"/>
        <item x="182"/>
        <item x="257"/>
        <item x="227"/>
        <item x="262"/>
        <item x="474"/>
        <item x="486"/>
        <item x="190"/>
        <item x="465"/>
        <item x="57"/>
        <item x="342"/>
        <item x="311"/>
        <item x="389"/>
        <item x="447"/>
        <item x="230"/>
        <item x="476"/>
        <item x="3"/>
        <item x="461"/>
        <item x="491"/>
        <item x="423"/>
        <item x="184"/>
        <item x="436"/>
        <item x="72"/>
        <item x="71"/>
        <item x="183"/>
        <item x="140"/>
        <item x="300"/>
        <item x="350"/>
        <item x="101"/>
        <item x="45"/>
        <item x="81"/>
        <item x="319"/>
        <item x="107"/>
        <item x="496"/>
        <item x="314"/>
        <item x="125"/>
        <item x="6"/>
        <item x="458"/>
        <item x="108"/>
        <item x="10"/>
        <item x="305"/>
        <item x="8"/>
        <item x="176"/>
        <item x="337"/>
        <item x="432"/>
        <item x="208"/>
        <item x="431"/>
        <item x="460"/>
        <item x="67"/>
        <item x="511"/>
        <item x="397"/>
        <item x="435"/>
        <item x="83"/>
        <item x="294"/>
        <item x="401"/>
        <item x="487"/>
        <item x="161"/>
        <item x="478"/>
        <item x="310"/>
        <item x="96"/>
        <item x="426"/>
        <item x="303"/>
        <item x="34"/>
        <item x="328"/>
        <item x="138"/>
        <item x="258"/>
        <item x="409"/>
        <item x="256"/>
        <item x="159"/>
        <item x="82"/>
        <item x="308"/>
        <item x="357"/>
        <item x="206"/>
        <item x="189"/>
        <item x="400"/>
        <item x="386"/>
        <item x="126"/>
        <item x="129"/>
        <item x="355"/>
        <item x="33"/>
        <item x="260"/>
        <item x="390"/>
        <item x="335"/>
        <item x="467"/>
        <item x="65"/>
        <item x="424"/>
        <item x="448"/>
        <item x="153"/>
        <item x="7"/>
        <item x="313"/>
        <item x="499"/>
        <item x="403"/>
        <item x="498"/>
        <item x="413"/>
        <item x="178"/>
        <item x="51"/>
        <item x="4"/>
        <item x="197"/>
        <item x="50"/>
        <item x="207"/>
        <item x="60"/>
        <item x="388"/>
        <item x="218"/>
        <item x="166"/>
        <item x="201"/>
        <item x="198"/>
        <item x="147"/>
        <item x="259"/>
        <item x="354"/>
        <item x="503"/>
        <item x="292"/>
        <item x="128"/>
        <item x="187"/>
        <item x="377"/>
        <item x="412"/>
        <item x="95"/>
        <item x="433"/>
        <item x="414"/>
        <item x="26"/>
        <item x="180"/>
        <item x="204"/>
        <item x="320"/>
        <item x="205"/>
        <item x="220"/>
        <item x="104"/>
        <item x="88"/>
        <item x="43"/>
        <item x="343"/>
        <item x="263"/>
        <item x="251"/>
        <item x="192"/>
        <item x="35"/>
        <item x="345"/>
        <item x="124"/>
        <item x="54"/>
        <item x="384"/>
        <item x="48"/>
        <item x="66"/>
        <item x="505"/>
        <item x="411"/>
        <item x="289"/>
        <item x="307"/>
        <item x="85"/>
        <item x="291"/>
        <item x="127"/>
        <item x="32"/>
        <item x="1"/>
        <item x="100"/>
        <item x="348"/>
        <item x="97"/>
        <item x="130"/>
        <item x="306"/>
        <item x="398"/>
        <item x="504"/>
        <item x="324"/>
        <item x="41"/>
        <item x="444"/>
        <item x="99"/>
        <item x="378"/>
        <item x="98"/>
        <item x="346"/>
        <item x="510"/>
        <item x="312"/>
        <item x="393"/>
        <item x="202"/>
        <item x="203"/>
        <item x="293"/>
        <item x="513"/>
      </items>
      <extLst>
        <ext xmlns:x14="http://schemas.microsoft.com/office/spreadsheetml/2009/9/main" uri="{2946ED86-A175-432a-8AC1-64E0C546D7DE}">
          <x14:pivotField fillDownLabels="1"/>
        </ext>
      </extLst>
    </pivotField>
    <pivotField axis="axisRow" compact="0" outline="0" showAll="0" defaultSubtotal="0">
      <items count="329">
        <item x="0"/>
        <item x="127"/>
        <item x="103"/>
        <item x="319"/>
        <item x="85"/>
        <item x="168"/>
        <item x="114"/>
        <item x="78"/>
        <item x="154"/>
        <item x="35"/>
        <item x="84"/>
        <item x="135"/>
        <item x="117"/>
        <item x="130"/>
        <item x="12"/>
        <item x="162"/>
        <item x="88"/>
        <item x="137"/>
        <item x="39"/>
        <item x="16"/>
        <item x="155"/>
        <item x="321"/>
        <item x="50"/>
        <item x="228"/>
        <item x="152"/>
        <item x="193"/>
        <item x="305"/>
        <item x="111"/>
        <item x="71"/>
        <item x="192"/>
        <item x="5"/>
        <item x="63"/>
        <item x="120"/>
        <item x="62"/>
        <item x="73"/>
        <item x="142"/>
        <item x="140"/>
        <item x="7"/>
        <item x="54"/>
        <item x="308"/>
        <item x="170"/>
        <item x="275"/>
        <item x="133"/>
        <item x="102"/>
        <item x="213"/>
        <item x="53"/>
        <item x="224"/>
        <item x="164"/>
        <item x="134"/>
        <item x="57"/>
        <item x="4"/>
        <item x="129"/>
        <item x="13"/>
        <item x="196"/>
        <item x="234"/>
        <item x="263"/>
        <item x="86"/>
        <item x="128"/>
        <item x="199"/>
        <item x="156"/>
        <item x="233"/>
        <item x="320"/>
        <item x="160"/>
        <item x="87"/>
        <item x="32"/>
        <item x="74"/>
        <item x="265"/>
        <item x="235"/>
        <item x="301"/>
        <item x="18"/>
        <item x="23"/>
        <item x="158"/>
        <item x="8"/>
        <item x="119"/>
        <item x="58"/>
        <item x="6"/>
        <item x="225"/>
        <item x="159"/>
        <item x="136"/>
        <item x="243"/>
        <item x="55"/>
        <item x="60"/>
        <item x="132"/>
        <item x="246"/>
        <item x="64"/>
        <item x="2"/>
        <item x="14"/>
        <item x="172"/>
        <item x="46"/>
        <item x="157"/>
        <item x="314"/>
        <item x="139"/>
        <item x="93"/>
        <item x="194"/>
        <item x="17"/>
        <item x="244"/>
        <item x="9"/>
        <item x="150"/>
        <item x="83"/>
        <item x="77"/>
        <item x="206"/>
        <item x="173"/>
        <item x="41"/>
        <item x="47"/>
        <item x="26"/>
        <item x="161"/>
        <item x="3"/>
        <item x="28"/>
        <item x="218"/>
        <item x="98"/>
        <item x="201"/>
        <item x="153"/>
        <item x="212"/>
        <item x="180"/>
        <item x="141"/>
        <item x="324"/>
        <item x="131"/>
        <item x="123"/>
        <item x="106"/>
        <item x="221"/>
        <item x="56"/>
        <item x="45"/>
        <item x="65"/>
        <item x="82"/>
        <item x="302"/>
        <item x="189"/>
        <item x="226"/>
        <item x="99"/>
        <item x="81"/>
        <item x="70"/>
        <item x="44"/>
        <item x="147"/>
        <item x="307"/>
        <item x="223"/>
        <item x="122"/>
        <item x="121"/>
        <item x="281"/>
        <item x="229"/>
        <item x="219"/>
        <item x="186"/>
        <item x="236"/>
        <item x="273"/>
        <item x="222"/>
        <item x="118"/>
        <item x="10"/>
        <item x="285"/>
        <item x="239"/>
        <item x="253"/>
        <item x="19"/>
        <item x="291"/>
        <item x="255"/>
        <item x="198"/>
        <item x="25"/>
        <item x="185"/>
        <item x="268"/>
        <item x="29"/>
        <item x="262"/>
        <item x="126"/>
        <item x="113"/>
        <item x="190"/>
        <item x="1"/>
        <item x="197"/>
        <item x="230"/>
        <item x="49"/>
        <item x="94"/>
        <item x="92"/>
        <item x="327"/>
        <item x="216"/>
        <item x="169"/>
        <item x="323"/>
        <item x="91"/>
        <item x="284"/>
        <item x="289"/>
        <item x="79"/>
        <item x="112"/>
        <item x="300"/>
        <item x="203"/>
        <item x="151"/>
        <item x="296"/>
        <item x="316"/>
        <item x="241"/>
        <item x="124"/>
        <item x="30"/>
        <item x="220"/>
        <item x="251"/>
        <item x="38"/>
        <item x="210"/>
        <item x="310"/>
        <item x="115"/>
        <item x="68"/>
        <item x="280"/>
        <item x="11"/>
        <item x="67"/>
        <item x="286"/>
        <item x="90"/>
        <item x="143"/>
        <item x="297"/>
        <item x="298"/>
        <item x="22"/>
        <item x="211"/>
        <item x="148"/>
        <item x="276"/>
        <item x="31"/>
        <item x="247"/>
        <item x="264"/>
        <item x="48"/>
        <item x="282"/>
        <item x="270"/>
        <item x="295"/>
        <item x="277"/>
        <item x="292"/>
        <item x="205"/>
        <item x="125"/>
        <item x="311"/>
        <item x="283"/>
        <item x="227"/>
        <item x="69"/>
        <item x="303"/>
        <item x="315"/>
        <item x="278"/>
        <item x="171"/>
        <item x="204"/>
        <item x="42"/>
        <item x="313"/>
        <item x="309"/>
        <item x="110"/>
        <item x="96"/>
        <item x="43"/>
        <item x="175"/>
        <item x="61"/>
        <item x="290"/>
        <item x="75"/>
        <item x="176"/>
        <item x="257"/>
        <item x="279"/>
        <item x="242"/>
        <item x="187"/>
        <item x="271"/>
        <item x="254"/>
        <item x="250"/>
        <item x="34"/>
        <item x="287"/>
        <item x="95"/>
        <item x="269"/>
        <item x="174"/>
        <item x="317"/>
        <item x="89"/>
        <item x="237"/>
        <item x="266"/>
        <item x="272"/>
        <item x="76"/>
        <item x="214"/>
        <item x="109"/>
        <item x="182"/>
        <item x="20"/>
        <item x="322"/>
        <item x="144"/>
        <item x="215"/>
        <item x="108"/>
        <item x="238"/>
        <item x="59"/>
        <item x="274"/>
        <item x="304"/>
        <item x="107"/>
        <item x="200"/>
        <item x="217"/>
        <item x="179"/>
        <item x="288"/>
        <item x="166"/>
        <item x="202"/>
        <item x="256"/>
        <item x="248"/>
        <item x="293"/>
        <item x="312"/>
        <item x="138"/>
        <item x="181"/>
        <item x="252"/>
        <item x="145"/>
        <item x="100"/>
        <item x="51"/>
        <item x="184"/>
        <item x="116"/>
        <item x="165"/>
        <item x="146"/>
        <item x="294"/>
        <item x="15"/>
        <item x="195"/>
        <item x="104"/>
        <item x="326"/>
        <item x="149"/>
        <item x="318"/>
        <item x="299"/>
        <item x="240"/>
        <item x="306"/>
        <item x="231"/>
        <item x="167"/>
        <item x="40"/>
        <item x="80"/>
        <item x="72"/>
        <item x="27"/>
        <item x="24"/>
        <item x="260"/>
        <item x="33"/>
        <item x="97"/>
        <item x="188"/>
        <item x="21"/>
        <item x="101"/>
        <item x="261"/>
        <item x="267"/>
        <item x="191"/>
        <item x="259"/>
        <item x="163"/>
        <item x="258"/>
        <item x="37"/>
        <item x="178"/>
        <item x="66"/>
        <item x="249"/>
        <item x="208"/>
        <item x="36"/>
        <item x="209"/>
        <item x="177"/>
        <item x="207"/>
        <item x="52"/>
        <item x="325"/>
        <item x="232"/>
        <item x="105"/>
        <item x="245"/>
        <item x="183"/>
        <item x="328"/>
      </items>
      <extLst>
        <ext xmlns:x14="http://schemas.microsoft.com/office/spreadsheetml/2009/9/main" uri="{2946ED86-A175-432a-8AC1-64E0C546D7DE}">
          <x14:pivotField fillDownLabels="1"/>
        </ext>
      </extLst>
    </pivotField>
    <pivotField axis="axisRow" compact="0" outline="0" showAll="0" defaultSubtotal="0">
      <items count="11">
        <item x="0"/>
        <item x="2"/>
        <item x="7"/>
        <item x="9"/>
        <item x="8"/>
        <item x="4"/>
        <item x="1"/>
        <item x="3"/>
        <item x="6"/>
        <item x="5"/>
        <item x="10"/>
      </items>
      <extLst>
        <ext xmlns:x14="http://schemas.microsoft.com/office/spreadsheetml/2009/9/main" uri="{2946ED86-A175-432a-8AC1-64E0C546D7DE}">
          <x14:pivotField fillDownLabels="1"/>
        </ext>
      </extLst>
    </pivotField>
    <pivotField axis="axisRow" compact="0" outline="0" showAll="0" defaultSubtotal="0">
      <items count="426">
        <item x="19"/>
        <item x="198"/>
        <item x="30"/>
        <item x="407"/>
        <item x="212"/>
        <item x="196"/>
        <item x="263"/>
        <item x="210"/>
        <item x="216"/>
        <item x="240"/>
        <item x="259"/>
        <item x="146"/>
        <item x="110"/>
        <item x="284"/>
        <item x="101"/>
        <item x="217"/>
        <item x="141"/>
        <item x="336"/>
        <item x="409"/>
        <item x="103"/>
        <item x="17"/>
        <item x="129"/>
        <item x="404"/>
        <item x="209"/>
        <item x="162"/>
        <item x="244"/>
        <item x="62"/>
        <item x="154"/>
        <item x="320"/>
        <item x="160"/>
        <item x="218"/>
        <item x="285"/>
        <item x="25"/>
        <item x="219"/>
        <item x="108"/>
        <item x="211"/>
        <item x="161"/>
        <item x="88"/>
        <item x="238"/>
        <item x="278"/>
        <item x="220"/>
        <item x="213"/>
        <item x="410"/>
        <item x="155"/>
        <item x="355"/>
        <item x="237"/>
        <item x="15"/>
        <item x="111"/>
        <item x="242"/>
        <item x="144"/>
        <item x="64"/>
        <item x="182"/>
        <item x="243"/>
        <item x="241"/>
        <item x="392"/>
        <item x="120"/>
        <item x="109"/>
        <item x="140"/>
        <item x="100"/>
        <item x="222"/>
        <item x="112"/>
        <item x="117"/>
        <item x="400"/>
        <item x="260"/>
        <item x="63"/>
        <item x="42"/>
        <item x="421"/>
        <item x="208"/>
        <item x="148"/>
        <item x="318"/>
        <item x="239"/>
        <item x="179"/>
        <item x="415"/>
        <item x="416"/>
        <item x="396"/>
        <item x="107"/>
        <item x="275"/>
        <item x="295"/>
        <item x="205"/>
        <item x="309"/>
        <item x="136"/>
        <item x="21"/>
        <item x="381"/>
        <item x="142"/>
        <item x="23"/>
        <item x="383"/>
        <item x="118"/>
        <item x="277"/>
        <item x="379"/>
        <item x="265"/>
        <item x="312"/>
        <item x="153"/>
        <item x="364"/>
        <item x="119"/>
        <item x="399"/>
        <item x="370"/>
        <item x="286"/>
        <item x="253"/>
        <item x="292"/>
        <item x="28"/>
        <item x="87"/>
        <item x="422"/>
        <item x="14"/>
        <item x="250"/>
        <item x="75"/>
        <item x="197"/>
        <item x="89"/>
        <item x="29"/>
        <item x="393"/>
        <item x="227"/>
        <item x="147"/>
        <item x="176"/>
        <item x="27"/>
        <item x="395"/>
        <item x="134"/>
        <item x="181"/>
        <item x="281"/>
        <item x="314"/>
        <item x="337"/>
        <item x="288"/>
        <item x="368"/>
        <item x="174"/>
        <item x="61"/>
        <item x="236"/>
        <item x="31"/>
        <item x="158"/>
        <item x="384"/>
        <item x="282"/>
        <item x="403"/>
        <item x="2"/>
        <item x="276"/>
        <item x="72"/>
        <item x="151"/>
        <item x="301"/>
        <item x="221"/>
        <item x="387"/>
        <item x="289"/>
        <item x="321"/>
        <item x="9"/>
        <item x="38"/>
        <item x="139"/>
        <item x="329"/>
        <item x="199"/>
        <item x="317"/>
        <item x="16"/>
        <item x="203"/>
        <item x="133"/>
        <item x="194"/>
        <item x="55"/>
        <item x="116"/>
        <item x="163"/>
        <item x="165"/>
        <item x="402"/>
        <item x="401"/>
        <item x="130"/>
        <item x="258"/>
        <item x="377"/>
        <item x="297"/>
        <item x="85"/>
        <item x="313"/>
        <item x="270"/>
        <item x="373"/>
        <item x="76"/>
        <item x="69"/>
        <item x="376"/>
        <item x="11"/>
        <item x="18"/>
        <item x="113"/>
        <item x="352"/>
        <item x="365"/>
        <item x="319"/>
        <item x="388"/>
        <item x="13"/>
        <item x="115"/>
        <item x="359"/>
        <item x="149"/>
        <item x="58"/>
        <item x="73"/>
        <item x="257"/>
        <item x="46"/>
        <item x="343"/>
        <item x="201"/>
        <item x="92"/>
        <item x="247"/>
        <item x="12"/>
        <item x="178"/>
        <item x="90"/>
        <item x="36"/>
        <item x="215"/>
        <item x="296"/>
        <item x="44"/>
        <item x="138"/>
        <item x="78"/>
        <item x="5"/>
        <item x="331"/>
        <item x="251"/>
        <item x="77"/>
        <item x="372"/>
        <item x="56"/>
        <item x="356"/>
        <item x="52"/>
        <item x="311"/>
        <item x="47"/>
        <item x="226"/>
        <item x="420"/>
        <item x="385"/>
        <item x="375"/>
        <item x="20"/>
        <item x="159"/>
        <item x="294"/>
        <item x="74"/>
        <item x="225"/>
        <item x="22"/>
        <item x="121"/>
        <item x="397"/>
        <item x="183"/>
        <item x="262"/>
        <item x="290"/>
        <item x="424"/>
        <item x="412"/>
        <item x="249"/>
        <item x="391"/>
        <item x="298"/>
        <item x="353"/>
        <item x="91"/>
        <item x="173"/>
        <item x="382"/>
        <item x="37"/>
        <item x="248"/>
        <item x="68"/>
        <item x="114"/>
        <item x="24"/>
        <item x="344"/>
        <item x="305"/>
        <item x="167"/>
        <item x="143"/>
        <item x="0"/>
        <item x="53"/>
        <item x="40"/>
        <item x="371"/>
        <item x="405"/>
        <item x="369"/>
        <item x="293"/>
        <item x="132"/>
        <item x="214"/>
        <item x="316"/>
        <item x="357"/>
        <item x="361"/>
        <item x="39"/>
        <item x="206"/>
        <item x="322"/>
        <item x="300"/>
        <item x="287"/>
        <item x="234"/>
        <item x="229"/>
        <item x="306"/>
        <item x="157"/>
        <item x="408"/>
        <item x="82"/>
        <item x="394"/>
        <item x="326"/>
        <item x="84"/>
        <item x="398"/>
        <item x="245"/>
        <item x="380"/>
        <item x="195"/>
        <item x="338"/>
        <item x="246"/>
        <item x="233"/>
        <item x="49"/>
        <item x="389"/>
        <item x="327"/>
        <item x="350"/>
        <item x="315"/>
        <item x="325"/>
        <item x="207"/>
        <item x="131"/>
        <item x="137"/>
        <item x="367"/>
        <item x="59"/>
        <item x="279"/>
        <item x="354"/>
        <item x="204"/>
        <item x="224"/>
        <item x="386"/>
        <item x="333"/>
        <item x="169"/>
        <item x="104"/>
        <item x="351"/>
        <item x="164"/>
        <item x="261"/>
        <item x="406"/>
        <item x="271"/>
        <item x="105"/>
        <item x="360"/>
        <item x="170"/>
        <item x="266"/>
        <item x="106"/>
        <item x="348"/>
        <item x="345"/>
        <item x="411"/>
        <item x="145"/>
        <item x="57"/>
        <item x="390"/>
        <item x="232"/>
        <item x="193"/>
        <item x="99"/>
        <item x="135"/>
        <item x="3"/>
        <item x="152"/>
        <item x="230"/>
        <item x="172"/>
        <item x="269"/>
        <item x="310"/>
        <item x="71"/>
        <item x="264"/>
        <item x="358"/>
        <item x="94"/>
        <item x="70"/>
        <item x="171"/>
        <item x="414"/>
        <item x="304"/>
        <item x="191"/>
        <item x="330"/>
        <item x="366"/>
        <item x="45"/>
        <item x="79"/>
        <item x="308"/>
        <item x="274"/>
        <item x="150"/>
        <item x="123"/>
        <item x="177"/>
        <item x="362"/>
        <item x="6"/>
        <item x="340"/>
        <item x="33"/>
        <item x="10"/>
        <item x="8"/>
        <item x="291"/>
        <item x="347"/>
        <item x="273"/>
        <item x="341"/>
        <item x="378"/>
        <item x="67"/>
        <item x="81"/>
        <item x="228"/>
        <item x="334"/>
        <item x="185"/>
        <item x="342"/>
        <item x="34"/>
        <item x="184"/>
        <item x="80"/>
        <item x="156"/>
        <item x="332"/>
        <item x="127"/>
        <item x="124"/>
        <item x="413"/>
        <item x="93"/>
        <item x="349"/>
        <item x="186"/>
        <item x="65"/>
        <item x="323"/>
        <item x="200"/>
        <item x="7"/>
        <item x="192"/>
        <item x="280"/>
        <item x="231"/>
        <item x="166"/>
        <item x="126"/>
        <item x="51"/>
        <item x="4"/>
        <item x="255"/>
        <item x="26"/>
        <item x="307"/>
        <item x="417"/>
        <item x="43"/>
        <item x="86"/>
        <item x="102"/>
        <item x="363"/>
        <item x="50"/>
        <item x="60"/>
        <item x="35"/>
        <item x="180"/>
        <item x="128"/>
        <item x="190"/>
        <item x="175"/>
        <item x="235"/>
        <item x="189"/>
        <item x="168"/>
        <item x="223"/>
        <item x="202"/>
        <item x="299"/>
        <item x="268"/>
        <item x="346"/>
        <item x="252"/>
        <item x="303"/>
        <item x="328"/>
        <item x="122"/>
        <item x="54"/>
        <item x="48"/>
        <item x="98"/>
        <item x="66"/>
        <item x="419"/>
        <item x="254"/>
        <item x="267"/>
        <item x="83"/>
        <item x="339"/>
        <item x="125"/>
        <item x="32"/>
        <item x="1"/>
        <item x="95"/>
        <item x="324"/>
        <item x="283"/>
        <item x="418"/>
        <item x="423"/>
        <item x="97"/>
        <item x="272"/>
        <item x="41"/>
        <item x="374"/>
        <item x="302"/>
        <item x="96"/>
        <item x="335"/>
        <item x="187"/>
        <item x="188"/>
        <item x="256"/>
        <item x="42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4">
    <field x="0"/>
    <field x="3"/>
    <field x="5"/>
    <field x="7"/>
    <field x="9"/>
    <field x="10"/>
    <field x="16"/>
    <field x="14"/>
    <field x="24"/>
    <field x="25"/>
    <field x="26"/>
    <field x="27"/>
    <field x="28"/>
    <field x="29"/>
  </rowFields>
  <rowItems count="627">
    <i>
      <x/>
      <x v="4"/>
      <x v="22"/>
      <x v="73"/>
      <x v="292"/>
      <x v="416"/>
      <x v="148"/>
      <x v="322"/>
      <x v="159"/>
      <x v="369"/>
      <x v="265"/>
      <x v="160"/>
      <x/>
      <x v="165"/>
    </i>
    <i r="3">
      <x v="74"/>
      <x v="301"/>
      <x v="425"/>
      <x v="43"/>
      <x v="167"/>
      <x v="47"/>
      <x v="202"/>
      <x v="106"/>
      <x v="14"/>
      <x/>
      <x v="84"/>
    </i>
    <i>
      <x v="1"/>
      <x v="4"/>
      <x v="27"/>
      <x v="95"/>
      <x v="312"/>
      <x v="330"/>
      <x v="28"/>
      <x v="73"/>
      <x v="32"/>
      <x v="104"/>
      <x v="107"/>
      <x v="86"/>
      <x/>
      <x v="32"/>
    </i>
    <i r="4">
      <x v="527"/>
      <x v="57"/>
      <x v="42"/>
      <x v="96"/>
      <x v="46"/>
      <x v="128"/>
      <x v="127"/>
      <x v="19"/>
      <x/>
      <x v="112"/>
    </i>
    <i r="4">
      <x v="594"/>
      <x v="66"/>
      <x/>
      <x v="124"/>
      <x/>
      <x v="156"/>
      <x v="153"/>
      <x v="94"/>
      <x/>
      <x v="99"/>
    </i>
    <i r="4">
      <x v="604"/>
      <x v="47"/>
      <x/>
      <x v="117"/>
      <x/>
      <x v="149"/>
      <x v="145"/>
      <x v="69"/>
      <x/>
      <x v="107"/>
    </i>
    <i r="3">
      <x v="96"/>
      <x v="12"/>
      <x v="363"/>
      <x/>
      <x v="12"/>
      <x/>
      <x v="29"/>
      <x/>
      <x/>
      <x/>
      <x/>
    </i>
    <i r="4">
      <x v="313"/>
      <x v="364"/>
      <x v="278"/>
      <x v="454"/>
      <x v="289"/>
      <x v="502"/>
      <x v="464"/>
      <x v="285"/>
      <x/>
      <x v="372"/>
    </i>
    <i r="3">
      <x v="97"/>
      <x v="311"/>
      <x v="354"/>
      <x v="134"/>
      <x v="229"/>
      <x v="144"/>
      <x v="272"/>
      <x v="272"/>
      <x v="52"/>
      <x/>
      <x v="231"/>
    </i>
    <i>
      <x v="2"/>
      <x v="4"/>
      <x v="22"/>
      <x v="75"/>
      <x v="285"/>
      <x v="590"/>
      <x/>
      <x v="4"/>
      <x/>
      <x v="18"/>
      <x v="8"/>
      <x/>
      <x/>
      <x v="2"/>
    </i>
    <i r="4">
      <x v="286"/>
      <x v="307"/>
      <x v="2"/>
      <x v="17"/>
      <x v="3"/>
      <x v="35"/>
      <x/>
      <x/>
      <x/>
      <x/>
    </i>
    <i r="4">
      <x v="287"/>
      <x v="162"/>
      <x v="9"/>
      <x v="42"/>
      <x v="11"/>
      <x v="67"/>
      <x/>
      <x/>
      <x/>
      <x/>
    </i>
    <i r="4">
      <x v="288"/>
      <x v="332"/>
      <x v="116"/>
      <x v="196"/>
      <x v="124"/>
      <x v="234"/>
      <x v="226"/>
      <x v="148"/>
      <x/>
      <x v="124"/>
    </i>
    <i>
      <x v="3"/>
      <x/>
      <x v="1"/>
      <x v="4"/>
      <x v="608"/>
      <x v="194"/>
      <x/>
      <x v="331"/>
      <x/>
      <x v="378"/>
      <x v="366"/>
      <x/>
      <x/>
      <x v="311"/>
    </i>
    <i r="1">
      <x v="3"/>
      <x v="17"/>
      <x v="56"/>
      <x v="4"/>
      <x v="140"/>
      <x v="342"/>
      <x v="502"/>
      <x v="353"/>
      <x v="550"/>
      <x v="491"/>
      <x/>
      <x/>
      <x v="408"/>
    </i>
    <i r="1">
      <x v="4"/>
      <x v="22"/>
      <x v="75"/>
      <x v="395"/>
      <x v="158"/>
      <x v="97"/>
      <x v="279"/>
      <x v="103"/>
      <x v="325"/>
      <x v="320"/>
      <x v="191"/>
      <x/>
      <x v="212"/>
    </i>
    <i r="4">
      <x v="584"/>
      <x v="183"/>
      <x v="155"/>
      <x v="260"/>
      <x v="166"/>
      <x v="303"/>
      <x/>
      <x/>
      <x/>
      <x/>
    </i>
    <i r="3">
      <x v="76"/>
      <x v="1"/>
      <x v="587"/>
      <x v="66"/>
      <x v="27"/>
      <x v="70"/>
      <x v="48"/>
      <x/>
      <x/>
      <x/>
      <x/>
    </i>
    <i r="4">
      <x v="74"/>
      <x v="510"/>
      <x v="194"/>
      <x v="395"/>
      <x v="205"/>
      <x v="443"/>
      <x v="425"/>
      <x v="254"/>
      <x/>
      <x v="335"/>
    </i>
    <i r="4">
      <x v="304"/>
      <x v="395"/>
      <x v="271"/>
      <x v="465"/>
      <x v="282"/>
      <x v="513"/>
      <x v="477"/>
      <x v="305"/>
      <x/>
      <x v="381"/>
    </i>
    <i r="4">
      <x v="338"/>
      <x v="148"/>
      <x v="134"/>
      <x v="304"/>
      <x v="144"/>
      <x v="351"/>
      <x v="341"/>
      <x v="198"/>
      <x/>
      <x v="238"/>
    </i>
    <i r="4">
      <x v="339"/>
      <x v="229"/>
      <x v="349"/>
      <x v="510"/>
      <x v="360"/>
      <x v="558"/>
      <x v="501"/>
      <x/>
      <x/>
      <x v="417"/>
    </i>
    <i r="4">
      <x v="340"/>
      <x v="146"/>
      <x v="35"/>
      <x v="80"/>
      <x v="39"/>
      <x v="111"/>
      <x v="110"/>
      <x v="70"/>
      <x/>
      <x v="65"/>
    </i>
    <i r="4">
      <x v="341"/>
      <x v="588"/>
      <x v="271"/>
      <x v="460"/>
      <x v="282"/>
      <x v="508"/>
      <x v="472"/>
      <x v="300"/>
      <x/>
      <x v="375"/>
    </i>
    <i r="4">
      <x v="583"/>
      <x v="234"/>
      <x v="204"/>
      <x v="1"/>
      <x v="215"/>
      <x v="9"/>
      <x/>
      <x/>
      <x/>
      <x/>
    </i>
    <i r="2">
      <x v="26"/>
      <x v="93"/>
      <x/>
      <x v="623"/>
      <x v="224"/>
      <x v="337"/>
      <x v="235"/>
      <x v="384"/>
      <x/>
      <x/>
      <x/>
      <x/>
    </i>
    <i>
      <x v="4"/>
      <x v="4"/>
      <x v="22"/>
      <x v="77"/>
      <x v="319"/>
      <x v="199"/>
      <x v="174"/>
      <x v="305"/>
      <x v="185"/>
      <x v="352"/>
      <x v="308"/>
      <x v="170"/>
      <x/>
      <x v="225"/>
    </i>
    <i r="4">
      <x v="320"/>
      <x v="149"/>
      <x v="118"/>
      <x v="197"/>
      <x v="126"/>
      <x v="235"/>
      <x v="243"/>
      <x v="165"/>
      <x/>
      <x v="121"/>
    </i>
    <i>
      <x v="5"/>
      <x/>
      <x/>
      <x v="1"/>
      <x v="447"/>
      <x v="460"/>
      <x v="111"/>
      <x v="270"/>
      <x v="119"/>
      <x v="315"/>
      <x v="247"/>
      <x/>
      <x/>
      <x v="215"/>
    </i>
    <i r="2">
      <x v="3"/>
      <x v="10"/>
      <x v="119"/>
      <x v="515"/>
      <x v="165"/>
      <x v="294"/>
      <x v="176"/>
      <x v="340"/>
      <x v="235"/>
      <x v="164"/>
      <x/>
      <x v="111"/>
    </i>
    <i r="4">
      <x v="126"/>
      <x v="555"/>
      <x v="299"/>
      <x v="477"/>
      <x v="310"/>
      <x v="525"/>
      <x v="476"/>
      <x v="303"/>
      <x v="5"/>
      <x v="382"/>
    </i>
    <i r="4">
      <x v="129"/>
      <x v="157"/>
      <x v="79"/>
      <x v="147"/>
      <x v="84"/>
      <x v="181"/>
      <x v="178"/>
      <x v="109"/>
      <x/>
      <x v="115"/>
    </i>
    <i r="1">
      <x v="4"/>
      <x v="22"/>
      <x v="72"/>
      <x v="116"/>
      <x v="201"/>
      <x v="335"/>
      <x v="507"/>
      <x v="346"/>
      <x v="555"/>
      <x v="458"/>
      <x v="92"/>
      <x/>
      <x v="385"/>
    </i>
    <i r="4">
      <x v="122"/>
      <x v="238"/>
      <x v="192"/>
      <x v="323"/>
      <x v="203"/>
      <x v="370"/>
      <x v="353"/>
      <x v="226"/>
      <x v="7"/>
      <x v="185"/>
    </i>
    <i r="4">
      <x v="515"/>
      <x v="424"/>
      <x v="111"/>
      <x v="186"/>
      <x v="119"/>
      <x v="223"/>
      <x/>
      <x/>
      <x/>
      <x/>
    </i>
    <i r="3">
      <x v="73"/>
      <x v="120"/>
      <x v="470"/>
      <x v="229"/>
      <x v="419"/>
      <x v="240"/>
      <x v="467"/>
      <x v="419"/>
      <x v="242"/>
      <x/>
      <x v="331"/>
    </i>
    <i r="3">
      <x v="75"/>
      <x v="124"/>
      <x v="250"/>
      <x v="37"/>
      <x v="89"/>
      <x v="41"/>
      <x v="121"/>
      <x v="108"/>
      <x v="50"/>
      <x/>
      <x v="71"/>
    </i>
    <i r="3">
      <x v="76"/>
      <x v="131"/>
      <x v="182"/>
      <x v="18"/>
      <x v="59"/>
      <x v="20"/>
      <x v="89"/>
      <x v="53"/>
      <x/>
      <x/>
      <x v="51"/>
    </i>
    <i>
      <x v="6"/>
      <x v="4"/>
      <x v="22"/>
      <x v="75"/>
      <x v="10"/>
      <x v="168"/>
      <x/>
      <x/>
      <x/>
      <x v="1"/>
      <x/>
      <x/>
      <x/>
      <x/>
    </i>
    <i r="4">
      <x v="134"/>
      <x v="345"/>
      <x v="51"/>
      <x v="110"/>
      <x v="55"/>
      <x v="142"/>
      <x v="140"/>
      <x v="127"/>
      <x/>
      <x/>
    </i>
    <i r="4">
      <x v="136"/>
      <x v="159"/>
      <x v="295"/>
      <x v="429"/>
      <x v="306"/>
      <x v="477"/>
      <x v="443"/>
      <x v="278"/>
      <x/>
      <x v="350"/>
    </i>
    <i r="4">
      <x v="138"/>
      <x v="163"/>
      <x v="327"/>
      <x v="483"/>
      <x v="338"/>
      <x v="531"/>
      <x v="451"/>
      <x v="306"/>
      <x/>
      <x v="347"/>
    </i>
    <i r="4">
      <x v="437"/>
      <x v="586"/>
      <x v="7"/>
      <x v="39"/>
      <x v="9"/>
      <x v="63"/>
      <x v="46"/>
      <x v="43"/>
      <x/>
      <x/>
    </i>
    <i>
      <x v="7"/>
      <x/>
      <x v="4"/>
      <x v="12"/>
      <x v="261"/>
      <x v="477"/>
      <x v="151"/>
      <x v="257"/>
      <x v="162"/>
      <x v="300"/>
      <x v="280"/>
      <x v="188"/>
      <x/>
      <x v="142"/>
    </i>
    <i r="1">
      <x v="1"/>
      <x v="5"/>
      <x v="13"/>
      <x v="189"/>
      <x v="347"/>
      <x v="352"/>
      <x v="520"/>
      <x v="363"/>
      <x v="568"/>
      <x v="510"/>
      <x v="325"/>
      <x/>
      <x v="422"/>
    </i>
    <i r="4">
      <x v="269"/>
      <x v="260"/>
      <x v="134"/>
      <x v="286"/>
      <x v="144"/>
      <x v="332"/>
      <x v="295"/>
      <x v="129"/>
      <x/>
      <x v="235"/>
    </i>
    <i r="4">
      <x v="457"/>
      <x v="10"/>
      <x/>
      <x v="39"/>
      <x/>
      <x v="64"/>
      <x v="56"/>
      <x v="12"/>
      <x/>
      <x v="46"/>
    </i>
    <i r="4">
      <x v="590"/>
      <x v="75"/>
      <x/>
      <x v="194"/>
      <x/>
      <x v="232"/>
      <x/>
      <x/>
      <x/>
      <x/>
    </i>
    <i r="2">
      <x v="6"/>
      <x v="14"/>
      <x v="236"/>
      <x v="420"/>
      <x v="241"/>
      <x v="376"/>
      <x v="252"/>
      <x v="424"/>
      <x v="391"/>
      <x v="225"/>
      <x/>
      <x v="305"/>
    </i>
    <i r="4">
      <x v="257"/>
      <x v="352"/>
      <x v="266"/>
      <x v="356"/>
      <x v="277"/>
      <x v="404"/>
      <x v="116"/>
      <x/>
      <x/>
      <x v="105"/>
    </i>
    <i r="4">
      <x v="260"/>
      <x v="514"/>
      <x v="198"/>
      <x v="168"/>
      <x v="209"/>
      <x v="203"/>
      <x v="12"/>
      <x v="6"/>
      <x/>
      <x v="1"/>
    </i>
    <i r="4">
      <x v="263"/>
      <x v="505"/>
      <x/>
      <x v="2"/>
      <x/>
      <x v="14"/>
      <x v="5"/>
      <x/>
      <x/>
      <x v="1"/>
    </i>
    <i r="4">
      <x v="462"/>
      <x v="29"/>
      <x/>
      <x v="56"/>
      <x/>
      <x v="86"/>
      <x v="84"/>
      <x/>
      <x/>
      <x v="71"/>
    </i>
    <i r="4">
      <x v="553"/>
      <x v="125"/>
      <x v="122"/>
      <x v="202"/>
      <x v="130"/>
      <x v="240"/>
      <x/>
      <x/>
      <x/>
      <x/>
    </i>
    <i r="4">
      <x v="555"/>
      <x v="129"/>
      <x v="172"/>
      <x v="285"/>
      <x v="183"/>
      <x v="331"/>
      <x/>
      <x/>
      <x/>
      <x/>
    </i>
    <i r="4">
      <x v="558"/>
      <x v="126"/>
      <x v="60"/>
      <x v="136"/>
      <x v="64"/>
      <x v="169"/>
      <x/>
      <x/>
      <x/>
      <x/>
    </i>
    <i r="2">
      <x v="7"/>
      <x v="15"/>
      <x v="198"/>
      <x v="618"/>
      <x v="334"/>
      <x v="496"/>
      <x v="345"/>
      <x v="544"/>
      <x v="493"/>
      <x v="313"/>
      <x/>
      <x v="400"/>
    </i>
    <i r="4">
      <x v="201"/>
      <x v="192"/>
      <x v="326"/>
      <x v="492"/>
      <x v="337"/>
      <x v="540"/>
      <x v="490"/>
      <x/>
      <x/>
      <x v="407"/>
    </i>
    <i r="4">
      <x v="202"/>
      <x v="619"/>
      <x v="298"/>
      <x v="452"/>
      <x v="309"/>
      <x v="500"/>
      <x v="457"/>
      <x v="279"/>
      <x/>
      <x v="368"/>
    </i>
    <i r="3">
      <x v="16"/>
      <x v="233"/>
      <x v="315"/>
      <x v="293"/>
      <x v="447"/>
      <x v="304"/>
      <x v="495"/>
      <x v="445"/>
      <x v="252"/>
      <x/>
      <x v="364"/>
    </i>
    <i r="3">
      <x v="17"/>
      <x v="185"/>
      <x v="421"/>
      <x v="288"/>
      <x v="434"/>
      <x v="299"/>
      <x v="482"/>
      <x v="450"/>
      <x v="287"/>
      <x/>
      <x v="359"/>
    </i>
    <i r="4">
      <x v="206"/>
      <x v="316"/>
      <x v="331"/>
      <x v="498"/>
      <x v="342"/>
      <x v="546"/>
      <x v="496"/>
      <x v="322"/>
      <x/>
      <x v="383"/>
    </i>
    <i r="4">
      <x v="561"/>
      <x v="101"/>
      <x v="87"/>
      <x v="159"/>
      <x v="92"/>
      <x v="193"/>
      <x/>
      <x/>
      <x/>
      <x/>
    </i>
    <i r="4">
      <x v="564"/>
      <x v="61"/>
      <x v="58"/>
      <x v="123"/>
      <x v="62"/>
      <x v="155"/>
      <x v="152"/>
      <x v="143"/>
      <x/>
      <x/>
    </i>
    <i r="4">
      <x v="591"/>
      <x v="81"/>
      <x/>
      <x v="141"/>
      <x/>
      <x v="174"/>
      <x v="82"/>
      <x v="73"/>
      <x/>
      <x/>
    </i>
    <i r="4">
      <x v="612"/>
      <x v="104"/>
      <x/>
      <x v="27"/>
      <x/>
      <x v="47"/>
      <x v="37"/>
      <x v="32"/>
      <x/>
      <x/>
    </i>
    <i r="2">
      <x v="8"/>
      <x v="18"/>
      <x v="244"/>
      <x v="578"/>
      <x v="64"/>
      <x v="139"/>
      <x v="68"/>
      <x v="172"/>
      <x v="162"/>
      <x v="27"/>
      <x/>
      <x v="147"/>
    </i>
    <i r="4">
      <x v="249"/>
      <x v="576"/>
      <x v="240"/>
      <x v="367"/>
      <x v="251"/>
      <x v="415"/>
      <x v="344"/>
      <x v="174"/>
      <x/>
      <x v="265"/>
    </i>
    <i r="3">
      <x v="19"/>
      <x v="192"/>
      <x v="188"/>
      <x v="355"/>
      <x v="521"/>
      <x v="366"/>
      <x v="569"/>
      <x v="511"/>
      <x v="2"/>
      <x v="9"/>
      <x v="423"/>
    </i>
    <i r="4">
      <x v="193"/>
      <x v="187"/>
      <x v="343"/>
      <x v="508"/>
      <x v="354"/>
      <x v="556"/>
      <x v="495"/>
      <x v="9"/>
      <x v="6"/>
      <x v="410"/>
    </i>
    <i r="4">
      <x v="194"/>
      <x v="193"/>
      <x v="350"/>
      <x v="513"/>
      <x v="361"/>
      <x v="561"/>
      <x v="505"/>
      <x/>
      <x/>
      <x v="420"/>
    </i>
    <i r="4">
      <x v="211"/>
      <x v="190"/>
      <x v="217"/>
      <x v="341"/>
      <x v="228"/>
      <x v="389"/>
      <x/>
      <x/>
      <x/>
      <x/>
    </i>
    <i r="4">
      <x v="251"/>
      <x v="346"/>
      <x v="166"/>
      <x v="233"/>
      <x v="177"/>
      <x v="276"/>
      <x v="174"/>
      <x v="158"/>
      <x/>
      <x/>
    </i>
    <i r="4">
      <x v="254"/>
      <x v="186"/>
      <x v="3"/>
      <x v="20"/>
      <x v="4"/>
      <x v="40"/>
      <x v="11"/>
      <x/>
      <x/>
      <x v="5"/>
    </i>
    <i r="4">
      <x v="449"/>
      <x v="184"/>
      <x/>
      <x v="453"/>
      <x/>
      <x v="501"/>
      <x v="469"/>
      <x/>
      <x/>
      <x v="390"/>
    </i>
    <i r="3">
      <x v="20"/>
      <x v="180"/>
      <x v="507"/>
      <x v="8"/>
      <x v="41"/>
      <x v="10"/>
      <x v="66"/>
      <x v="23"/>
      <x v="2"/>
      <x/>
      <x v="14"/>
    </i>
    <i r="2">
      <x v="9"/>
      <x v="22"/>
      <x v="2"/>
      <x v="369"/>
      <x/>
      <x/>
      <x/>
      <x v="4"/>
      <x/>
      <x/>
      <x/>
      <x/>
    </i>
    <i r="4">
      <x v="183"/>
      <x v="538"/>
      <x v="28"/>
      <x/>
      <x v="32"/>
      <x/>
      <x/>
      <x/>
      <x/>
      <x/>
    </i>
    <i r="4">
      <x v="196"/>
      <x v="204"/>
      <x v="344"/>
      <x v="509"/>
      <x v="355"/>
      <x v="557"/>
      <x v="503"/>
      <x v="318"/>
      <x/>
      <x v="415"/>
    </i>
    <i r="4">
      <x v="205"/>
      <x v="189"/>
      <x v="311"/>
      <x v="473"/>
      <x v="322"/>
      <x v="521"/>
      <x v="423"/>
      <x v="85"/>
      <x/>
      <x v="354"/>
    </i>
    <i r="4">
      <x v="208"/>
      <x v="191"/>
      <x v="321"/>
      <x v="484"/>
      <x v="332"/>
      <x v="532"/>
      <x v="466"/>
      <x v="118"/>
      <x v="8"/>
      <x v="387"/>
    </i>
    <i r="4">
      <x v="210"/>
      <x v="348"/>
      <x v="305"/>
      <x v="455"/>
      <x v="316"/>
      <x v="503"/>
      <x v="468"/>
      <x v="263"/>
      <x/>
      <x v="384"/>
    </i>
    <i r="4">
      <x v="213"/>
      <x v="185"/>
      <x v="265"/>
      <x v="382"/>
      <x v="276"/>
      <x v="430"/>
      <x v="418"/>
      <x v="258"/>
      <x/>
      <x v="322"/>
    </i>
    <i r="4">
      <x v="242"/>
      <x v="481"/>
      <x v="98"/>
      <x v="140"/>
      <x v="104"/>
      <x v="173"/>
      <x v="172"/>
      <x v="120"/>
      <x/>
      <x v="93"/>
    </i>
    <i r="4">
      <x v="265"/>
      <x v="454"/>
      <x v="303"/>
      <x v="462"/>
      <x v="314"/>
      <x v="510"/>
      <x v="448"/>
      <x v="281"/>
      <x/>
      <x v="362"/>
    </i>
    <i r="4">
      <x v="268"/>
      <x v="296"/>
      <x v="165"/>
      <x v="329"/>
      <x v="176"/>
      <x v="376"/>
      <x v="291"/>
      <x v="216"/>
      <x/>
      <x/>
    </i>
    <i r="4">
      <x v="270"/>
      <x v="368"/>
      <x v="134"/>
      <x v="3"/>
      <x v="144"/>
      <x v="16"/>
      <x/>
      <x/>
      <x/>
      <x/>
    </i>
    <i r="4">
      <x v="271"/>
      <x v="349"/>
      <x v="12"/>
      <x v="47"/>
      <x v="14"/>
      <x v="73"/>
      <x v="69"/>
      <x v="28"/>
      <x/>
      <x v="49"/>
    </i>
    <i r="4">
      <x v="272"/>
      <x v="575"/>
      <x v="258"/>
      <x v="403"/>
      <x v="269"/>
      <x v="451"/>
      <x v="433"/>
      <x v="298"/>
      <x/>
      <x v="301"/>
    </i>
    <i r="4">
      <x v="273"/>
      <x v="367"/>
      <x v="134"/>
      <x v="158"/>
      <x v="144"/>
      <x v="192"/>
      <x v="196"/>
      <x/>
      <x/>
      <x v="181"/>
    </i>
    <i r="4">
      <x v="443"/>
      <x v="495"/>
      <x v="281"/>
      <x/>
      <x v="292"/>
      <x/>
      <x/>
      <x/>
      <x/>
      <x/>
    </i>
    <i r="4">
      <x v="563"/>
      <x v="112"/>
      <x v="145"/>
      <x v="269"/>
      <x v="156"/>
      <x v="314"/>
      <x/>
      <x/>
      <x/>
      <x/>
    </i>
    <i>
      <x v="8"/>
      <x v="4"/>
      <x v="25"/>
      <x v="86"/>
      <x v="58"/>
      <x v="253"/>
      <x v="176"/>
      <x v="330"/>
      <x v="187"/>
      <x v="377"/>
      <x v="331"/>
      <x v="152"/>
      <x/>
      <x v="261"/>
    </i>
    <i r="4">
      <x v="59"/>
      <x v="446"/>
      <x v="113"/>
      <x v="307"/>
      <x v="121"/>
      <x v="354"/>
      <x v="218"/>
      <x v="104"/>
      <x/>
      <x v="158"/>
    </i>
    <i r="4">
      <x v="62"/>
      <x v="579"/>
      <x v="197"/>
      <x v="344"/>
      <x v="208"/>
      <x v="392"/>
      <x v="360"/>
      <x v="212"/>
      <x/>
      <x v="275"/>
    </i>
    <i r="4">
      <x v="459"/>
      <x v="25"/>
      <x/>
      <x v="50"/>
      <x/>
      <x v="78"/>
      <x v="75"/>
      <x v="57"/>
      <x/>
      <x v="7"/>
    </i>
    <i r="4">
      <x v="460"/>
      <x v="33"/>
      <x/>
      <x v="33"/>
      <x/>
      <x v="57"/>
      <x v="45"/>
      <x v="28"/>
      <x/>
      <x v="21"/>
    </i>
    <i r="4">
      <x v="461"/>
      <x v="3"/>
      <x/>
      <x v="58"/>
      <x/>
      <x v="88"/>
      <x v="86"/>
      <x v="51"/>
      <x/>
      <x v="35"/>
    </i>
    <i r="4">
      <x v="500"/>
      <x v="19"/>
      <x/>
      <x v="16"/>
      <x/>
      <x v="34"/>
      <x v="22"/>
      <x v="16"/>
      <x/>
      <x v="2"/>
    </i>
    <i r="4">
      <x v="505"/>
      <x v="26"/>
      <x/>
      <x v="26"/>
      <x/>
      <x v="46"/>
      <x v="35"/>
      <x v="13"/>
      <x/>
      <x v="16"/>
    </i>
    <i r="4">
      <x v="516"/>
      <x v="13"/>
      <x/>
      <x v="46"/>
      <x/>
      <x v="71"/>
      <x v="68"/>
      <x v="32"/>
      <x/>
      <x v="41"/>
    </i>
    <i r="4">
      <x v="528"/>
      <x v="95"/>
      <x v="157"/>
      <x v="272"/>
      <x v="168"/>
      <x v="317"/>
      <x v="301"/>
      <x v="116"/>
      <x/>
      <x v="244"/>
    </i>
    <i r="4">
      <x v="531"/>
      <x v="100"/>
      <x v="105"/>
      <x v="226"/>
      <x v="111"/>
      <x v="269"/>
      <x v="233"/>
      <x v="82"/>
      <x/>
      <x v="188"/>
    </i>
    <i r="4">
      <x v="534"/>
      <x v="63"/>
      <x v="106"/>
      <x v="181"/>
      <x v="112"/>
      <x v="216"/>
      <x v="229"/>
      <x v="106"/>
      <x/>
      <x v="172"/>
    </i>
    <i r="4">
      <x v="535"/>
      <x v="69"/>
      <x v="46"/>
      <x v="106"/>
      <x v="50"/>
      <x v="138"/>
      <x v="136"/>
      <x v="50"/>
      <x/>
      <x v="102"/>
    </i>
    <i r="4">
      <x v="537"/>
      <x v="71"/>
      <x v="78"/>
      <x v="146"/>
      <x v="83"/>
      <x v="180"/>
      <x v="181"/>
      <x v="75"/>
      <x/>
      <x v="144"/>
    </i>
    <i r="4">
      <x v="538"/>
      <x v="90"/>
      <x v="30"/>
      <x v="75"/>
      <x v="34"/>
      <x v="106"/>
      <x v="60"/>
      <x v="37"/>
      <x/>
      <x v="20"/>
    </i>
    <i r="4">
      <x v="539"/>
      <x v="97"/>
      <x v="91"/>
      <x v="162"/>
      <x v="96"/>
      <x v="196"/>
      <x v="201"/>
      <x v="72"/>
      <x/>
      <x v="166"/>
    </i>
    <i r="4">
      <x v="585"/>
      <x v="82"/>
      <x/>
      <x v="250"/>
      <x/>
      <x v="293"/>
      <x v="259"/>
      <x v="96"/>
      <x/>
      <x v="207"/>
    </i>
    <i r="4">
      <x v="586"/>
      <x v="65"/>
      <x/>
      <x v="273"/>
      <x/>
      <x v="318"/>
      <x v="186"/>
      <x v="144"/>
      <x/>
      <x v="81"/>
    </i>
    <i r="4">
      <x v="587"/>
      <x v="72"/>
      <x/>
      <x v="134"/>
      <x/>
      <x v="167"/>
      <x v="36"/>
      <x v="22"/>
      <x/>
      <x v="8"/>
    </i>
    <i r="4">
      <x v="598"/>
      <x v="109"/>
      <x/>
      <x v="203"/>
      <x/>
      <x v="241"/>
      <x v="66"/>
      <x v="48"/>
      <x/>
      <x v="15"/>
    </i>
    <i r="4">
      <x v="603"/>
      <x v="48"/>
      <x/>
      <x v="228"/>
      <x/>
      <x v="271"/>
      <x v="93"/>
      <x v="63"/>
      <x/>
      <x v="30"/>
    </i>
    <i r="3">
      <x v="87"/>
      <x v="56"/>
      <x v="599"/>
      <x v="72"/>
      <x v="281"/>
      <x v="76"/>
      <x v="327"/>
      <x v="234"/>
      <x v="135"/>
      <x/>
      <x v="145"/>
    </i>
    <i r="4">
      <x v="57"/>
      <x v="200"/>
      <x v="212"/>
      <x v="350"/>
      <x v="223"/>
      <x v="398"/>
      <x v="349"/>
      <x v="134"/>
      <x/>
      <x v="282"/>
    </i>
    <i r="4">
      <x v="63"/>
      <x v="257"/>
      <x v="224"/>
      <x v="366"/>
      <x v="235"/>
      <x v="414"/>
      <x v="374"/>
      <x v="185"/>
      <x/>
      <x v="306"/>
    </i>
    <i r="4">
      <x v="64"/>
      <x v="465"/>
      <x v="15"/>
      <x v="53"/>
      <x v="17"/>
      <x v="82"/>
      <x v="81"/>
      <x v="18"/>
      <x/>
      <x v="58"/>
    </i>
    <i r="4">
      <x v="65"/>
      <x v="299"/>
      <x v="43"/>
      <x v="192"/>
      <x v="47"/>
      <x v="230"/>
      <x v="198"/>
      <x v="157"/>
      <x/>
      <x v="67"/>
    </i>
    <i r="4">
      <x v="442"/>
      <x v="545"/>
      <x/>
      <x v="1"/>
      <x/>
      <x v="12"/>
      <x v="4"/>
      <x v="1"/>
      <x/>
      <x/>
    </i>
    <i r="4">
      <x v="458"/>
      <x/>
      <x/>
      <x v="35"/>
      <x/>
      <x v="59"/>
      <x v="49"/>
      <x v="27"/>
      <x/>
      <x v="23"/>
    </i>
    <i r="4">
      <x v="533"/>
      <x v="55"/>
      <x v="131"/>
      <x v="216"/>
      <x v="140"/>
      <x v="256"/>
      <x v="230"/>
      <x v="85"/>
      <x/>
      <x v="184"/>
    </i>
    <i r="4">
      <x v="582"/>
      <x v="132"/>
      <x v="341"/>
      <x/>
      <x v="352"/>
      <x/>
      <x/>
      <x/>
      <x/>
      <x/>
    </i>
    <i r="4">
      <x v="605"/>
      <x v="79"/>
      <x/>
      <x v="47"/>
      <x/>
      <x v="72"/>
      <x/>
      <x/>
      <x/>
      <x/>
    </i>
    <i r="3">
      <x v="88"/>
      <x v="60"/>
      <x v="438"/>
      <x v="65"/>
      <x v="130"/>
      <x v="69"/>
      <x v="163"/>
      <x v="160"/>
      <x v="117"/>
      <x/>
      <x v="78"/>
    </i>
    <i r="3">
      <x v="89"/>
      <x v="61"/>
      <x v="259"/>
      <x v="181"/>
      <x v="297"/>
      <x v="192"/>
      <x v="344"/>
      <x v="334"/>
      <x v="181"/>
      <x/>
      <x v="249"/>
    </i>
    <i r="4">
      <x v="506"/>
      <x v="35"/>
      <x/>
      <x v="11"/>
      <x/>
      <x v="27"/>
      <x v="16"/>
      <x v="6"/>
      <x/>
      <x v="4"/>
    </i>
    <i r="4">
      <x v="532"/>
      <x v="98"/>
      <x v="21"/>
      <x v="63"/>
      <x v="25"/>
      <x v="94"/>
      <x v="101"/>
      <x v="42"/>
      <x/>
      <x v="60"/>
    </i>
    <i r="4">
      <x v="536"/>
      <x v="68"/>
      <x v="14"/>
      <x v="48"/>
      <x v="16"/>
      <x v="75"/>
      <x v="71"/>
      <x v="30"/>
      <x/>
      <x v="46"/>
    </i>
    <i r="4">
      <x v="609"/>
      <x v="105"/>
      <x/>
      <x v="101"/>
      <x/>
      <x v="133"/>
      <x v="67"/>
      <x v="45"/>
      <x/>
      <x v="21"/>
    </i>
    <i>
      <x v="9"/>
      <x/>
      <x v="1"/>
      <x v="3"/>
      <x v="32"/>
      <x v="405"/>
      <x v="181"/>
      <x v="294"/>
      <x v="192"/>
      <x v="340"/>
      <x v="324"/>
      <x v="80"/>
      <x/>
      <x v="276"/>
    </i>
    <i r="4">
      <x v="54"/>
      <x v="331"/>
      <x v="43"/>
      <x v="97"/>
      <x v="47"/>
      <x v="129"/>
      <x v="44"/>
      <x v="10"/>
      <x/>
      <x v="38"/>
    </i>
    <i r="1">
      <x v="1"/>
      <x v="11"/>
      <x v="24"/>
      <x v="31"/>
      <x v="406"/>
      <x v="72"/>
      <x v="141"/>
      <x v="76"/>
      <x v="174"/>
      <x v="170"/>
      <x v="38"/>
      <x/>
      <x v="154"/>
    </i>
    <i r="4">
      <x v="36"/>
      <x v="341"/>
      <x v="72"/>
      <x v="141"/>
      <x v="76"/>
      <x v="174"/>
      <x v="173"/>
      <x v="78"/>
      <x/>
      <x v="134"/>
    </i>
    <i r="3">
      <x v="25"/>
      <x v="46"/>
      <x v="247"/>
      <x v="259"/>
      <x v="385"/>
      <x v="270"/>
      <x v="433"/>
      <x v="411"/>
      <x v="256"/>
      <x/>
      <x v="310"/>
    </i>
    <i r="4">
      <x v="48"/>
      <x v="377"/>
      <x v="262"/>
      <x v="394"/>
      <x v="273"/>
      <x v="442"/>
      <x v="426"/>
      <x v="283"/>
      <x/>
      <x v="304"/>
    </i>
    <i r="4">
      <x v="50"/>
      <x v="195"/>
      <x v="204"/>
      <x v="332"/>
      <x v="215"/>
      <x v="379"/>
      <x v="350"/>
      <x v="200"/>
      <x/>
      <x v="253"/>
    </i>
    <i r="4">
      <x v="51"/>
      <x v="243"/>
      <x v="302"/>
      <x v="469"/>
      <x v="313"/>
      <x v="517"/>
      <x v="474"/>
      <x v="289"/>
      <x/>
      <x v="386"/>
    </i>
    <i r="4">
      <x v="52"/>
      <x v="513"/>
      <x v="72"/>
      <x v="163"/>
      <x v="76"/>
      <x v="198"/>
      <x v="176"/>
      <x v="97"/>
      <x/>
      <x v="123"/>
    </i>
    <i r="4">
      <x v="473"/>
      <x v="24"/>
      <x/>
      <x v="19"/>
      <x/>
      <x v="38"/>
      <x v="25"/>
      <x v="12"/>
      <x/>
      <x v="9"/>
    </i>
    <i r="4">
      <x v="475"/>
      <x v="4"/>
      <x/>
      <x v="40"/>
      <x/>
      <x v="65"/>
      <x v="58"/>
      <x v="11"/>
      <x/>
      <x v="48"/>
    </i>
    <i r="4">
      <x v="478"/>
      <x v="23"/>
      <x/>
      <x v="21"/>
      <x/>
      <x v="41"/>
      <x v="29"/>
      <x v="19"/>
      <x/>
      <x v="5"/>
    </i>
    <i r="4">
      <x v="497"/>
      <x v="2"/>
      <x/>
      <x v="67"/>
      <x/>
      <x v="98"/>
      <x v="104"/>
      <x v="59"/>
      <x/>
      <x v="52"/>
    </i>
    <i r="4">
      <x v="508"/>
      <x v="31"/>
      <x/>
      <x v="13"/>
      <x/>
      <x v="31"/>
      <x v="19"/>
      <x/>
      <x/>
      <x v="11"/>
    </i>
    <i r="4">
      <x v="511"/>
      <x v="27"/>
      <x/>
      <x v="37"/>
      <x/>
      <x v="61"/>
      <x v="50"/>
      <x v="34"/>
      <x/>
      <x v="14"/>
    </i>
    <i r="4">
      <x v="545"/>
      <x v="49"/>
      <x v="94"/>
      <x v="170"/>
      <x v="100"/>
      <x v="205"/>
      <x v="213"/>
      <x v="65"/>
      <x/>
      <x v="175"/>
    </i>
    <i r="4">
      <x v="547"/>
      <x v="83"/>
      <x v="182"/>
      <x v="296"/>
      <x v="193"/>
      <x v="342"/>
      <x v="314"/>
      <x v="89"/>
      <x/>
      <x v="263"/>
    </i>
    <i r="4">
      <x v="550"/>
      <x v="54"/>
      <x v="149"/>
      <x v="245"/>
      <x v="160"/>
      <x v="288"/>
      <x v="278"/>
      <x v="77"/>
      <x/>
      <x v="228"/>
    </i>
    <i r="4">
      <x v="611"/>
      <x v="102"/>
      <x/>
      <x v="73"/>
      <x/>
      <x v="104"/>
      <x/>
      <x/>
      <x/>
      <x/>
    </i>
    <i r="3">
      <x v="26"/>
      <x v="39"/>
      <x v="411"/>
      <x v="316"/>
      <x v="471"/>
      <x v="327"/>
      <x v="519"/>
      <x v="475"/>
      <x v="274"/>
      <x/>
      <x v="389"/>
    </i>
    <i r="4">
      <x v="40"/>
      <x v="536"/>
      <x v="181"/>
      <x v="294"/>
      <x v="192"/>
      <x v="340"/>
      <x v="339"/>
      <x v="91"/>
      <x/>
      <x v="283"/>
    </i>
    <i r="4">
      <x v="44"/>
      <x v="436"/>
      <x v="252"/>
      <x v="386"/>
      <x v="263"/>
      <x v="434"/>
      <x v="413"/>
      <x v="188"/>
      <x/>
      <x v="345"/>
    </i>
    <i r="4">
      <x v="47"/>
      <x v="489"/>
      <x v="297"/>
      <x v="449"/>
      <x v="308"/>
      <x v="497"/>
      <x v="453"/>
      <x v="277"/>
      <x/>
      <x v="366"/>
    </i>
    <i r="4">
      <x v="49"/>
      <x v="224"/>
      <x v="181"/>
      <x v="346"/>
      <x v="192"/>
      <x v="394"/>
      <x v="328"/>
      <x v="131"/>
      <x/>
      <x v="268"/>
    </i>
    <i r="4">
      <x v="53"/>
      <x v="376"/>
      <x v="152"/>
      <x v="251"/>
      <x v="163"/>
      <x v="294"/>
      <x v="222"/>
      <x v="177"/>
      <x/>
      <x v="45"/>
    </i>
    <i r="4">
      <x v="474"/>
      <x v="34"/>
      <x/>
      <x v="49"/>
      <x/>
      <x v="76"/>
      <x v="74"/>
      <x v="20"/>
      <x/>
      <x v="53"/>
    </i>
    <i r="4">
      <x v="476"/>
      <x v="5"/>
      <x/>
      <x v="6"/>
      <x/>
      <x v="21"/>
      <x v="10"/>
      <x/>
      <x/>
      <x v="4"/>
    </i>
    <i r="4">
      <x v="477"/>
      <x v="16"/>
      <x/>
      <x v="9"/>
      <x/>
      <x v="25"/>
      <x v="14"/>
      <x v="2"/>
      <x/>
      <x v="5"/>
    </i>
    <i r="4">
      <x v="496"/>
      <x v="30"/>
      <x/>
      <x v="28"/>
      <x/>
      <x v="49"/>
      <x v="39"/>
      <x v="17"/>
      <x/>
      <x v="20"/>
    </i>
    <i r="4">
      <x v="513"/>
      <x v="15"/>
      <x/>
      <x v="91"/>
      <x/>
      <x v="123"/>
      <x v="124"/>
      <x/>
      <x/>
      <x v="110"/>
    </i>
    <i r="4">
      <x v="514"/>
      <x v="7"/>
      <x/>
      <x v="52"/>
      <x/>
      <x v="80"/>
      <x v="80"/>
      <x/>
      <x/>
      <x v="68"/>
    </i>
    <i r="4">
      <x v="548"/>
      <x v="96"/>
      <x v="178"/>
      <x v="291"/>
      <x v="189"/>
      <x v="337"/>
      <x v="323"/>
      <x v="104"/>
      <x/>
      <x v="267"/>
    </i>
    <i r="4">
      <x v="549"/>
      <x v="99"/>
      <x v="135"/>
      <x v="221"/>
      <x v="145"/>
      <x v="263"/>
      <x v="224"/>
      <x v="71"/>
      <x/>
      <x v="183"/>
    </i>
    <i r="4">
      <x v="551"/>
      <x v="64"/>
      <x v="170"/>
      <x v="277"/>
      <x v="181"/>
      <x v="323"/>
      <x v="262"/>
      <x v="62"/>
      <x/>
      <x v="220"/>
    </i>
    <i r="4">
      <x v="552"/>
      <x v="89"/>
      <x v="77"/>
      <x v="144"/>
      <x v="82"/>
      <x v="178"/>
      <x v="128"/>
      <x v="42"/>
      <x/>
      <x v="103"/>
    </i>
    <i r="4">
      <x v="588"/>
      <x v="76"/>
      <x/>
      <x v="275"/>
      <x/>
      <x v="321"/>
      <x v="250"/>
      <x v="105"/>
      <x/>
      <x v="195"/>
    </i>
    <i r="4">
      <x v="601"/>
      <x v="70"/>
      <x/>
      <x v="211"/>
      <x/>
      <x v="251"/>
      <x v="64"/>
      <x v="52"/>
      <x/>
      <x/>
    </i>
    <i r="3">
      <x v="27"/>
      <x v="41"/>
      <x v="456"/>
      <x v="125"/>
      <x v="209"/>
      <x v="134"/>
      <x v="249"/>
      <x v="248"/>
      <x v="36"/>
      <x/>
      <x v="211"/>
    </i>
    <i r="4">
      <x v="42"/>
      <x v="523"/>
      <x v="113"/>
      <x v="222"/>
      <x v="121"/>
      <x v="264"/>
      <x v="264"/>
      <x v="114"/>
      <x/>
      <x v="203"/>
    </i>
    <i r="4">
      <x v="43"/>
      <x v="610"/>
      <x v="125"/>
      <x v="207"/>
      <x v="134"/>
      <x v="246"/>
      <x v="135"/>
      <x v="35"/>
      <x/>
      <x v="109"/>
    </i>
    <i r="4">
      <x v="472"/>
      <x v="1"/>
      <x/>
      <x v="9"/>
      <x/>
      <x v="24"/>
      <x v="13"/>
      <x v="8"/>
      <x/>
      <x/>
    </i>
    <i r="4">
      <x v="507"/>
      <x v="36"/>
      <x/>
      <x v="60"/>
      <x/>
      <x v="91"/>
      <x v="95"/>
      <x v="70"/>
      <x/>
      <x v="25"/>
    </i>
    <i r="4">
      <x v="546"/>
      <x v="52"/>
      <x v="126"/>
      <x v="208"/>
      <x v="135"/>
      <x v="247"/>
      <x v="57"/>
      <x v="13"/>
      <x/>
      <x v="45"/>
    </i>
    <i r="4">
      <x v="599"/>
      <x v="60"/>
      <x/>
      <x v="72"/>
      <x/>
      <x v="103"/>
      <x v="27"/>
      <x v="15"/>
      <x/>
      <x v="7"/>
    </i>
    <i r="3">
      <x v="28"/>
      <x v="37"/>
      <x v="366"/>
      <x v="194"/>
      <x v="317"/>
      <x v="205"/>
      <x v="364"/>
      <x v="73"/>
      <x v="17"/>
      <x/>
      <x v="56"/>
    </i>
    <i r="4">
      <x v="38"/>
      <x v="141"/>
      <x v="113"/>
      <x v="198"/>
      <x v="121"/>
      <x v="236"/>
      <x v="90"/>
      <x v="31"/>
      <x/>
      <x v="59"/>
    </i>
    <i r="4">
      <x v="45"/>
      <x v="427"/>
      <x v="183"/>
      <x v="444"/>
      <x v="194"/>
      <x v="492"/>
      <x v="348"/>
      <x v="195"/>
      <x/>
      <x v="254"/>
    </i>
    <i r="4">
      <x v="451"/>
      <x v="277"/>
      <x/>
      <x v="83"/>
      <x/>
      <x v="115"/>
      <x v="114"/>
      <x v="111"/>
      <x/>
      <x/>
    </i>
    <i r="2">
      <x v="12"/>
      <x v="29"/>
      <x v="33"/>
      <x v="506"/>
      <x v="134"/>
      <x v="274"/>
      <x v="144"/>
      <x v="319"/>
      <x v="306"/>
      <x v="120"/>
      <x/>
      <x v="243"/>
    </i>
    <i r="4">
      <x v="34"/>
      <x v="474"/>
      <x v="10"/>
      <x v="43"/>
      <x v="12"/>
      <x v="68"/>
      <x v="37"/>
      <x v="4"/>
      <x/>
      <x v="33"/>
    </i>
    <i r="4">
      <x v="35"/>
      <x v="323"/>
      <x v="43"/>
      <x v="97"/>
      <x v="47"/>
      <x v="129"/>
      <x v="47"/>
      <x v="11"/>
      <x/>
      <x v="40"/>
    </i>
    <i r="3">
      <x v="30"/>
      <x v="435"/>
      <x v="512"/>
      <x v="28"/>
      <x v="73"/>
      <x v="32"/>
      <x v="104"/>
      <x v="96"/>
      <x v="24"/>
      <x/>
      <x v="70"/>
    </i>
    <i>
      <x v="10"/>
      <x v="2"/>
      <x v="13"/>
      <x v="32"/>
      <x v="156"/>
      <x v="311"/>
      <x v="328"/>
      <x v="486"/>
      <x v="339"/>
      <x v="534"/>
      <x v="486"/>
      <x v="311"/>
      <x/>
      <x v="394"/>
    </i>
    <i r="4">
      <x v="163"/>
      <x v="546"/>
      <x/>
      <x v="5"/>
      <x/>
      <x v="19"/>
      <x v="9"/>
      <x v="5"/>
      <x/>
      <x/>
    </i>
    <i r="4">
      <x v="164"/>
      <x v="337"/>
      <x v="114"/>
      <x v="193"/>
      <x v="122"/>
      <x v="231"/>
      <x v="237"/>
      <x v="106"/>
      <x/>
      <x v="178"/>
    </i>
    <i r="4">
      <x v="187"/>
      <x v="335"/>
      <x v="88"/>
      <x v="218"/>
      <x v="93"/>
      <x v="258"/>
      <x v="261"/>
      <x v="168"/>
      <x/>
      <x v="155"/>
    </i>
    <i r="4">
      <x v="191"/>
      <x v="338"/>
      <x v="6"/>
      <x v="38"/>
      <x v="8"/>
      <x v="62"/>
      <x v="54"/>
      <x v="40"/>
      <x/>
      <x v="10"/>
    </i>
    <i r="4">
      <x v="195"/>
      <x v="336"/>
      <x v="19"/>
      <x v="61"/>
      <x v="22"/>
      <x v="92"/>
      <x v="97"/>
      <x v="32"/>
      <x/>
      <x v="63"/>
    </i>
    <i r="4">
      <x v="200"/>
      <x v="326"/>
      <x v="139"/>
      <x v="364"/>
      <x v="150"/>
      <x v="412"/>
      <x v="372"/>
      <x v="220"/>
      <x/>
      <x v="290"/>
    </i>
    <i r="4">
      <x v="479"/>
      <x v="43"/>
      <x/>
      <x v="262"/>
      <x/>
      <x v="306"/>
      <x v="302"/>
      <x v="100"/>
      <x/>
      <x v="251"/>
    </i>
    <i r="4">
      <x v="519"/>
      <x v="123"/>
      <x v="314"/>
      <x v="468"/>
      <x v="325"/>
      <x v="516"/>
      <x v="478"/>
      <x v="321"/>
      <x/>
      <x v="133"/>
    </i>
    <i r="3">
      <x v="33"/>
      <x v="204"/>
      <x v="487"/>
      <x v="142"/>
      <x v="271"/>
      <x v="153"/>
      <x v="316"/>
      <x v="269"/>
      <x v="87"/>
      <x/>
      <x v="216"/>
    </i>
    <i r="4">
      <x v="453"/>
      <x v="530"/>
      <x v="43"/>
      <x/>
      <x v="47"/>
      <x v="1"/>
      <x/>
      <x/>
      <x/>
      <x/>
    </i>
    <i r="3">
      <x v="34"/>
      <x v="207"/>
      <x v="522"/>
      <x v="48"/>
      <x v="81"/>
      <x v="52"/>
      <x v="112"/>
      <x v="111"/>
      <x v="101"/>
      <x/>
      <x v="6"/>
    </i>
    <i r="4">
      <x v="212"/>
      <x v="324"/>
      <x v="205"/>
      <x v="374"/>
      <x v="216"/>
      <x v="422"/>
      <x v="407"/>
      <x v="244"/>
      <x/>
      <x v="315"/>
    </i>
    <i r="4">
      <x v="219"/>
      <x v="624"/>
      <x/>
      <x v="10"/>
      <x/>
      <x v="26"/>
      <x/>
      <x/>
      <x/>
      <x/>
    </i>
    <i r="3">
      <x v="35"/>
      <x v="216"/>
      <x v="298"/>
      <x v="193"/>
      <x v="320"/>
      <x v="204"/>
      <x v="367"/>
      <x v="337"/>
      <x v="228"/>
      <x/>
      <x v="89"/>
    </i>
    <i r="4">
      <x v="217"/>
      <x v="302"/>
      <x v="214"/>
      <x v="357"/>
      <x v="225"/>
      <x v="405"/>
      <x v="386"/>
      <x v="232"/>
      <x/>
      <x v="296"/>
    </i>
    <i r="4">
      <x v="218"/>
      <x v="301"/>
      <x v="191"/>
      <x v="324"/>
      <x v="202"/>
      <x v="371"/>
      <x v="356"/>
      <x v="221"/>
      <x/>
      <x v="222"/>
    </i>
    <i r="3">
      <x v="36"/>
      <x v="158"/>
      <x v="418"/>
      <x v="43"/>
      <x v="99"/>
      <x v="47"/>
      <x v="131"/>
      <x v="126"/>
      <x v="47"/>
      <x/>
      <x v="97"/>
    </i>
    <i r="4">
      <x v="159"/>
      <x v="402"/>
      <x v="313"/>
      <x v="489"/>
      <x v="324"/>
      <x v="537"/>
      <x v="489"/>
      <x v="282"/>
      <x/>
      <x v="403"/>
    </i>
    <i r="4">
      <x v="160"/>
      <x v="616"/>
      <x v="283"/>
      <x v="441"/>
      <x v="294"/>
      <x v="489"/>
      <x v="456"/>
      <x v="268"/>
      <x/>
      <x v="371"/>
    </i>
    <i r="4">
      <x v="161"/>
      <x v="166"/>
      <x v="356"/>
      <x v="522"/>
      <x v="367"/>
      <x v="570"/>
      <x v="512"/>
      <x/>
      <x/>
      <x v="424"/>
    </i>
    <i r="4">
      <x v="162"/>
      <x v="164"/>
      <x v="273"/>
      <x v="410"/>
      <x v="284"/>
      <x v="458"/>
      <x v="399"/>
      <x v="295"/>
      <x/>
      <x/>
    </i>
    <i r="4">
      <x v="452"/>
      <x v="608"/>
      <x v="313"/>
      <x v="457"/>
      <x v="324"/>
      <x v="505"/>
      <x v="473"/>
      <x v="211"/>
      <x/>
      <x v="391"/>
    </i>
    <i r="4">
      <x v="607"/>
      <x v="165"/>
      <x/>
      <x v="519"/>
      <x/>
      <x v="567"/>
      <x v="506"/>
      <x v="317"/>
      <x/>
      <x v="419"/>
    </i>
    <i>
      <x v="11"/>
      <x v="2"/>
      <x v="16"/>
      <x v="48"/>
      <x v="3"/>
      <x v="611"/>
      <x/>
      <x v="1"/>
      <x/>
      <x v="11"/>
      <x/>
      <x/>
      <x/>
      <x/>
    </i>
    <i r="4">
      <x v="6"/>
      <x v="237"/>
      <x/>
      <x v="8"/>
      <x/>
      <x v="23"/>
      <x/>
      <x/>
      <x/>
      <x/>
    </i>
    <i r="4">
      <x v="7"/>
      <x v="612"/>
      <x/>
      <x v="11"/>
      <x/>
      <x v="28"/>
      <x/>
      <x/>
      <x/>
      <x/>
    </i>
    <i r="4">
      <x v="154"/>
      <x v="207"/>
      <x v="195"/>
      <x v="318"/>
      <x v="206"/>
      <x v="365"/>
      <x v="357"/>
      <x v="253"/>
      <x/>
      <x v="70"/>
    </i>
    <i r="4">
      <x v="155"/>
      <x v="214"/>
      <x v="351"/>
      <x v="515"/>
      <x v="362"/>
      <x v="563"/>
      <x v="508"/>
      <x v="327"/>
      <x/>
      <x v="416"/>
    </i>
    <i r="4">
      <x v="157"/>
      <x v="215"/>
      <x v="274"/>
      <x v="404"/>
      <x v="285"/>
      <x v="452"/>
      <x v="435"/>
      <x v="280"/>
      <x/>
      <x v="340"/>
    </i>
    <i r="4">
      <x v="165"/>
      <x v="217"/>
      <x v="221"/>
      <x v="347"/>
      <x v="232"/>
      <x v="395"/>
      <x v="380"/>
      <x/>
      <x/>
      <x v="328"/>
    </i>
    <i r="4">
      <x v="438"/>
      <x v="216"/>
      <x v="318"/>
      <x v="467"/>
      <x v="329"/>
      <x v="515"/>
      <x v="471"/>
      <x v="299"/>
      <x/>
      <x v="376"/>
    </i>
    <i r="4">
      <x v="465"/>
      <x v="46"/>
      <x/>
      <x v="163"/>
      <x/>
      <x v="197"/>
      <x v="205"/>
      <x/>
      <x/>
      <x v="189"/>
    </i>
    <i r="4">
      <x v="521"/>
      <x v="131"/>
      <x v="289"/>
      <x v="450"/>
      <x v="300"/>
      <x v="498"/>
      <x/>
      <x/>
      <x/>
      <x/>
    </i>
    <i r="3">
      <x v="49"/>
      <x v="18"/>
      <x v="297"/>
      <x/>
      <x/>
      <x/>
      <x v="1"/>
      <x v="1"/>
      <x/>
      <x/>
      <x/>
    </i>
    <i r="4">
      <x v="114"/>
      <x v="230"/>
      <x v="336"/>
      <x v="494"/>
      <x v="347"/>
      <x v="542"/>
      <x v="494"/>
      <x v="319"/>
      <x/>
      <x v="395"/>
    </i>
    <i r="4">
      <x v="133"/>
      <x v="593"/>
      <x v="277"/>
      <x v="422"/>
      <x v="288"/>
      <x v="470"/>
      <x v="373"/>
      <x v="28"/>
      <x/>
      <x v="321"/>
    </i>
    <i r="4">
      <x v="147"/>
      <x v="219"/>
      <x v="237"/>
      <x v="303"/>
      <x v="248"/>
      <x v="350"/>
      <x v="311"/>
      <x v="112"/>
      <x/>
      <x v="255"/>
    </i>
    <i r="4">
      <x v="148"/>
      <x v="225"/>
      <x v="332"/>
      <x v="499"/>
      <x v="343"/>
      <x v="547"/>
      <x v="497"/>
      <x v="320"/>
      <x/>
      <x v="404"/>
    </i>
    <i r="4">
      <x v="150"/>
      <x v="466"/>
      <x v="319"/>
      <x v="491"/>
      <x v="330"/>
      <x v="539"/>
      <x v="487"/>
      <x v="314"/>
      <x/>
      <x v="392"/>
    </i>
    <i r="4">
      <x v="151"/>
      <x v="544"/>
      <x v="254"/>
      <x v="381"/>
      <x v="265"/>
      <x v="429"/>
      <x v="416"/>
      <x v="266"/>
      <x/>
      <x v="312"/>
    </i>
    <i r="4">
      <x v="153"/>
      <x v="617"/>
      <x v="247"/>
      <x v="373"/>
      <x v="258"/>
      <x v="421"/>
      <x v="404"/>
      <x v="275"/>
      <x/>
      <x v="292"/>
    </i>
    <i r="4">
      <x v="172"/>
      <x v="426"/>
      <x v="255"/>
      <x v="388"/>
      <x v="266"/>
      <x v="436"/>
      <x v="410"/>
      <x v="260"/>
      <x v="1"/>
      <x v="307"/>
    </i>
    <i r="4">
      <x v="175"/>
      <x v="532"/>
      <x v="83"/>
      <x v="235"/>
      <x v="88"/>
      <x v="278"/>
      <x v="238"/>
      <x v="177"/>
      <x/>
      <x v="76"/>
    </i>
    <i r="4">
      <x v="178"/>
      <x v="540"/>
      <x v="63"/>
      <x v="199"/>
      <x v="67"/>
      <x v="237"/>
      <x v="239"/>
      <x v="153"/>
      <x/>
      <x v="130"/>
    </i>
    <i r="4">
      <x v="182"/>
      <x v="499"/>
      <x v="95"/>
      <x v="175"/>
      <x v="101"/>
      <x v="210"/>
      <x v="217"/>
      <x v="160"/>
      <x/>
      <x v="87"/>
    </i>
    <i r="4">
      <x v="186"/>
      <x v="498"/>
      <x v="73"/>
      <x v="137"/>
      <x v="77"/>
      <x v="170"/>
      <x v="161"/>
      <x v="139"/>
      <x/>
      <x v="39"/>
    </i>
    <i r="4">
      <x v="226"/>
      <x v="541"/>
      <x/>
      <x v="30"/>
      <x/>
      <x v="54"/>
      <x v="43"/>
      <x v="29"/>
      <x/>
      <x v="13"/>
    </i>
    <i r="4">
      <x v="240"/>
      <x v="412"/>
      <x v="107"/>
      <x v="219"/>
      <x v="113"/>
      <x v="260"/>
      <x v="182"/>
      <x v="151"/>
      <x/>
      <x v="56"/>
    </i>
    <i r="4">
      <x v="463"/>
      <x v="41"/>
      <x/>
      <x v="195"/>
      <x/>
      <x v="233"/>
      <x v="241"/>
      <x v="16"/>
      <x/>
      <x v="209"/>
    </i>
    <i r="4">
      <x v="464"/>
      <x v="42"/>
      <x/>
      <x v="190"/>
      <x/>
      <x v="228"/>
      <x v="236"/>
      <x v="176"/>
      <x/>
      <x v="77"/>
    </i>
    <i r="4">
      <x v="520"/>
      <x v="120"/>
      <x v="300"/>
      <x v="478"/>
      <x v="311"/>
      <x v="526"/>
      <x v="454"/>
      <x v="251"/>
      <x/>
      <x v="373"/>
    </i>
    <i r="4">
      <x v="522"/>
      <x v="136"/>
      <x v="102"/>
      <x v="247"/>
      <x v="108"/>
      <x v="290"/>
      <x/>
      <x/>
      <x/>
      <x/>
    </i>
    <i r="4">
      <x v="524"/>
      <x v="121"/>
      <x v="263"/>
      <x v="423"/>
      <x v="274"/>
      <x v="471"/>
      <x v="424"/>
      <x v="257"/>
      <x v="2"/>
      <x v="327"/>
    </i>
    <i r="4">
      <x v="602"/>
      <x v="130"/>
      <x/>
      <x v="31"/>
      <x/>
      <x v="55"/>
      <x/>
      <x/>
      <x/>
      <x/>
    </i>
    <i r="3">
      <x v="50"/>
      <x v="220"/>
      <x v="321"/>
      <x v="227"/>
      <x v="359"/>
      <x v="238"/>
      <x v="407"/>
      <x v="377"/>
      <x v="236"/>
      <x/>
      <x v="280"/>
    </i>
    <i r="4">
      <x v="221"/>
      <x v="479"/>
      <x v="310"/>
      <x v="464"/>
      <x v="321"/>
      <x v="512"/>
      <x v="467"/>
      <x v="304"/>
      <x/>
      <x v="365"/>
    </i>
    <i r="4">
      <x v="222"/>
      <x v="325"/>
      <x v="103"/>
      <x v="189"/>
      <x v="109"/>
      <x v="226"/>
      <x v="202"/>
      <x v="125"/>
      <x/>
      <x v="116"/>
    </i>
    <i r="4">
      <x v="454"/>
      <x v="444"/>
      <x v="119"/>
      <x v="187"/>
      <x v="127"/>
      <x v="224"/>
      <x v="183"/>
      <x v="155"/>
      <x/>
      <x v="37"/>
    </i>
    <i r="4">
      <x v="525"/>
      <x v="119"/>
      <x v="20"/>
      <x v="104"/>
      <x v="23"/>
      <x v="136"/>
      <x/>
      <x/>
      <x/>
      <x/>
    </i>
    <i r="3">
      <x v="51"/>
      <x v="225"/>
      <x v="231"/>
      <x v="222"/>
      <x v="505"/>
      <x v="233"/>
      <x v="553"/>
      <x v="500"/>
      <x v="309"/>
      <x/>
      <x v="412"/>
    </i>
    <i r="4">
      <x v="227"/>
      <x v="468"/>
      <x v="7"/>
      <x v="39"/>
      <x v="9"/>
      <x v="63"/>
      <x v="55"/>
      <x v="25"/>
      <x/>
      <x v="31"/>
    </i>
    <i r="3">
      <x v="52"/>
      <x v="130"/>
      <x v="552"/>
      <x v="123"/>
      <x v="180"/>
      <x v="131"/>
      <x v="215"/>
      <x v="227"/>
      <x v="186"/>
      <x/>
      <x/>
    </i>
    <i r="4">
      <x v="146"/>
      <x v="551"/>
      <x v="169"/>
      <x v="298"/>
      <x v="180"/>
      <x v="345"/>
      <x v="335"/>
      <x v="199"/>
      <x/>
      <x v="233"/>
    </i>
    <i r="4">
      <x v="149"/>
      <x v="550"/>
      <x v="11"/>
      <x v="44"/>
      <x v="13"/>
      <x v="69"/>
      <x/>
      <x/>
      <x/>
      <x/>
    </i>
    <i r="4">
      <x v="152"/>
      <x v="549"/>
      <x v="101"/>
      <x v="179"/>
      <x v="107"/>
      <x v="214"/>
      <x v="225"/>
      <x v="113"/>
      <x/>
      <x v="160"/>
    </i>
    <i r="4">
      <x v="167"/>
      <x v="431"/>
      <x v="92"/>
      <x v="164"/>
      <x v="97"/>
      <x v="199"/>
      <x v="206"/>
      <x v="102"/>
      <x/>
      <x v="146"/>
    </i>
    <i r="4">
      <x v="169"/>
      <x v="246"/>
      <x v="115"/>
      <x v="177"/>
      <x v="123"/>
      <x v="212"/>
      <x v="83"/>
      <x v="74"/>
      <x/>
      <x/>
    </i>
    <i r="4">
      <x v="177"/>
      <x v="553"/>
      <x v="5"/>
      <x/>
      <x v="7"/>
      <x/>
      <x/>
      <x/>
      <x/>
      <x/>
    </i>
    <i r="4">
      <x v="224"/>
      <x v="154"/>
      <x/>
      <x v="22"/>
      <x/>
      <x v="42"/>
      <x v="28"/>
      <x v="22"/>
      <x/>
      <x/>
    </i>
    <i r="1">
      <x v="3"/>
      <x v="21"/>
      <x v="71"/>
      <x v="168"/>
      <x v="524"/>
      <x v="53"/>
      <x v="113"/>
      <x v="57"/>
      <x v="145"/>
      <x v="143"/>
      <x v="49"/>
      <x/>
      <x v="114"/>
    </i>
    <i r="4">
      <x v="445"/>
      <x v="583"/>
      <x v="86"/>
      <x v="155"/>
      <x v="91"/>
      <x v="189"/>
      <x v="165"/>
      <x v="107"/>
      <x/>
      <x v="100"/>
    </i>
    <i r="1">
      <x v="4"/>
      <x v="22"/>
      <x v="75"/>
      <x v="223"/>
      <x v="585"/>
      <x v="134"/>
      <x v="204"/>
      <x v="144"/>
      <x v="242"/>
      <x v="242"/>
      <x v="159"/>
      <x/>
      <x v="127"/>
    </i>
    <i r="2">
      <x v="23"/>
      <x v="79"/>
      <x v="246"/>
      <x v="147"/>
      <x v="26"/>
      <x v="70"/>
      <x v="30"/>
      <x v="101"/>
      <x v="105"/>
      <x v="58"/>
      <x/>
      <x v="55"/>
    </i>
    <i r="4">
      <x v="250"/>
      <x v="607"/>
      <x v="275"/>
      <x v="407"/>
      <x v="286"/>
      <x v="455"/>
      <x v="428"/>
      <x v="264"/>
      <x/>
      <x v="338"/>
    </i>
    <i r="4">
      <x v="252"/>
      <x v="594"/>
      <x v="69"/>
      <x v="132"/>
      <x v="73"/>
      <x v="165"/>
      <x v="164"/>
      <x v="110"/>
      <x/>
      <x v="98"/>
    </i>
    <i r="4">
      <x v="255"/>
      <x v="203"/>
      <x v="225"/>
      <x v="354"/>
      <x v="236"/>
      <x v="402"/>
      <x v="389"/>
      <x v="269"/>
      <x/>
      <x v="242"/>
    </i>
    <i r="4">
      <x v="488"/>
      <x v="44"/>
      <x/>
      <x v="51"/>
      <x/>
      <x v="79"/>
      <x v="79"/>
      <x v="44"/>
      <x/>
      <x v="31"/>
    </i>
    <i r="3">
      <x v="81"/>
      <x v="228"/>
      <x v="596"/>
      <x v="31"/>
      <x v="119"/>
      <x v="35"/>
      <x v="151"/>
      <x v="147"/>
      <x v="93"/>
      <x/>
      <x v="96"/>
    </i>
    <i r="4">
      <x v="229"/>
      <x v="156"/>
      <x v="206"/>
      <x v="389"/>
      <x v="217"/>
      <x v="437"/>
      <x v="409"/>
      <x v="286"/>
      <x/>
      <x v="252"/>
    </i>
    <i r="4">
      <x v="230"/>
      <x v="272"/>
      <x v="20"/>
      <x v="90"/>
      <x v="24"/>
      <x v="122"/>
      <x v="122"/>
      <x v="53"/>
      <x/>
      <x v="80"/>
    </i>
    <i r="4">
      <x v="232"/>
      <x v="408"/>
      <x v="54"/>
      <x v="154"/>
      <x v="58"/>
      <x v="188"/>
      <x v="188"/>
      <x v="117"/>
      <x/>
      <x v="119"/>
    </i>
    <i r="4">
      <x v="234"/>
      <x v="213"/>
      <x v="61"/>
      <x v="118"/>
      <x v="65"/>
      <x v="150"/>
      <x v="146"/>
      <x v="5"/>
      <x/>
      <x v="136"/>
    </i>
    <i r="4">
      <x v="235"/>
      <x v="497"/>
      <x v="134"/>
      <x v="375"/>
      <x v="144"/>
      <x v="423"/>
      <x v="297"/>
      <x v="161"/>
      <x/>
      <x v="217"/>
    </i>
    <i r="4">
      <x v="467"/>
      <x v="45"/>
      <x/>
      <x v="217"/>
      <x/>
      <x v="257"/>
      <x v="260"/>
      <x v="165"/>
      <x/>
      <x v="157"/>
    </i>
    <i r="4">
      <x v="526"/>
      <x v="128"/>
      <x v="92"/>
      <x v="200"/>
      <x v="98"/>
      <x v="238"/>
      <x/>
      <x/>
      <x/>
      <x/>
    </i>
    <i>
      <x v="12"/>
      <x v="1"/>
      <x v="12"/>
      <x v="31"/>
      <x v="331"/>
      <x v="508"/>
      <x v="130"/>
      <x v="214"/>
      <x v="139"/>
      <x v="254"/>
      <x v="258"/>
      <x v="108"/>
      <x/>
      <x v="201"/>
    </i>
    <i r="1">
      <x v="2"/>
      <x v="15"/>
      <x v="44"/>
      <x v="24"/>
      <x v="407"/>
      <x/>
      <x/>
      <x/>
      <x v="3"/>
      <x/>
      <x/>
      <x/>
      <x/>
    </i>
    <i r="4">
      <x v="334"/>
      <x v="448"/>
      <x v="148"/>
      <x v="244"/>
      <x v="159"/>
      <x v="287"/>
      <x v="281"/>
      <x v="183"/>
      <x/>
      <x v="159"/>
    </i>
    <i r="4">
      <x v="336"/>
      <x v="502"/>
      <x v="67"/>
      <x v="128"/>
      <x v="71"/>
      <x v="160"/>
      <x v="130"/>
      <x v="119"/>
      <x/>
      <x v="7"/>
    </i>
    <i r="3">
      <x v="45"/>
      <x v="332"/>
      <x v="542"/>
      <x v="36"/>
      <x v="88"/>
      <x v="40"/>
      <x v="120"/>
      <x v="118"/>
      <x v="103"/>
      <x/>
      <x v="12"/>
    </i>
    <i r="4">
      <x v="333"/>
      <x v="380"/>
      <x v="117"/>
      <x v="161"/>
      <x v="125"/>
      <x v="195"/>
      <x v="193"/>
      <x v="138"/>
      <x/>
      <x v="90"/>
    </i>
    <i r="3">
      <x v="46"/>
      <x v="329"/>
      <x v="504"/>
      <x v="97"/>
      <x v="174"/>
      <x v="103"/>
      <x v="209"/>
      <x v="220"/>
      <x v="167"/>
      <x/>
      <x v="79"/>
    </i>
    <i r="4">
      <x v="330"/>
      <x v="595"/>
      <x v="249"/>
      <x v="380"/>
      <x v="260"/>
      <x v="428"/>
      <x v="417"/>
      <x v="265"/>
      <x/>
      <x v="313"/>
    </i>
    <i r="4">
      <x v="592"/>
      <x v="73"/>
      <x/>
      <x v="114"/>
      <x/>
      <x v="146"/>
      <x v="144"/>
      <x v="133"/>
      <x/>
      <x/>
    </i>
    <i r="3">
      <x v="47"/>
      <x v="337"/>
      <x v="488"/>
      <x v="210"/>
      <x v="342"/>
      <x v="221"/>
      <x v="390"/>
      <x v="336"/>
      <x v="142"/>
      <x/>
      <x v="273"/>
    </i>
    <i r="1">
      <x v="4"/>
      <x v="26"/>
      <x v="91"/>
      <x v="335"/>
      <x v="452"/>
      <x v="56"/>
      <x v="127"/>
      <x v="60"/>
      <x v="159"/>
      <x v="156"/>
      <x v="75"/>
      <x/>
      <x v="117"/>
    </i>
    <i>
      <x v="13"/>
      <x v="2"/>
      <x v="14"/>
      <x v="38"/>
      <x v="274"/>
      <x v="356"/>
      <x v="18"/>
      <x v="43"/>
      <x v="21"/>
      <x v="68"/>
      <x v="65"/>
      <x v="46"/>
      <x/>
      <x v="16"/>
    </i>
    <i r="4">
      <x v="600"/>
      <x v="84"/>
      <x/>
      <x v="123"/>
      <x/>
      <x v="155"/>
      <x/>
      <x/>
      <x/>
      <x/>
    </i>
    <i r="3">
      <x v="39"/>
      <x v="277"/>
      <x v="382"/>
      <x v="70"/>
      <x v="103"/>
      <x v="74"/>
      <x v="135"/>
      <x v="134"/>
      <x v="98"/>
      <x/>
      <x v="69"/>
    </i>
    <i r="4">
      <x v="280"/>
      <x v="486"/>
      <x v="129"/>
      <x v="213"/>
      <x v="138"/>
      <x v="253"/>
      <x v="257"/>
      <x v="182"/>
      <x/>
      <x v="106"/>
    </i>
    <i r="3">
      <x v="40"/>
      <x v="275"/>
      <x v="304"/>
      <x v="152"/>
      <x v="249"/>
      <x v="163"/>
      <x v="292"/>
      <x v="286"/>
      <x v="76"/>
      <x/>
      <x v="245"/>
    </i>
    <i r="4">
      <x v="282"/>
      <x v="483"/>
      <x v="134"/>
      <x v="225"/>
      <x v="144"/>
      <x v="268"/>
      <x v="268"/>
      <x v="64"/>
      <x/>
      <x v="224"/>
    </i>
    <i r="3">
      <x v="41"/>
      <x v="283"/>
      <x v="430"/>
      <x v="89"/>
      <x v="160"/>
      <x v="94"/>
      <x v="194"/>
      <x v="51"/>
      <x v="23"/>
      <x/>
      <x v="28"/>
    </i>
    <i r="4">
      <x v="448"/>
      <x v="560"/>
      <x v="13"/>
      <x v="48"/>
      <x v="15"/>
      <x v="74"/>
      <x v="70"/>
      <x v="52"/>
      <x/>
      <x v="12"/>
    </i>
    <i r="3">
      <x v="42"/>
      <x v="284"/>
      <x v="228"/>
      <x v="108"/>
      <x v="182"/>
      <x v="114"/>
      <x v="217"/>
      <x v="231"/>
      <x v="137"/>
      <x/>
      <x v="137"/>
    </i>
    <i r="3">
      <x v="43"/>
      <x v="276"/>
      <x v="351"/>
      <x v="133"/>
      <x v="205"/>
      <x v="142"/>
      <x v="243"/>
      <x v="228"/>
      <x v="126"/>
      <x/>
      <x v="143"/>
    </i>
    <i r="4">
      <x v="278"/>
      <x v="433"/>
      <x v="132"/>
      <x v="184"/>
      <x v="141"/>
      <x v="219"/>
      <x v="190"/>
      <x v="37"/>
      <x/>
      <x v="170"/>
    </i>
    <i r="4">
      <x v="279"/>
      <x v="491"/>
      <x v="152"/>
      <x v="251"/>
      <x v="163"/>
      <x v="294"/>
      <x v="287"/>
      <x v="215"/>
      <x/>
      <x v="24"/>
    </i>
    <i r="4">
      <x v="281"/>
      <x v="343"/>
      <x v="167"/>
      <x v="278"/>
      <x v="178"/>
      <x v="324"/>
      <x v="316"/>
      <x v="202"/>
      <x/>
      <x v="186"/>
    </i>
    <i r="4">
      <x v="504"/>
      <x v="37"/>
      <x/>
      <x v="20"/>
      <x/>
      <x v="39"/>
      <x v="26"/>
      <x/>
      <x/>
      <x v="21"/>
    </i>
    <i r="4">
      <x v="554"/>
      <x v="50"/>
      <x v="41"/>
      <x v="95"/>
      <x v="45"/>
      <x v="127"/>
      <x/>
      <x/>
      <x/>
      <x/>
    </i>
    <i r="4">
      <x v="556"/>
      <x v="56"/>
      <x v="33"/>
      <x v="81"/>
      <x v="37"/>
      <x v="113"/>
      <x v="112"/>
      <x v="106"/>
      <x/>
      <x/>
    </i>
    <i r="4">
      <x v="557"/>
      <x v="62"/>
      <x v="34"/>
      <x v="82"/>
      <x v="38"/>
      <x v="114"/>
      <x/>
      <x/>
      <x/>
      <x/>
    </i>
    <i r="4">
      <x v="559"/>
      <x v="92"/>
      <x v="55"/>
      <x v="116"/>
      <x v="59"/>
      <x v="148"/>
      <x/>
      <x/>
      <x/>
      <x/>
    </i>
    <i r="4">
      <x v="560"/>
      <x v="106"/>
      <x v="39"/>
      <x v="93"/>
      <x v="43"/>
      <x v="125"/>
      <x/>
      <x/>
      <x/>
      <x/>
    </i>
    <i r="4">
      <x v="562"/>
      <x v="110"/>
      <x v="25"/>
      <x v="68"/>
      <x v="29"/>
      <x v="99"/>
      <x/>
      <x/>
      <x/>
      <x/>
    </i>
    <i r="4">
      <x v="593"/>
      <x v="77"/>
      <x/>
      <x v="156"/>
      <x/>
      <x v="190"/>
      <x/>
      <x/>
      <x/>
      <x/>
    </i>
    <i r="5">
      <x v="78"/>
      <x/>
      <x v="156"/>
      <x/>
      <x v="190"/>
      <x/>
      <x/>
      <x/>
      <x/>
    </i>
    <i r="4">
      <x v="606"/>
      <x v="67"/>
      <x/>
      <x v="77"/>
      <x/>
      <x v="108"/>
      <x/>
      <x/>
      <x/>
      <x/>
    </i>
    <i>
      <x v="14"/>
      <x v="3"/>
      <x v="20"/>
      <x v="65"/>
      <x v="203"/>
      <x v="303"/>
      <x v="276"/>
      <x v="430"/>
      <x v="287"/>
      <x v="478"/>
      <x v="427"/>
      <x v="235"/>
      <x/>
      <x v="346"/>
    </i>
    <i r="4">
      <x v="209"/>
      <x v="601"/>
      <x v="259"/>
      <x v="415"/>
      <x v="270"/>
      <x v="463"/>
      <x v="414"/>
      <x v="231"/>
      <x/>
      <x v="329"/>
    </i>
    <i r="1">
      <x v="4"/>
      <x v="23"/>
      <x v="78"/>
      <x v="166"/>
      <x v="592"/>
      <x/>
      <x/>
      <x/>
      <x v="2"/>
      <x v="2"/>
      <x/>
      <x/>
      <x/>
    </i>
    <i r="4">
      <x v="179"/>
      <x v="472"/>
      <x v="211"/>
      <x v="341"/>
      <x v="222"/>
      <x v="388"/>
      <x v="371"/>
      <x v="229"/>
      <x/>
      <x v="277"/>
    </i>
    <i r="4">
      <x v="188"/>
      <x v="441"/>
      <x v="259"/>
      <x v="391"/>
      <x v="270"/>
      <x v="439"/>
      <x v="421"/>
      <x v="259"/>
      <x/>
      <x v="323"/>
    </i>
    <i r="4">
      <x v="190"/>
      <x v="440"/>
      <x v="181"/>
      <x v="299"/>
      <x v="192"/>
      <x v="346"/>
      <x v="273"/>
      <x v="146"/>
      <x/>
      <x v="194"/>
    </i>
    <i r="4">
      <x v="197"/>
      <x v="445"/>
      <x v="297"/>
      <x v="446"/>
      <x v="308"/>
      <x v="494"/>
      <x v="447"/>
      <x v="292"/>
      <x/>
      <x v="353"/>
    </i>
    <i r="4">
      <x v="440"/>
      <x v="209"/>
      <x/>
      <x v="315"/>
      <x v="1"/>
      <x v="362"/>
      <x v="154"/>
      <x v="99"/>
      <x/>
      <x v="91"/>
    </i>
    <i r="4">
      <x v="529"/>
      <x v="59"/>
      <x v="82"/>
      <x v="152"/>
      <x v="87"/>
      <x v="186"/>
      <x/>
      <x/>
      <x/>
      <x/>
    </i>
    <i r="4">
      <x v="530"/>
      <x v="107"/>
      <x v="18"/>
      <x v="59"/>
      <x v="21"/>
      <x v="90"/>
      <x/>
      <x/>
      <x/>
      <x/>
    </i>
    <i r="3">
      <x v="80"/>
      <x v="181"/>
      <x v="212"/>
      <x v="134"/>
      <x v="236"/>
      <x v="144"/>
      <x v="279"/>
      <x v="219"/>
      <x v="33"/>
      <x/>
      <x v="191"/>
    </i>
    <i r="4">
      <x v="184"/>
      <x v="226"/>
      <x v="58"/>
      <x v="169"/>
      <x v="62"/>
      <x v="204"/>
      <x v="151"/>
      <x/>
      <x/>
      <x v="140"/>
    </i>
    <i r="4">
      <x v="214"/>
      <x v="503"/>
      <x v="58"/>
      <x v="165"/>
      <x v="62"/>
      <x v="200"/>
      <x v="155"/>
      <x v="34"/>
      <x/>
      <x v="132"/>
    </i>
    <i r="4">
      <x v="215"/>
      <x v="208"/>
      <x v="276"/>
      <x v="378"/>
      <x v="287"/>
      <x v="426"/>
      <x v="402"/>
      <x v="250"/>
      <x/>
      <x v="309"/>
    </i>
    <i r="4">
      <x v="523"/>
      <x v="74"/>
      <x v="143"/>
      <x v="238"/>
      <x v="154"/>
      <x v="281"/>
      <x/>
      <x/>
      <x/>
      <x/>
    </i>
    <i r="2">
      <x v="24"/>
      <x v="82"/>
      <x v="125"/>
      <x v="388"/>
      <x v="312"/>
      <x v="443"/>
      <x v="323"/>
      <x v="491"/>
      <x v="459"/>
      <x v="294"/>
      <x/>
      <x v="361"/>
    </i>
    <i r="4">
      <x v="128"/>
      <x v="403"/>
      <x v="348"/>
      <x v="514"/>
      <x v="359"/>
      <x v="562"/>
      <x v="504"/>
      <x v="324"/>
      <x/>
      <x v="411"/>
    </i>
    <i r="3">
      <x v="83"/>
      <x v="109"/>
      <x v="463"/>
      <x v="194"/>
      <x v="319"/>
      <x v="205"/>
      <x v="366"/>
      <x v="325"/>
      <x v="162"/>
      <x/>
      <x v="250"/>
    </i>
    <i r="4">
      <x v="199"/>
      <x v="459"/>
      <x v="224"/>
      <x v="351"/>
      <x v="235"/>
      <x v="399"/>
      <x v="358"/>
      <x v="180"/>
      <x/>
      <x v="285"/>
    </i>
    <i r="4">
      <x v="480"/>
      <x v="9"/>
      <x/>
      <x v="24"/>
      <x/>
      <x v="44"/>
      <x v="32"/>
      <x/>
      <x/>
      <x v="27"/>
    </i>
    <i r="4">
      <x v="502"/>
      <x v="11"/>
      <x/>
      <x v="34"/>
      <x/>
      <x v="58"/>
      <x v="48"/>
      <x v="7"/>
      <x/>
      <x v="43"/>
    </i>
    <i r="4">
      <x v="589"/>
      <x v="80"/>
      <x/>
      <x v="121"/>
      <x/>
      <x v="153"/>
      <x/>
      <x/>
      <x/>
      <x/>
    </i>
    <i r="4">
      <x v="595"/>
      <x v="91"/>
      <x/>
      <x v="73"/>
      <x/>
      <x v="104"/>
      <x/>
      <x/>
      <x/>
      <x/>
    </i>
    <i r="3">
      <x v="84"/>
      <x v="135"/>
      <x v="360"/>
      <x v="165"/>
      <x v="268"/>
      <x v="176"/>
      <x v="313"/>
      <x v="310"/>
      <x v="54"/>
      <x/>
      <x v="260"/>
    </i>
    <i r="4">
      <x v="173"/>
      <x v="471"/>
      <x v="323"/>
      <x v="487"/>
      <x v="334"/>
      <x v="535"/>
      <x v="481"/>
      <x v="247"/>
      <x/>
      <x v="396"/>
    </i>
    <i r="4">
      <x v="176"/>
      <x v="328"/>
      <x v="51"/>
      <x v="98"/>
      <x v="55"/>
      <x v="130"/>
      <x v="129"/>
      <x v="81"/>
      <x/>
      <x v="80"/>
    </i>
    <i r="3">
      <x v="85"/>
      <x v="132"/>
      <x v="493"/>
      <x v="181"/>
      <x v="295"/>
      <x v="192"/>
      <x v="341"/>
      <x v="318"/>
      <x v="60"/>
      <x/>
      <x v="274"/>
    </i>
    <i r="4">
      <x v="170"/>
      <x v="387"/>
      <x v="333"/>
      <x v="493"/>
      <x v="344"/>
      <x v="541"/>
      <x v="77"/>
      <x v="67"/>
      <x/>
      <x/>
    </i>
    <i r="4">
      <x v="171"/>
      <x v="569"/>
      <x v="186"/>
      <x v="301"/>
      <x v="197"/>
      <x v="348"/>
      <x v="332"/>
      <x v="140"/>
      <x/>
      <x v="271"/>
    </i>
    <i r="4">
      <x v="174"/>
      <x v="383"/>
      <x v="253"/>
      <x v="219"/>
      <x v="264"/>
      <x v="259"/>
      <x v="159"/>
      <x v="27"/>
      <x/>
      <x v="141"/>
    </i>
    <i>
      <x v="15"/>
      <x v="3"/>
      <x v="20"/>
      <x v="67"/>
      <x v="22"/>
      <x v="557"/>
      <x/>
      <x v="18"/>
      <x/>
      <x v="37"/>
      <x/>
      <x/>
      <x/>
      <x/>
    </i>
    <i r="4">
      <x v="302"/>
      <x v="381"/>
      <x v="134"/>
      <x v="153"/>
      <x v="144"/>
      <x v="187"/>
      <x v="98"/>
      <x/>
      <x/>
      <x v="80"/>
    </i>
    <i r="4">
      <x v="303"/>
      <x v="453"/>
      <x v="58"/>
      <x v="148"/>
      <x v="62"/>
      <x v="182"/>
      <x v="87"/>
      <x v="79"/>
      <x/>
      <x/>
    </i>
    <i r="4">
      <x v="305"/>
      <x v="365"/>
      <x v="58"/>
      <x v="123"/>
      <x v="62"/>
      <x v="155"/>
      <x/>
      <x/>
      <x/>
      <x/>
    </i>
    <i r="4">
      <x v="306"/>
      <x v="372"/>
      <x v="72"/>
      <x v="237"/>
      <x v="76"/>
      <x v="280"/>
      <x v="204"/>
      <x v="95"/>
      <x/>
      <x v="157"/>
    </i>
    <i r="4">
      <x v="307"/>
      <x v="415"/>
      <x v="113"/>
      <x v="191"/>
      <x v="121"/>
      <x v="229"/>
      <x v="197"/>
      <x/>
      <x/>
      <x v="182"/>
    </i>
    <i r="4">
      <x v="308"/>
      <x v="264"/>
      <x v="134"/>
      <x v="220"/>
      <x v="144"/>
      <x v="262"/>
      <x/>
      <x/>
      <x/>
      <x/>
    </i>
    <i r="4">
      <x v="309"/>
      <x v="160"/>
      <x v="244"/>
      <x v="480"/>
      <x v="255"/>
      <x v="528"/>
      <x v="461"/>
      <x v="302"/>
      <x/>
      <x v="357"/>
    </i>
    <i r="4">
      <x v="310"/>
      <x v="461"/>
      <x v="248"/>
      <x v="408"/>
      <x v="259"/>
      <x v="456"/>
      <x v="405"/>
      <x v="240"/>
      <x/>
      <x v="317"/>
    </i>
    <i r="4">
      <x v="569"/>
      <x v="51"/>
      <x v="156"/>
      <x v="261"/>
      <x v="167"/>
      <x v="304"/>
      <x/>
      <x/>
      <x/>
      <x/>
    </i>
    <i r="4">
      <x v="596"/>
      <x v="86"/>
      <x/>
      <x v="126"/>
      <x/>
      <x v="158"/>
      <x/>
      <x/>
      <x/>
      <x/>
    </i>
    <i>
      <x v="16"/>
      <x v="3"/>
      <x v="17"/>
      <x v="53"/>
      <x v="30"/>
      <x v="371"/>
      <x/>
      <x v="29"/>
      <x/>
      <x v="52"/>
      <x/>
      <x/>
      <x/>
      <x/>
    </i>
    <i r="3">
      <x v="54"/>
      <x v="95"/>
      <x v="284"/>
      <x v="224"/>
      <x v="420"/>
      <x v="235"/>
      <x v="468"/>
      <x v="412"/>
      <x v="270"/>
      <x/>
      <x v="299"/>
    </i>
    <i r="4">
      <x v="100"/>
      <x v="274"/>
      <x/>
      <x v="414"/>
      <x/>
      <x v="462"/>
      <x v="439"/>
      <x v="301"/>
      <x/>
      <x v="298"/>
    </i>
    <i r="4">
      <x v="107"/>
      <x v="287"/>
      <x v="181"/>
      <x v="316"/>
      <x v="192"/>
      <x v="363"/>
      <x v="342"/>
      <x v="156"/>
      <x/>
      <x v="272"/>
    </i>
    <i r="4">
      <x v="620"/>
      <x v="291"/>
      <x/>
      <x v="287"/>
      <x/>
      <x v="333"/>
      <x/>
      <x/>
      <x/>
      <x/>
    </i>
    <i r="4">
      <x v="621"/>
      <x v="293"/>
      <x/>
      <x v="439"/>
      <x/>
      <x v="487"/>
      <x/>
      <x/>
      <x/>
      <x/>
    </i>
    <i r="3">
      <x v="56"/>
      <x v="13"/>
      <x v="589"/>
      <x v="72"/>
      <x v="151"/>
      <x v="76"/>
      <x v="185"/>
      <x/>
      <x/>
      <x/>
      <x/>
    </i>
    <i r="4">
      <x v="14"/>
      <x v="605"/>
      <x/>
      <x/>
      <x/>
      <x v="6"/>
      <x/>
      <x/>
      <x/>
      <x/>
    </i>
    <i r="4">
      <x v="16"/>
      <x v="273"/>
      <x/>
      <x v="52"/>
      <x/>
      <x v="81"/>
      <x/>
      <x/>
      <x/>
      <x/>
    </i>
    <i r="4">
      <x v="25"/>
      <x v="282"/>
      <x v="72"/>
      <x v="328"/>
      <x v="76"/>
      <x v="375"/>
      <x v="102"/>
      <x v="83"/>
      <x/>
      <x v="17"/>
    </i>
    <i r="4">
      <x v="29"/>
      <x v="262"/>
      <x/>
      <x v="55"/>
      <x/>
      <x v="84"/>
      <x/>
      <x/>
      <x/>
      <x/>
    </i>
    <i r="4">
      <x v="80"/>
      <x v="374"/>
      <x v="213"/>
      <x v="173"/>
      <x v="224"/>
      <x v="208"/>
      <x v="125"/>
      <x v="69"/>
      <x/>
      <x v="83"/>
    </i>
    <i r="4">
      <x v="82"/>
      <x v="375"/>
      <x v="284"/>
      <x v="445"/>
      <x v="295"/>
      <x v="493"/>
      <x v="396"/>
      <x v="271"/>
      <x/>
      <x v="266"/>
    </i>
    <i r="4">
      <x v="83"/>
      <x v="573"/>
      <x v="339"/>
      <x v="503"/>
      <x v="350"/>
      <x v="551"/>
      <x v="498"/>
      <x v="316"/>
      <x/>
      <x v="406"/>
    </i>
    <i r="4">
      <x v="85"/>
      <x v="270"/>
      <x v="296"/>
      <x v="459"/>
      <x v="307"/>
      <x v="507"/>
      <x v="420"/>
      <x v="239"/>
      <x/>
      <x v="334"/>
    </i>
    <i r="4">
      <x v="86"/>
      <x v="283"/>
      <x v="306"/>
      <x v="475"/>
      <x v="317"/>
      <x v="523"/>
      <x v="400"/>
      <x v="184"/>
      <x/>
      <x v="341"/>
    </i>
    <i r="4">
      <x v="88"/>
      <x v="263"/>
      <x v="181"/>
      <x v="412"/>
      <x v="192"/>
      <x v="460"/>
      <x v="437"/>
      <x v="276"/>
      <x/>
      <x v="348"/>
    </i>
    <i r="4">
      <x v="90"/>
      <x v="169"/>
      <x/>
      <x v="79"/>
      <x/>
      <x v="110"/>
      <x v="91"/>
      <x v="81"/>
      <x/>
      <x/>
    </i>
    <i r="4">
      <x v="93"/>
      <x v="295"/>
      <x v="317"/>
      <x v="398"/>
      <x v="328"/>
      <x v="446"/>
      <x v="270"/>
      <x v="150"/>
      <x/>
      <x v="180"/>
    </i>
    <i r="4">
      <x v="111"/>
      <x v="572"/>
      <x v="199"/>
      <x v="326"/>
      <x v="210"/>
      <x v="373"/>
      <x v="340"/>
      <x v="73"/>
      <x/>
      <x v="288"/>
    </i>
    <i r="4">
      <x v="441"/>
      <x v="258"/>
      <x v="313"/>
      <x v="518"/>
      <x v="324"/>
      <x v="566"/>
      <x v="252"/>
      <x/>
      <x/>
      <x v="223"/>
    </i>
    <i r="4">
      <x v="446"/>
      <x v="286"/>
      <x/>
      <x v="482"/>
      <x/>
      <x v="530"/>
      <x/>
      <x/>
      <x/>
      <x/>
    </i>
    <i r="4">
      <x v="466"/>
      <x v="12"/>
      <x/>
      <x v="300"/>
      <x/>
      <x v="347"/>
      <x v="343"/>
      <x v="144"/>
      <x/>
      <x v="281"/>
    </i>
    <i r="4">
      <x v="469"/>
      <x v="22"/>
      <x/>
      <x v="234"/>
      <x/>
      <x v="277"/>
      <x v="279"/>
      <x v="204"/>
      <x/>
      <x v="44"/>
    </i>
    <i r="4">
      <x v="470"/>
      <x v="28"/>
      <x/>
      <x v="232"/>
      <x/>
      <x v="275"/>
      <x v="276"/>
      <x v="66"/>
      <x/>
      <x v="229"/>
    </i>
    <i r="4">
      <x v="471"/>
      <x v="32"/>
      <x/>
      <x v="327"/>
      <x/>
      <x v="374"/>
      <x v="365"/>
      <x v="248"/>
      <x/>
      <x v="199"/>
    </i>
    <i r="4">
      <x v="495"/>
      <x v="280"/>
      <x v="283"/>
      <x v="409"/>
      <x v="294"/>
      <x v="457"/>
      <x v="431"/>
      <x v="308"/>
      <x/>
      <x/>
    </i>
    <i r="4">
      <x v="499"/>
      <x v="14"/>
      <x/>
      <x v="280"/>
      <x/>
      <x v="326"/>
      <x v="321"/>
      <x v="154"/>
      <x/>
      <x v="246"/>
    </i>
    <i r="4">
      <x v="540"/>
      <x v="134"/>
      <x v="184"/>
      <x v="349"/>
      <x v="195"/>
      <x v="397"/>
      <x v="18"/>
      <x v="10"/>
      <x/>
      <x/>
    </i>
    <i r="4">
      <x v="544"/>
      <x v="94"/>
      <x v="165"/>
      <x v="268"/>
      <x v="176"/>
      <x v="312"/>
      <x/>
      <x/>
      <x/>
      <x/>
    </i>
    <i r="4">
      <x v="615"/>
      <x v="290"/>
      <x/>
      <x v="393"/>
      <x/>
      <x v="441"/>
      <x/>
      <x/>
      <x/>
      <x/>
    </i>
    <i r="4">
      <x v="616"/>
      <x v="289"/>
      <x/>
      <x v="283"/>
      <x/>
      <x v="329"/>
      <x/>
      <x/>
      <x/>
      <x/>
    </i>
    <i r="4">
      <x v="617"/>
      <x v="288"/>
      <x/>
      <x v="370"/>
      <x/>
      <x v="418"/>
      <x/>
      <x/>
      <x/>
      <x/>
    </i>
    <i r="4">
      <x v="618"/>
      <x v="606"/>
      <x/>
      <x v="474"/>
      <x/>
      <x v="522"/>
      <x/>
      <x/>
      <x/>
      <x/>
    </i>
    <i r="4">
      <x v="619"/>
      <x v="292"/>
      <x/>
      <x v="369"/>
      <x/>
      <x v="417"/>
      <x/>
      <x/>
      <x/>
      <x/>
    </i>
    <i r="2">
      <x v="20"/>
      <x v="65"/>
      <x v="8"/>
      <x v="563"/>
      <x/>
      <x v="6"/>
      <x/>
      <x v="20"/>
      <x/>
      <x/>
      <x/>
      <x/>
    </i>
    <i r="4">
      <x v="15"/>
      <x v="620"/>
      <x/>
      <x v="7"/>
      <x/>
      <x v="22"/>
      <x/>
      <x/>
      <x/>
      <x/>
    </i>
    <i r="4">
      <x v="26"/>
      <x v="558"/>
      <x v="10"/>
      <x v="252"/>
      <x v="12"/>
      <x v="295"/>
      <x v="288"/>
      <x v="203"/>
      <x/>
      <x v="118"/>
    </i>
    <i r="4">
      <x v="97"/>
      <x v="279"/>
      <x v="278"/>
      <x v="490"/>
      <x v="289"/>
      <x v="538"/>
      <x v="485"/>
      <x v="312"/>
      <x/>
      <x v="393"/>
    </i>
    <i r="4">
      <x v="99"/>
      <x v="574"/>
      <x v="309"/>
      <x v="481"/>
      <x v="320"/>
      <x v="529"/>
      <x v="460"/>
      <x v="310"/>
      <x/>
      <x v="339"/>
    </i>
    <i r="4">
      <x v="112"/>
      <x v="265"/>
      <x/>
      <x v="166"/>
      <x/>
      <x v="201"/>
      <x v="199"/>
      <x v="55"/>
      <x/>
      <x v="168"/>
    </i>
    <i r="4">
      <x v="468"/>
      <x v="6"/>
      <x/>
      <x v="133"/>
      <x/>
      <x v="166"/>
      <x v="166"/>
      <x v="22"/>
      <x/>
      <x v="155"/>
    </i>
    <i r="4">
      <x v="518"/>
      <x v="567"/>
      <x v="259"/>
      <x v="384"/>
      <x v="270"/>
      <x v="432"/>
      <x v="406"/>
      <x v="243"/>
      <x/>
      <x v="316"/>
    </i>
    <i r="4">
      <x v="543"/>
      <x v="58"/>
      <x v="36"/>
      <x v="85"/>
      <x v="40"/>
      <x v="117"/>
      <x/>
      <x/>
      <x/>
      <x/>
    </i>
    <i r="4">
      <x v="614"/>
      <x v="294"/>
      <x/>
      <x v="405"/>
      <x/>
      <x v="453"/>
      <x/>
      <x/>
      <x/>
      <x/>
    </i>
    <i r="3">
      <x v="66"/>
      <x v="84"/>
      <x v="170"/>
      <x v="148"/>
      <x v="215"/>
      <x v="159"/>
      <x v="255"/>
      <x v="99"/>
      <x v="69"/>
      <x/>
      <x v="32"/>
    </i>
    <i r="4">
      <x v="87"/>
      <x v="266"/>
      <x v="181"/>
      <x v="294"/>
      <x v="192"/>
      <x v="340"/>
      <x v="61"/>
      <x v="34"/>
      <x/>
      <x v="24"/>
    </i>
    <i r="4">
      <x v="89"/>
      <x v="269"/>
      <x v="259"/>
      <x v="438"/>
      <x v="270"/>
      <x v="486"/>
      <x v="163"/>
      <x v="147"/>
      <x/>
      <x v="30"/>
    </i>
    <i r="4">
      <x v="92"/>
      <x v="267"/>
      <x v="268"/>
      <x v="448"/>
      <x v="279"/>
      <x v="496"/>
      <x v="346"/>
      <x v="238"/>
      <x/>
      <x v="32"/>
    </i>
    <i r="4">
      <x v="96"/>
      <x v="268"/>
      <x v="181"/>
      <x v="296"/>
      <x v="192"/>
      <x v="343"/>
      <x v="333"/>
      <x v="233"/>
      <x/>
      <x v="14"/>
    </i>
    <i r="4">
      <x v="102"/>
      <x v="143"/>
      <x v="309"/>
      <x v="472"/>
      <x v="320"/>
      <x v="520"/>
      <x v="463"/>
      <x v="307"/>
      <x/>
      <x v="358"/>
    </i>
    <i r="4">
      <x v="455"/>
      <x v="566"/>
      <x v="72"/>
      <x v="141"/>
      <x v="76"/>
      <x v="174"/>
      <x/>
      <x/>
      <x/>
      <x/>
    </i>
    <i r="3">
      <x v="69"/>
      <x v="101"/>
      <x v="142"/>
      <x/>
      <x/>
      <x/>
      <x v="5"/>
      <x/>
      <x/>
      <x/>
      <x/>
    </i>
    <i r="2">
      <x v="21"/>
      <x v="70"/>
      <x v="94"/>
      <x v="278"/>
      <x v="243"/>
      <x v="417"/>
      <x v="254"/>
      <x v="465"/>
      <x v="299"/>
      <x v="150"/>
      <x/>
      <x v="232"/>
    </i>
    <i r="1">
      <x v="4"/>
      <x v="26"/>
      <x v="93"/>
      <x v="23"/>
      <x v="233"/>
      <x v="354"/>
      <x v="517"/>
      <x v="365"/>
      <x v="565"/>
      <x v="509"/>
      <x v="326"/>
      <x/>
      <x v="421"/>
    </i>
    <i>
      <x v="17"/>
      <x v="3"/>
      <x v="18"/>
      <x v="59"/>
      <x v="77"/>
      <x v="554"/>
      <x v="207"/>
      <x v="334"/>
      <x v="218"/>
      <x v="381"/>
      <x v="367"/>
      <x v="219"/>
      <x/>
      <x v="278"/>
    </i>
    <i r="4">
      <x v="78"/>
      <x v="404"/>
      <x v="165"/>
      <x v="253"/>
      <x v="176"/>
      <x v="296"/>
      <x v="212"/>
      <x v="173"/>
      <x/>
      <x v="19"/>
    </i>
    <i r="4">
      <x v="108"/>
      <x v="210"/>
      <x v="134"/>
      <x v="220"/>
      <x v="144"/>
      <x v="262"/>
      <x v="263"/>
      <x v="98"/>
      <x/>
      <x v="208"/>
    </i>
    <i r="4">
      <x v="118"/>
      <x v="305"/>
      <x/>
      <x v="12"/>
      <x/>
      <x v="30"/>
      <x/>
      <x/>
      <x/>
      <x/>
    </i>
    <i r="4">
      <x v="503"/>
      <x v="18"/>
      <x/>
      <x v="14"/>
      <x/>
      <x v="32"/>
      <x v="20"/>
      <x v="16"/>
      <x/>
      <x/>
    </i>
    <i r="2">
      <x v="19"/>
      <x v="60"/>
      <x v="17"/>
      <x v="236"/>
      <x/>
      <x v="105"/>
      <x/>
      <x v="137"/>
      <x/>
      <x/>
      <x/>
      <x/>
    </i>
    <i r="4">
      <x v="70"/>
      <x v="609"/>
      <x v="148"/>
      <x v="243"/>
      <x v="159"/>
      <x v="286"/>
      <x v="283"/>
      <x v="9"/>
      <x/>
      <x v="247"/>
    </i>
    <i r="4">
      <x v="72"/>
      <x v="241"/>
      <x v="292"/>
      <x v="461"/>
      <x v="303"/>
      <x v="509"/>
      <x v="462"/>
      <x v="261"/>
      <x/>
      <x v="378"/>
    </i>
    <i r="4">
      <x v="73"/>
      <x v="519"/>
      <x v="10"/>
      <x v="87"/>
      <x v="12"/>
      <x v="119"/>
      <x v="123"/>
      <x v="41"/>
      <x/>
      <x v="92"/>
    </i>
    <i r="3">
      <x v="61"/>
      <x v="79"/>
      <x v="458"/>
      <x v="295"/>
      <x v="433"/>
      <x v="306"/>
      <x v="481"/>
      <x v="449"/>
      <x v="297"/>
      <x/>
      <x v="352"/>
    </i>
    <i r="3">
      <x v="62"/>
      <x v="103"/>
      <x v="155"/>
      <x v="168"/>
      <x v="282"/>
      <x v="179"/>
      <x v="328"/>
      <x v="322"/>
      <x v="128"/>
      <x/>
      <x v="256"/>
    </i>
    <i r="4">
      <x v="115"/>
      <x v="306"/>
      <x v="104"/>
      <x v="120"/>
      <x v="110"/>
      <x v="152"/>
      <x v="41"/>
      <x v="10"/>
      <x/>
      <x v="29"/>
    </i>
    <i r="4">
      <x v="483"/>
      <x v="39"/>
      <x/>
      <x v="112"/>
      <x/>
      <x v="144"/>
      <x v="141"/>
      <x v="56"/>
      <x/>
      <x v="107"/>
    </i>
    <i r="4">
      <x v="572"/>
      <x v="124"/>
      <x v="223"/>
      <x v="353"/>
      <x v="234"/>
      <x v="401"/>
      <x v="388"/>
      <x v="246"/>
      <x/>
      <x v="289"/>
    </i>
    <i r="4">
      <x v="575"/>
      <x v="93"/>
      <x v="58"/>
      <x v="123"/>
      <x v="62"/>
      <x v="155"/>
      <x v="152"/>
      <x v="57"/>
      <x/>
      <x v="120"/>
    </i>
    <i r="4">
      <x v="610"/>
      <x v="108"/>
      <x/>
      <x v="43"/>
      <x/>
      <x v="68"/>
      <x v="65"/>
      <x v="57"/>
      <x/>
      <x/>
    </i>
    <i r="3">
      <x v="63"/>
      <x v="71"/>
      <x v="600"/>
      <x v="315"/>
      <x v="463"/>
      <x v="326"/>
      <x v="511"/>
      <x v="390"/>
      <x v="141"/>
      <x/>
      <x v="332"/>
    </i>
    <i r="4">
      <x v="75"/>
      <x v="423"/>
      <x v="165"/>
      <x v="268"/>
      <x v="176"/>
      <x v="312"/>
      <x v="310"/>
      <x v="201"/>
      <x/>
      <x v="169"/>
    </i>
    <i r="4">
      <x v="76"/>
      <x v="568"/>
      <x v="304"/>
      <x v="456"/>
      <x v="315"/>
      <x v="504"/>
      <x v="397"/>
      <x v="209"/>
      <x/>
      <x v="324"/>
    </i>
    <i r="4">
      <x v="484"/>
      <x v="38"/>
      <x/>
      <x v="145"/>
      <x/>
      <x v="179"/>
      <x v="180"/>
      <x v="63"/>
      <x/>
      <x v="150"/>
    </i>
    <i r="4">
      <x v="573"/>
      <x v="133"/>
      <x v="180"/>
      <x v="293"/>
      <x v="191"/>
      <x v="339"/>
      <x/>
      <x/>
      <x/>
      <x/>
    </i>
    <i r="2">
      <x v="20"/>
      <x v="67"/>
      <x v="481"/>
      <x v="393"/>
      <x/>
      <x v="28"/>
      <x/>
      <x v="50"/>
      <x v="40"/>
      <x/>
      <x/>
      <x v="36"/>
    </i>
    <i r="4">
      <x v="613"/>
      <x v="103"/>
      <x/>
      <x v="59"/>
      <x/>
      <x v="90"/>
      <x v="92"/>
      <x v="83"/>
      <x/>
      <x/>
    </i>
    <i r="3">
      <x v="69"/>
      <x v="55"/>
      <x v="562"/>
      <x v="168"/>
      <x v="274"/>
      <x v="179"/>
      <x v="320"/>
      <x v="315"/>
      <x v="207"/>
      <x/>
      <x v="174"/>
    </i>
    <i r="4">
      <x v="66"/>
      <x v="359"/>
      <x v="181"/>
      <x v="290"/>
      <x v="192"/>
      <x v="336"/>
      <x v="338"/>
      <x v="237"/>
      <x/>
      <x/>
    </i>
    <i r="4">
      <x v="67"/>
      <x v="392"/>
      <x/>
      <x v="56"/>
      <x/>
      <x v="85"/>
      <x v="38"/>
      <x v="32"/>
      <x/>
      <x/>
    </i>
    <i r="4">
      <x v="68"/>
      <x v="533"/>
      <x v="72"/>
      <x v="141"/>
      <x v="76"/>
      <x v="174"/>
      <x v="175"/>
      <x v="158"/>
      <x/>
      <x/>
    </i>
    <i r="4">
      <x v="69"/>
      <x v="242"/>
      <x v="232"/>
      <x v="358"/>
      <x v="243"/>
      <x v="406"/>
      <x v="392"/>
      <x v="249"/>
      <x/>
      <x v="294"/>
    </i>
    <i r="4">
      <x v="105"/>
      <x v="494"/>
      <x v="67"/>
      <x v="167"/>
      <x v="71"/>
      <x v="202"/>
      <x v="210"/>
      <x v="123"/>
      <x/>
      <x v="125"/>
    </i>
    <i r="4">
      <x v="482"/>
      <x v="40"/>
      <x/>
      <x v="23"/>
      <x/>
      <x v="43"/>
      <x v="31"/>
      <x v="4"/>
      <x/>
      <x v="24"/>
    </i>
    <i r="4">
      <x v="574"/>
      <x v="113"/>
      <x v="125"/>
      <x v="246"/>
      <x v="134"/>
      <x v="289"/>
      <x v="285"/>
      <x v="194"/>
      <x/>
      <x v="151"/>
    </i>
    <i>
      <x v="18"/>
      <x v="3"/>
      <x v="17"/>
      <x v="53"/>
      <x v="11"/>
      <x v="275"/>
      <x/>
      <x v="2"/>
      <x/>
      <x v="15"/>
      <x/>
      <x/>
      <x/>
      <x/>
    </i>
    <i r="4">
      <x v="123"/>
      <x v="373"/>
      <x v="220"/>
      <x v="313"/>
      <x v="231"/>
      <x v="360"/>
      <x v="313"/>
      <x v="206"/>
      <x/>
      <x v="161"/>
    </i>
    <i r="4">
      <x v="127"/>
      <x v="604"/>
      <x v="202"/>
      <x v="435"/>
      <x v="213"/>
      <x v="483"/>
      <x v="309"/>
      <x v="214"/>
      <x/>
      <x v="102"/>
    </i>
    <i r="4">
      <x v="137"/>
      <x v="435"/>
      <x v="291"/>
      <x v="425"/>
      <x v="302"/>
      <x v="473"/>
      <x/>
      <x/>
      <x/>
      <x/>
    </i>
    <i r="4">
      <x v="139"/>
      <x v="401"/>
      <x v="346"/>
      <x v="511"/>
      <x v="357"/>
      <x v="559"/>
      <x v="502"/>
      <x v="171"/>
      <x/>
      <x v="418"/>
    </i>
    <i r="4">
      <x v="145"/>
      <x v="478"/>
      <x v="146"/>
      <x v="241"/>
      <x v="157"/>
      <x v="284"/>
      <x/>
      <x/>
      <x/>
      <x/>
    </i>
    <i r="3">
      <x v="54"/>
      <x v="28"/>
      <x v="525"/>
      <x/>
      <x v="15"/>
      <x/>
      <x v="33"/>
      <x v="21"/>
      <x/>
      <x/>
      <x v="14"/>
    </i>
    <i r="4">
      <x v="141"/>
      <x v="429"/>
      <x v="165"/>
      <x v="302"/>
      <x v="176"/>
      <x v="349"/>
      <x v="282"/>
      <x v="145"/>
      <x/>
      <x v="206"/>
    </i>
    <i r="4">
      <x v="142"/>
      <x v="150"/>
      <x v="152"/>
      <x v="254"/>
      <x v="163"/>
      <x v="297"/>
      <x v="290"/>
      <x v="193"/>
      <x/>
      <x v="164"/>
    </i>
    <i r="3">
      <x v="55"/>
      <x v="19"/>
      <x v="561"/>
      <x/>
      <x v="78"/>
      <x/>
      <x v="109"/>
      <x/>
      <x/>
      <x/>
      <x/>
    </i>
    <i r="4">
      <x v="27"/>
      <x v="603"/>
      <x/>
      <x v="1"/>
      <x/>
      <x v="10"/>
      <x/>
      <x/>
      <x/>
      <x/>
    </i>
    <i r="4">
      <x v="81"/>
      <x v="167"/>
      <x v="309"/>
      <x v="470"/>
      <x v="320"/>
      <x v="518"/>
      <x v="470"/>
      <x v="296"/>
      <x/>
      <x v="377"/>
    </i>
    <i r="4">
      <x v="91"/>
      <x v="482"/>
      <x v="85"/>
      <x v="157"/>
      <x v="90"/>
      <x v="191"/>
      <x v="121"/>
      <x v="102"/>
      <x/>
      <x v="19"/>
    </i>
    <i r="4">
      <x v="98"/>
      <x v="622"/>
      <x v="137"/>
      <x v="339"/>
      <x v="147"/>
      <x v="386"/>
      <x v="330"/>
      <x v="9"/>
      <x/>
      <x v="287"/>
    </i>
    <i r="4">
      <x v="121"/>
      <x v="490"/>
      <x v="187"/>
      <x v="336"/>
      <x v="198"/>
      <x v="383"/>
      <x v="275"/>
      <x v="136"/>
      <x/>
      <x v="197"/>
    </i>
    <i r="4">
      <x v="143"/>
      <x v="571"/>
      <x v="243"/>
      <x v="399"/>
      <x v="254"/>
      <x v="447"/>
      <x v="359"/>
      <x v="241"/>
      <x/>
      <x v="156"/>
    </i>
    <i r="4">
      <x v="144"/>
      <x v="570"/>
      <x v="259"/>
      <x v="432"/>
      <x v="270"/>
      <x v="480"/>
      <x v="432"/>
      <x v="267"/>
      <x v="4"/>
      <x v="342"/>
    </i>
    <i r="4">
      <x v="597"/>
      <x v="591"/>
      <x/>
      <x v="2"/>
      <x/>
      <x v="13"/>
      <x/>
      <x/>
      <x/>
      <x/>
    </i>
    <i r="3">
      <x v="57"/>
      <x v="113"/>
      <x v="398"/>
      <x v="218"/>
      <x v="333"/>
      <x v="229"/>
      <x v="380"/>
      <x v="345"/>
      <x v="234"/>
      <x/>
      <x v="95"/>
    </i>
    <i r="2">
      <x v="20"/>
      <x v="66"/>
      <x v="110"/>
      <x v="565"/>
      <x v="165"/>
      <x v="289"/>
      <x v="176"/>
      <x v="335"/>
      <x v="296"/>
      <x v="122"/>
      <x/>
      <x v="241"/>
    </i>
    <i r="1">
      <x v="4"/>
      <x v="22"/>
      <x v="75"/>
      <x v="106"/>
      <x v="485"/>
      <x v="267"/>
      <x v="458"/>
      <x v="278"/>
      <x v="506"/>
      <x v="384"/>
      <x v="227"/>
      <x/>
      <x v="297"/>
    </i>
    <i r="4">
      <x v="117"/>
      <x v="152"/>
      <x v="120"/>
      <x v="310"/>
      <x v="128"/>
      <x v="357"/>
      <x v="329"/>
      <x v="190"/>
      <x/>
      <x v="239"/>
    </i>
    <i r="3">
      <x v="76"/>
      <x v="104"/>
      <x v="397"/>
      <x v="251"/>
      <x v="392"/>
      <x v="262"/>
      <x v="440"/>
      <x v="378"/>
      <x v="222"/>
      <x/>
      <x v="293"/>
    </i>
    <i>
      <x v="19"/>
      <x/>
      <x/>
      <x/>
      <x v="359"/>
      <x v="379"/>
      <x v="203"/>
      <x v="368"/>
      <x v="214"/>
      <x v="416"/>
      <x v="393"/>
      <x v="284"/>
      <x/>
      <x v="188"/>
    </i>
    <i r="3">
      <x v="1"/>
      <x v="351"/>
      <x v="492"/>
      <x v="100"/>
      <x v="178"/>
      <x v="106"/>
      <x v="213"/>
      <x v="194"/>
      <x v="149"/>
      <x/>
      <x v="85"/>
    </i>
    <i r="4">
      <x v="355"/>
      <x v="455"/>
      <x v="179"/>
      <x v="292"/>
      <x v="190"/>
      <x v="338"/>
      <x v="303"/>
      <x v="210"/>
      <x/>
      <x v="126"/>
    </i>
    <i r="4">
      <x v="358"/>
      <x v="314"/>
      <x/>
      <x v="4"/>
      <x/>
      <x v="17"/>
      <x v="6"/>
      <x v="4"/>
      <x/>
      <x/>
    </i>
    <i r="4">
      <x v="566"/>
      <x v="53"/>
      <x v="45"/>
      <x v="102"/>
      <x v="49"/>
      <x v="134"/>
      <x v="133"/>
      <x v="122"/>
      <x/>
      <x/>
    </i>
    <i r="2">
      <x v="1"/>
      <x v="2"/>
      <x v="354"/>
      <x v="355"/>
      <x v="58"/>
      <x v="123"/>
      <x v="62"/>
      <x v="155"/>
      <x v="59"/>
      <x v="49"/>
      <x/>
      <x/>
    </i>
    <i r="4">
      <x v="377"/>
      <x v="462"/>
      <x v="290"/>
      <x v="402"/>
      <x v="301"/>
      <x v="450"/>
      <x v="403"/>
      <x v="293"/>
      <x/>
      <x v="153"/>
    </i>
    <i r="3">
      <x v="3"/>
      <x v="348"/>
      <x v="206"/>
      <x v="136"/>
      <x v="224"/>
      <x v="146"/>
      <x v="266"/>
      <x v="232"/>
      <x v="172"/>
      <x/>
      <x v="82"/>
    </i>
    <i r="4">
      <x v="436"/>
      <x v="211"/>
      <x v="141"/>
      <x v="190"/>
      <x v="152"/>
      <x v="227"/>
      <x v="192"/>
      <x v="83"/>
      <x/>
      <x v="152"/>
    </i>
    <i r="3">
      <x v="4"/>
      <x v="353"/>
      <x v="339"/>
      <x v="308"/>
      <x/>
      <x v="319"/>
      <x/>
      <x/>
      <x/>
      <x/>
      <x/>
    </i>
    <i r="4">
      <x v="622"/>
      <x v="244"/>
      <x/>
      <x v="436"/>
      <x/>
      <x v="484"/>
      <x v="452"/>
      <x v="315"/>
      <x/>
      <x/>
    </i>
    <i r="3">
      <x v="5"/>
      <x v="366"/>
      <x v="329"/>
      <x v="269"/>
      <x v="401"/>
      <x v="280"/>
      <x v="449"/>
      <x v="429"/>
      <x v="291"/>
      <x/>
      <x v="303"/>
    </i>
    <i r="2">
      <x v="2"/>
      <x v="6"/>
      <x v="347"/>
      <x v="417"/>
      <x v="161"/>
      <x v="264"/>
      <x v="172"/>
      <x v="308"/>
      <x v="305"/>
      <x/>
      <x/>
      <x v="264"/>
    </i>
    <i r="4">
      <x v="365"/>
      <x v="437"/>
      <x v="93"/>
      <x v="167"/>
      <x v="99"/>
      <x v="202"/>
      <x v="211"/>
      <x/>
      <x/>
      <x v="194"/>
    </i>
    <i r="4">
      <x v="367"/>
      <x v="251"/>
      <x v="125"/>
      <x v="206"/>
      <x v="134"/>
      <x v="245"/>
      <x v="251"/>
      <x/>
      <x/>
      <x v="221"/>
    </i>
    <i r="4">
      <x v="370"/>
      <x v="197"/>
      <x v="154"/>
      <x v="258"/>
      <x v="165"/>
      <x v="301"/>
      <x v="293"/>
      <x/>
      <x/>
      <x v="259"/>
    </i>
    <i r="4">
      <x v="374"/>
      <x v="409"/>
      <x v="159"/>
      <x v="263"/>
      <x v="170"/>
      <x v="307"/>
      <x v="304"/>
      <x/>
      <x/>
      <x v="262"/>
    </i>
    <i r="3">
      <x v="7"/>
      <x v="9"/>
      <x v="597"/>
      <x/>
      <x/>
      <x/>
      <x v="1"/>
      <x/>
      <x/>
      <x/>
      <x/>
    </i>
    <i r="4">
      <x v="346"/>
      <x v="413"/>
      <x v="152"/>
      <x v="251"/>
      <x v="163"/>
      <x v="294"/>
      <x v="189"/>
      <x v="141"/>
      <x/>
      <x v="88"/>
    </i>
    <i r="4">
      <x v="349"/>
      <x v="451"/>
      <x v="188"/>
      <x v="276"/>
      <x v="199"/>
      <x v="322"/>
      <x v="298"/>
      <x v="155"/>
      <x/>
      <x v="226"/>
    </i>
    <i r="4">
      <x v="356"/>
      <x v="362"/>
      <x v="72"/>
      <x v="141"/>
      <x v="76"/>
      <x v="174"/>
      <x/>
      <x/>
      <x/>
      <x/>
    </i>
    <i r="4">
      <x v="360"/>
      <x v="434"/>
      <x v="224"/>
      <x v="348"/>
      <x v="235"/>
      <x v="396"/>
      <x v="363"/>
      <x v="208"/>
      <x/>
      <x v="284"/>
    </i>
    <i r="4">
      <x v="361"/>
      <x v="521"/>
      <x v="171"/>
      <x v="256"/>
      <x v="182"/>
      <x v="299"/>
      <x v="267"/>
      <x v="178"/>
      <x/>
      <x v="135"/>
    </i>
    <i r="4">
      <x v="363"/>
      <x v="473"/>
      <x v="28"/>
      <x v="50"/>
      <x v="32"/>
      <x v="77"/>
      <x v="17"/>
      <x v="9"/>
      <x/>
      <x/>
    </i>
    <i r="3">
      <x v="8"/>
      <x v="5"/>
      <x v="202"/>
      <x/>
      <x v="36"/>
      <x/>
      <x v="60"/>
      <x/>
      <x/>
      <x/>
      <x/>
    </i>
    <i r="4">
      <x v="20"/>
      <x v="235"/>
      <x/>
      <x/>
      <x/>
      <x v="1"/>
      <x/>
      <x/>
      <x/>
      <x/>
    </i>
    <i r="4">
      <x v="350"/>
      <x v="252"/>
      <x v="230"/>
      <x v="343"/>
      <x v="241"/>
      <x v="391"/>
      <x v="326"/>
      <x v="230"/>
      <x/>
      <x v="28"/>
    </i>
    <i r="4">
      <x v="357"/>
      <x v="447"/>
      <x v="228"/>
      <x v="355"/>
      <x v="239"/>
      <x v="403"/>
      <x v="383"/>
      <x v="272"/>
      <x/>
      <x v="205"/>
    </i>
    <i r="4">
      <x v="369"/>
      <x v="198"/>
      <x v="162"/>
      <x v="248"/>
      <x v="173"/>
      <x v="291"/>
      <x v="249"/>
      <x v="175"/>
      <x/>
      <x v="108"/>
    </i>
    <i r="4">
      <x v="375"/>
      <x v="320"/>
      <x v="239"/>
      <x v="352"/>
      <x v="250"/>
      <x v="400"/>
      <x v="361"/>
      <x v="262"/>
      <x/>
      <x v="94"/>
    </i>
    <i r="4">
      <x v="498"/>
      <x v="8"/>
      <x/>
      <x v="62"/>
      <x/>
      <x v="93"/>
      <x v="98"/>
      <x v="88"/>
      <x/>
      <x/>
    </i>
    <i r="3">
      <x v="9"/>
      <x v="352"/>
      <x v="399"/>
      <x v="24"/>
      <x v="84"/>
      <x v="28"/>
      <x v="116"/>
      <x v="7"/>
      <x v="4"/>
      <x/>
      <x/>
    </i>
    <i r="4">
      <x v="364"/>
      <x v="457"/>
      <x v="219"/>
      <x v="387"/>
      <x v="230"/>
      <x v="435"/>
      <x v="354"/>
      <x v="197"/>
      <x/>
      <x v="270"/>
    </i>
    <i r="4">
      <x v="368"/>
      <x v="334"/>
      <x v="40"/>
      <x v="94"/>
      <x v="44"/>
      <x v="126"/>
      <x v="62"/>
      <x v="1"/>
      <x/>
      <x v="54"/>
    </i>
    <i r="4">
      <x v="371"/>
      <x v="518"/>
      <x v="160"/>
      <x v="259"/>
      <x v="171"/>
      <x v="302"/>
      <x v="148"/>
      <x v="68"/>
      <x/>
      <x v="113"/>
    </i>
    <i r="1">
      <x v="3"/>
      <x v="21"/>
      <x v="71"/>
      <x v="362"/>
      <x v="520"/>
      <x v="226"/>
      <x v="379"/>
      <x v="237"/>
      <x v="427"/>
      <x v="294"/>
      <x v="196"/>
      <x/>
      <x v="171"/>
    </i>
    <i r="4">
      <x v="372"/>
      <x v="239"/>
      <x v="84"/>
      <x v="135"/>
      <x v="89"/>
      <x v="168"/>
      <x v="167"/>
      <x v="124"/>
      <x/>
      <x v="74"/>
    </i>
    <i r="4">
      <x v="373"/>
      <x v="449"/>
      <x v="189"/>
      <x v="312"/>
      <x v="200"/>
      <x v="359"/>
      <x v="351"/>
      <x v="217"/>
      <x/>
      <x v="214"/>
    </i>
    <i r="4">
      <x v="376"/>
      <x v="344"/>
      <x v="28"/>
      <x v="69"/>
      <x v="32"/>
      <x v="100"/>
      <x v="89"/>
      <x v="26"/>
      <x/>
      <x v="62"/>
    </i>
    <i r="4">
      <x v="378"/>
      <x v="333"/>
      <x v="134"/>
      <x v="225"/>
      <x v="144"/>
      <x v="267"/>
      <x v="184"/>
      <x v="132"/>
      <x/>
      <x v="88"/>
    </i>
    <i r="4">
      <x v="485"/>
      <x v="21"/>
      <x/>
      <x v="85"/>
      <x/>
      <x v="117"/>
      <x v="120"/>
      <x v="112"/>
      <x/>
      <x/>
    </i>
    <i r="4">
      <x v="486"/>
      <x v="20"/>
      <x/>
      <x v="30"/>
      <x/>
      <x v="53"/>
      <x v="42"/>
      <x v="39"/>
      <x/>
      <x/>
    </i>
    <i r="4">
      <x v="487"/>
      <x v="17"/>
      <x/>
      <x v="108"/>
      <x/>
      <x v="140"/>
      <x v="137"/>
      <x/>
      <x/>
      <x v="128"/>
    </i>
    <i r="4">
      <x v="509"/>
      <x v="205"/>
      <x/>
      <x v="309"/>
      <x/>
      <x v="356"/>
      <x v="88"/>
      <x v="31"/>
      <x/>
      <x v="57"/>
    </i>
    <i r="4">
      <x v="510"/>
      <x v="357"/>
      <x/>
      <x v="64"/>
      <x/>
      <x v="95"/>
      <x v="94"/>
      <x v="84"/>
      <x/>
      <x/>
    </i>
    <i r="4">
      <x v="567"/>
      <x v="85"/>
      <x v="27"/>
      <x v="71"/>
      <x v="31"/>
      <x v="102"/>
      <x/>
      <x/>
      <x/>
      <x/>
    </i>
    <i r="4">
      <x v="568"/>
      <x v="111"/>
      <x v="4"/>
      <x v="32"/>
      <x v="6"/>
      <x v="56"/>
      <x/>
      <x/>
      <x/>
      <x/>
    </i>
    <i>
      <x v="20"/>
      <x/>
      <x v="3"/>
      <x v="11"/>
      <x v="297"/>
      <x v="517"/>
      <x v="38"/>
      <x v="92"/>
      <x v="42"/>
      <x v="124"/>
      <x v="119"/>
      <x v="88"/>
      <x/>
      <x v="56"/>
    </i>
    <i r="4">
      <x v="321"/>
      <x v="547"/>
      <x v="63"/>
      <x v="129"/>
      <x v="67"/>
      <x v="162"/>
      <x/>
      <x/>
      <x/>
      <x/>
    </i>
    <i r="1">
      <x v="1"/>
      <x v="11"/>
      <x v="27"/>
      <x v="316"/>
      <x v="613"/>
      <x v="49"/>
      <x v="107"/>
      <x v="53"/>
      <x v="139"/>
      <x v="85"/>
      <x v="22"/>
      <x/>
      <x v="60"/>
    </i>
    <i r="1">
      <x v="3"/>
      <x v="17"/>
      <x v="55"/>
      <x v="289"/>
      <x v="389"/>
      <x v="134"/>
      <x v="220"/>
      <x v="143"/>
      <x v="261"/>
      <x v="246"/>
      <x v="192"/>
      <x/>
      <x v="16"/>
    </i>
    <i r="2">
      <x v="20"/>
      <x v="64"/>
      <x v="293"/>
      <x v="391"/>
      <x v="209"/>
      <x v="383"/>
      <x v="220"/>
      <x v="431"/>
      <x v="319"/>
      <x v="224"/>
      <x/>
      <x v="22"/>
    </i>
    <i r="4">
      <x v="295"/>
      <x v="358"/>
      <x v="124"/>
      <x v="210"/>
      <x v="133"/>
      <x v="250"/>
      <x v="177"/>
      <x v="130"/>
      <x/>
      <x v="75"/>
    </i>
    <i r="4">
      <x v="298"/>
      <x v="161"/>
      <x v="38"/>
      <x v="92"/>
      <x v="42"/>
      <x v="124"/>
      <x v="117"/>
      <x v="103"/>
      <x/>
      <x v="12"/>
    </i>
    <i r="4">
      <x v="299"/>
      <x v="598"/>
      <x v="144"/>
      <x v="240"/>
      <x v="155"/>
      <x v="283"/>
      <x v="277"/>
      <x v="205"/>
      <x/>
      <x/>
    </i>
    <i r="4">
      <x v="300"/>
      <x v="174"/>
      <x v="99"/>
      <x v="176"/>
      <x v="105"/>
      <x v="211"/>
      <x v="195"/>
      <x v="163"/>
      <x/>
      <x v="47"/>
    </i>
    <i r="1">
      <x v="4"/>
      <x v="22"/>
      <x v="73"/>
      <x v="326"/>
      <x v="548"/>
      <x v="23"/>
      <x v="66"/>
      <x v="27"/>
      <x v="97"/>
      <x v="15"/>
      <x v="4"/>
      <x/>
      <x v="3"/>
    </i>
    <i r="2">
      <x v="26"/>
      <x v="90"/>
      <x v="290"/>
      <x v="350"/>
      <x v="150"/>
      <x v="239"/>
      <x v="161"/>
      <x v="282"/>
      <x v="253"/>
      <x v="189"/>
      <x/>
      <x v="83"/>
    </i>
    <i r="4">
      <x v="294"/>
      <x v="390"/>
      <x v="138"/>
      <x v="227"/>
      <x v="148"/>
      <x v="270"/>
      <x v="245"/>
      <x v="187"/>
      <x/>
      <x v="58"/>
    </i>
    <i r="4">
      <x v="296"/>
      <x v="385"/>
      <x v="62"/>
      <x v="128"/>
      <x v="66"/>
      <x v="161"/>
      <x v="142"/>
      <x v="121"/>
      <x/>
      <x v="34"/>
    </i>
    <i r="4">
      <x v="342"/>
      <x v="139"/>
      <x v="47"/>
      <x v="115"/>
      <x v="51"/>
      <x v="147"/>
      <x v="131"/>
      <x v="37"/>
      <x v="3"/>
      <x v="106"/>
    </i>
    <i r="4">
      <x v="343"/>
      <x v="476"/>
      <x v="208"/>
      <x v="335"/>
      <x v="219"/>
      <x v="382"/>
      <x v="364"/>
      <x v="223"/>
      <x/>
      <x v="257"/>
    </i>
    <i r="4">
      <x v="344"/>
      <x v="249"/>
      <x/>
      <x v="18"/>
      <x/>
      <x v="36"/>
      <x v="24"/>
      <x/>
      <x/>
      <x v="18"/>
    </i>
    <i r="4">
      <x v="345"/>
      <x v="309"/>
      <x v="90"/>
      <x v="266"/>
      <x v="95"/>
      <x v="310"/>
      <x v="215"/>
      <x v="165"/>
      <x/>
      <x v="78"/>
    </i>
    <i r="3">
      <x v="92"/>
      <x v="322"/>
      <x v="516"/>
      <x v="3"/>
      <x/>
      <x v="5"/>
      <x/>
      <x/>
      <x/>
      <x/>
      <x/>
    </i>
    <i r="4">
      <x v="323"/>
      <x v="255"/>
      <x v="215"/>
      <x v="340"/>
      <x v="226"/>
      <x v="387"/>
      <x v="352"/>
      <x v="213"/>
      <x/>
      <x v="240"/>
    </i>
    <i r="4">
      <x v="324"/>
      <x v="469"/>
      <x v="257"/>
      <x v="397"/>
      <x v="268"/>
      <x v="445"/>
      <x v="401"/>
      <x v="273"/>
      <x/>
      <x v="291"/>
    </i>
    <i r="4">
      <x v="325"/>
      <x v="539"/>
      <x v="22"/>
      <x/>
      <x v="26"/>
      <x/>
      <x/>
      <x/>
      <x/>
      <x/>
    </i>
    <i r="4">
      <x v="456"/>
      <x v="400"/>
      <x v="125"/>
      <x v="86"/>
      <x v="134"/>
      <x v="118"/>
      <x v="109"/>
      <x v="90"/>
      <x/>
      <x v="42"/>
    </i>
    <i r="3">
      <x v="93"/>
      <x v="327"/>
      <x v="319"/>
      <x v="10"/>
      <x v="45"/>
      <x v="12"/>
      <x v="70"/>
      <x/>
      <x/>
      <x/>
      <x/>
    </i>
    <i r="4">
      <x v="328"/>
      <x v="308"/>
      <x v="10"/>
      <x v="43"/>
      <x v="12"/>
      <x v="68"/>
      <x v="3"/>
      <x/>
      <x/>
      <x/>
    </i>
    <i r="4">
      <x v="494"/>
      <x v="531"/>
      <x/>
      <x/>
      <x/>
      <x v="8"/>
      <x/>
      <x/>
      <x/>
      <x/>
    </i>
    <i r="2">
      <x v="27"/>
      <x v="95"/>
      <x v="450"/>
      <x v="248"/>
      <x v="10"/>
      <x v="29"/>
      <x v="12"/>
      <x v="51"/>
      <x v="33"/>
      <x v="17"/>
      <x/>
      <x v="11"/>
    </i>
    <i>
      <x v="21"/>
      <x v="3"/>
      <x v="18"/>
      <x v="58"/>
      <x v="21"/>
      <x v="361"/>
      <x/>
      <x v="65"/>
      <x/>
      <x v="96"/>
      <x/>
      <x/>
      <x/>
      <x/>
    </i>
    <i r="4">
      <x v="245"/>
      <x v="317"/>
      <x v="282"/>
      <x v="421"/>
      <x v="293"/>
      <x v="469"/>
      <x/>
      <x/>
      <x/>
      <x/>
    </i>
    <i r="4">
      <x v="253"/>
      <x v="340"/>
      <x v="301"/>
      <x v="466"/>
      <x v="312"/>
      <x v="514"/>
      <x v="455"/>
      <x v="255"/>
      <x/>
      <x v="374"/>
    </i>
    <i r="4">
      <x v="256"/>
      <x v="180"/>
      <x v="353"/>
      <x v="516"/>
      <x v="364"/>
      <x v="564"/>
      <x v="499"/>
      <x/>
      <x/>
      <x v="413"/>
    </i>
    <i r="4">
      <x v="258"/>
      <x v="181"/>
      <x v="338"/>
      <x v="500"/>
      <x v="349"/>
      <x v="548"/>
      <x v="484"/>
      <x/>
      <x/>
      <x v="402"/>
    </i>
    <i r="4">
      <x v="259"/>
      <x v="179"/>
      <x v="201"/>
      <x v="338"/>
      <x v="212"/>
      <x v="385"/>
      <x v="284"/>
      <x v="88"/>
      <x/>
      <x v="241"/>
    </i>
    <i r="4">
      <x v="262"/>
      <x v="312"/>
      <x v="190"/>
      <x v="306"/>
      <x v="201"/>
      <x v="353"/>
      <x v="289"/>
      <x v="169"/>
      <x/>
      <x v="204"/>
    </i>
    <i r="4">
      <x v="264"/>
      <x v="526"/>
      <x v="57"/>
      <x v="122"/>
      <x v="61"/>
      <x v="154"/>
      <x v="78"/>
      <x v="2"/>
      <x/>
      <x v="66"/>
    </i>
    <i r="4">
      <x v="266"/>
      <x v="386"/>
      <x v="74"/>
      <x v="142"/>
      <x v="79"/>
      <x v="176"/>
      <x v="171"/>
      <x v="115"/>
      <x/>
      <x v="101"/>
    </i>
    <i r="4">
      <x v="267"/>
      <x v="615"/>
      <x v="347"/>
      <x v="512"/>
      <x v="358"/>
      <x v="560"/>
      <x v="507"/>
      <x v="323"/>
      <x/>
      <x v="414"/>
    </i>
    <i r="4">
      <x v="501"/>
      <x v="621"/>
      <x/>
      <x v="362"/>
      <x/>
      <x v="410"/>
      <x v="395"/>
      <x v="288"/>
      <x/>
      <x v="64"/>
    </i>
    <i r="4">
      <x v="576"/>
      <x v="87"/>
      <x v="76"/>
      <x v="143"/>
      <x v="81"/>
      <x v="177"/>
      <x/>
      <x/>
      <x/>
      <x/>
    </i>
    <i r="4">
      <x v="577"/>
      <x v="88"/>
      <x v="58"/>
      <x v="123"/>
      <x v="62"/>
      <x v="155"/>
      <x/>
      <x/>
      <x/>
      <x/>
    </i>
    <i r="3">
      <x v="59"/>
      <x v="248"/>
      <x v="151"/>
      <x v="32"/>
      <x v="76"/>
      <x v="36"/>
      <x v="107"/>
      <x v="100"/>
      <x v="21"/>
      <x/>
      <x v="73"/>
    </i>
    <i r="1">
      <x v="4"/>
      <x v="22"/>
      <x v="76"/>
      <x v="140"/>
      <x v="559"/>
      <x v="330"/>
      <x v="501"/>
      <x v="341"/>
      <x v="549"/>
      <x/>
      <x/>
      <x/>
      <x/>
    </i>
    <i r="2">
      <x v="26"/>
      <x v="94"/>
      <x v="231"/>
      <x v="137"/>
      <x v="250"/>
      <x v="377"/>
      <x v="261"/>
      <x v="425"/>
      <x v="379"/>
      <x v="218"/>
      <x/>
      <x v="300"/>
    </i>
    <i r="4">
      <x v="237"/>
      <x v="564"/>
      <x v="138"/>
      <x v="314"/>
      <x v="149"/>
      <x v="361"/>
      <x v="312"/>
      <x v="179"/>
      <x/>
      <x v="219"/>
    </i>
    <i r="4">
      <x v="238"/>
      <x v="240"/>
      <x v="294"/>
      <x v="431"/>
      <x v="305"/>
      <x v="479"/>
      <x v="438"/>
      <x v="245"/>
      <x/>
      <x v="356"/>
    </i>
    <i r="4">
      <x v="239"/>
      <x v="221"/>
      <x v="1"/>
      <x/>
      <x v="2"/>
      <x/>
      <x/>
      <x/>
      <x/>
      <x/>
    </i>
    <i r="4">
      <x v="241"/>
      <x v="300"/>
      <x v="276"/>
      <x v="416"/>
      <x v="287"/>
      <x v="464"/>
      <x v="436"/>
      <x v="290"/>
      <x/>
      <x v="320"/>
    </i>
    <i r="4">
      <x v="243"/>
      <x v="313"/>
      <x v="75"/>
      <x v="25"/>
      <x v="80"/>
      <x v="45"/>
      <x v="34"/>
      <x v="3"/>
      <x/>
      <x v="26"/>
    </i>
    <i r="4">
      <x v="247"/>
      <x v="500"/>
      <x v="81"/>
      <x v="150"/>
      <x v="86"/>
      <x v="184"/>
      <x v="113"/>
      <x v="61"/>
      <x/>
      <x v="72"/>
    </i>
    <i r="4">
      <x v="512"/>
      <x v="322"/>
      <x v="163"/>
      <x v="265"/>
      <x v="174"/>
      <x v="309"/>
      <x v="300"/>
      <x v="166"/>
      <x/>
      <x v="218"/>
    </i>
    <i r="4">
      <x v="623"/>
      <x v="370"/>
      <x/>
      <x/>
      <x/>
      <x v="7"/>
      <x/>
      <x/>
      <x/>
      <x/>
    </i>
    <i>
      <x v="22"/>
      <x v="1"/>
      <x v="11"/>
      <x v="27"/>
      <x v="444"/>
      <x v="414"/>
      <x/>
      <x v="231"/>
      <x/>
      <x v="274"/>
      <x v="179"/>
      <x/>
      <x/>
      <x v="173"/>
    </i>
    <i>
      <x v="23"/>
      <x v="1"/>
      <x v="6"/>
      <x v="14"/>
      <x v="428"/>
      <x v="577"/>
      <x v="216"/>
      <x v="345"/>
      <x v="227"/>
      <x v="393"/>
      <x v="376"/>
      <x/>
      <x/>
      <x v="326"/>
    </i>
    <i r="2">
      <x v="7"/>
      <x v="15"/>
      <x v="430"/>
      <x v="172"/>
      <x v="236"/>
      <x v="363"/>
      <x v="247"/>
      <x v="411"/>
      <x v="398"/>
      <x/>
      <x/>
      <x v="344"/>
    </i>
    <i r="4">
      <x v="570"/>
      <x v="114"/>
      <x v="270"/>
      <x v="440"/>
      <x v="281"/>
      <x v="488"/>
      <x v="440"/>
      <x/>
      <x/>
      <x v="367"/>
    </i>
    <i r="4">
      <x v="571"/>
      <x v="118"/>
      <x v="125"/>
      <x v="223"/>
      <x v="134"/>
      <x v="265"/>
      <x v="266"/>
      <x/>
      <x/>
      <x v="234"/>
    </i>
    <i>
      <x v="24"/>
      <x v="2"/>
      <x v="13"/>
      <x v="37"/>
      <x v="380"/>
      <x v="227"/>
      <x v="246"/>
      <x v="372"/>
      <x v="257"/>
      <x v="420"/>
      <x v="375"/>
      <x/>
      <x/>
      <x v="325"/>
    </i>
    <i r="4">
      <x v="399"/>
      <x v="318"/>
      <x v="286"/>
      <x v="428"/>
      <x v="297"/>
      <x v="476"/>
      <x v="442"/>
      <x/>
      <x/>
      <x v="370"/>
    </i>
    <i r="4">
      <x v="400"/>
      <x v="484"/>
      <x v="109"/>
      <x v="183"/>
      <x v="115"/>
      <x v="218"/>
      <x v="209"/>
      <x/>
      <x/>
      <x v="193"/>
    </i>
    <i r="4">
      <x v="401"/>
      <x v="443"/>
      <x v="235"/>
      <x v="361"/>
      <x v="246"/>
      <x v="409"/>
      <x v="382"/>
      <x/>
      <x/>
      <x v="333"/>
    </i>
    <i r="4">
      <x v="402"/>
      <x v="261"/>
      <x v="280"/>
      <x v="406"/>
      <x v="291"/>
      <x v="454"/>
      <x v="434"/>
      <x/>
      <x/>
      <x v="363"/>
    </i>
    <i r="4">
      <x v="403"/>
      <x v="342"/>
      <x v="245"/>
      <x v="371"/>
      <x v="256"/>
      <x v="419"/>
      <x v="387"/>
      <x/>
      <x/>
      <x v="337"/>
    </i>
    <i r="4">
      <x v="404"/>
      <x v="353"/>
      <x v="74"/>
      <x v="142"/>
      <x v="78"/>
      <x v="175"/>
      <x v="149"/>
      <x/>
      <x/>
      <x v="138"/>
    </i>
    <i r="4">
      <x v="405"/>
      <x v="543"/>
      <x v="233"/>
      <x v="360"/>
      <x v="244"/>
      <x v="408"/>
      <x v="385"/>
      <x/>
      <x/>
      <x v="336"/>
    </i>
    <i r="4">
      <x v="406"/>
      <x v="509"/>
      <x v="185"/>
      <x v="311"/>
      <x v="196"/>
      <x v="358"/>
      <x v="317"/>
      <x/>
      <x/>
      <x v="279"/>
    </i>
    <i r="4">
      <x v="408"/>
      <x v="378"/>
      <x v="68"/>
      <x v="131"/>
      <x v="72"/>
      <x v="164"/>
      <x v="132"/>
      <x/>
      <x/>
      <x v="122"/>
    </i>
    <i r="4">
      <x v="410"/>
      <x v="556"/>
      <x v="16"/>
      <x v="54"/>
      <x v="18"/>
      <x v="83"/>
      <x v="72"/>
      <x/>
      <x/>
      <x v="64"/>
    </i>
    <i r="4">
      <x v="412"/>
      <x v="511"/>
      <x v="279"/>
      <x v="413"/>
      <x v="290"/>
      <x v="461"/>
      <x v="430"/>
      <x/>
      <x/>
      <x v="360"/>
    </i>
    <i r="4">
      <x v="415"/>
      <x v="442"/>
      <x v="158"/>
      <x v="262"/>
      <x v="169"/>
      <x v="305"/>
      <x v="255"/>
      <x/>
      <x/>
      <x v="229"/>
    </i>
    <i r="4">
      <x v="429"/>
      <x v="432"/>
      <x v="261"/>
      <x v="390"/>
      <x v="272"/>
      <x v="438"/>
      <x v="415"/>
      <x/>
      <x/>
      <x v="351"/>
    </i>
    <i r="4">
      <x v="431"/>
      <x v="428"/>
      <x v="177"/>
      <x v="288"/>
      <x v="188"/>
      <x v="334"/>
      <x v="292"/>
      <x/>
      <x/>
      <x v="258"/>
    </i>
    <i r="4">
      <x v="578"/>
      <x v="127"/>
      <x v="324"/>
      <x v="488"/>
      <x v="335"/>
      <x v="536"/>
      <x v="465"/>
      <x/>
      <x/>
      <x v="388"/>
    </i>
    <i r="1">
      <x v="3"/>
      <x v="20"/>
      <x v="65"/>
      <x v="413"/>
      <x v="145"/>
      <x v="329"/>
      <x v="485"/>
      <x v="340"/>
      <x v="533"/>
      <x v="483"/>
      <x/>
      <x/>
      <x v="401"/>
    </i>
    <i r="4">
      <x v="414"/>
      <x v="276"/>
      <x v="285"/>
      <x v="424"/>
      <x v="296"/>
      <x v="472"/>
      <x v="394"/>
      <x/>
      <x/>
      <x v="343"/>
    </i>
    <i r="4">
      <x v="579"/>
      <x v="122"/>
      <x v="173"/>
      <x v="308"/>
      <x v="184"/>
      <x v="355"/>
      <x v="327"/>
      <x/>
      <x/>
      <x v="286"/>
    </i>
    <i>
      <x v="25"/>
      <x v="1"/>
      <x v="6"/>
      <x v="14"/>
      <x v="433"/>
      <x v="254"/>
      <x v="72"/>
      <x v="141"/>
      <x v="76"/>
      <x v="174"/>
      <x v="175"/>
      <x/>
      <x/>
      <x v="167"/>
    </i>
    <i r="2">
      <x v="7"/>
      <x v="15"/>
      <x v="432"/>
      <x v="171"/>
      <x v="337"/>
      <x v="497"/>
      <x v="348"/>
      <x v="545"/>
      <x v="488"/>
      <x/>
      <x/>
      <x v="405"/>
    </i>
    <i r="4">
      <x v="542"/>
      <x v="115"/>
      <x v="242"/>
      <x v="411"/>
      <x v="253"/>
      <x v="459"/>
      <x v="381"/>
      <x/>
      <x/>
      <x v="330"/>
    </i>
    <i r="2">
      <x v="9"/>
      <x v="21"/>
      <x v="434"/>
      <x v="327"/>
      <x v="72"/>
      <x v="141"/>
      <x v="76"/>
      <x v="174"/>
      <x v="175"/>
      <x/>
      <x/>
      <x v="167"/>
    </i>
    <i>
      <x v="26"/>
      <x v="4"/>
      <x v="27"/>
      <x v="96"/>
      <x v="291"/>
      <x v="396"/>
      <x v="264"/>
      <x v="396"/>
      <x v="275"/>
      <x v="444"/>
      <x v="408"/>
      <x/>
      <x/>
      <x v="349"/>
    </i>
    <i>
      <x v="27"/>
      <x v="1"/>
      <x v="6"/>
      <x v="14"/>
      <x v="491"/>
      <x v="580"/>
      <x v="29"/>
      <x v="74"/>
      <x v="33"/>
      <x v="105"/>
      <x v="103"/>
      <x/>
      <x/>
      <x v="86"/>
    </i>
    <i r="4">
      <x v="492"/>
      <x v="581"/>
      <x v="28"/>
      <x v="73"/>
      <x v="32"/>
      <x v="104"/>
      <x v="107"/>
      <x/>
      <x/>
      <x v="93"/>
    </i>
    <i r="2">
      <x v="7"/>
      <x v="15"/>
      <x v="418"/>
      <x v="173"/>
      <x v="238"/>
      <x v="365"/>
      <x v="249"/>
      <x v="413"/>
      <x v="369"/>
      <x/>
      <x/>
      <x v="318"/>
    </i>
    <i r="4">
      <x v="490"/>
      <x v="450"/>
      <x v="10"/>
      <x v="43"/>
      <x v="12"/>
      <x v="68"/>
      <x v="65"/>
      <x/>
      <x/>
      <x v="61"/>
    </i>
    <i r="4">
      <x v="493"/>
      <x v="467"/>
      <x v="10"/>
      <x v="43"/>
      <x v="12"/>
      <x v="68"/>
      <x v="63"/>
      <x/>
      <x/>
      <x v="55"/>
    </i>
    <i r="4">
      <x v="565"/>
      <x v="117"/>
      <x v="272"/>
      <x v="442"/>
      <x v="283"/>
      <x v="490"/>
      <x v="422"/>
      <x/>
      <x/>
      <x v="355"/>
    </i>
    <i r="2">
      <x v="9"/>
      <x v="21"/>
      <x v="419"/>
      <x v="281"/>
      <x v="243"/>
      <x v="370"/>
      <x v="254"/>
      <x v="418"/>
      <x v="368"/>
      <x/>
      <x/>
      <x v="314"/>
    </i>
    <i r="4">
      <x v="420"/>
      <x v="584"/>
      <x v="51"/>
      <x v="110"/>
      <x v="55"/>
      <x v="142"/>
      <x v="139"/>
      <x/>
      <x/>
      <x v="131"/>
    </i>
    <i r="2">
      <x v="10"/>
      <x v="23"/>
      <x v="489"/>
      <x v="256"/>
      <x v="59"/>
      <x v="125"/>
      <x v="63"/>
      <x v="157"/>
      <x v="158"/>
      <x/>
      <x/>
      <x v="149"/>
    </i>
    <i>
      <x v="28"/>
      <x v="2"/>
      <x v="16"/>
      <x v="52"/>
      <x v="382"/>
      <x v="501"/>
      <x v="124"/>
      <x v="205"/>
      <x v="132"/>
      <x v="244"/>
      <x v="223"/>
      <x/>
      <x/>
      <x v="202"/>
    </i>
    <i r="1">
      <x v="3"/>
      <x v="20"/>
      <x v="68"/>
      <x v="379"/>
      <x v="534"/>
      <x v="110"/>
      <x v="185"/>
      <x v="116"/>
      <x v="220"/>
      <x v="207"/>
      <x/>
      <x/>
      <x v="190"/>
    </i>
    <i r="4">
      <x v="381"/>
      <x v="138"/>
      <x v="96"/>
      <x v="171"/>
      <x v="102"/>
      <x v="206"/>
      <x v="191"/>
      <x/>
      <x/>
      <x v="179"/>
    </i>
    <i r="4">
      <x v="383"/>
      <x v="528"/>
      <x v="325"/>
      <x v="479"/>
      <x v="336"/>
      <x v="527"/>
      <x v="482"/>
      <x/>
      <x/>
      <x v="399"/>
    </i>
    <i r="4">
      <x v="384"/>
      <x v="529"/>
      <x v="175"/>
      <x v="284"/>
      <x v="186"/>
      <x v="330"/>
      <x v="307"/>
      <x/>
      <x/>
      <x v="269"/>
    </i>
    <i r="4">
      <x v="385"/>
      <x v="176"/>
      <x v="307"/>
      <x v="451"/>
      <x v="318"/>
      <x v="499"/>
      <x v="444"/>
      <x/>
      <x/>
      <x v="379"/>
    </i>
    <i r="4">
      <x v="386"/>
      <x v="178"/>
      <x v="287"/>
      <x v="427"/>
      <x v="298"/>
      <x v="475"/>
      <x v="441"/>
      <x/>
      <x/>
      <x v="369"/>
    </i>
    <i r="4">
      <x v="387"/>
      <x v="496"/>
      <x v="127"/>
      <x v="209"/>
      <x v="136"/>
      <x v="248"/>
      <x v="221"/>
      <x/>
      <x/>
      <x v="200"/>
    </i>
    <i r="4">
      <x v="388"/>
      <x v="196"/>
      <x v="147"/>
      <x v="242"/>
      <x v="158"/>
      <x v="285"/>
      <x v="274"/>
      <x/>
      <x/>
      <x v="237"/>
    </i>
    <i r="4">
      <x v="389"/>
      <x v="177"/>
      <x v="322"/>
      <x v="495"/>
      <x v="333"/>
      <x v="543"/>
      <x v="480"/>
      <x/>
      <x/>
      <x v="398"/>
    </i>
    <i r="4">
      <x v="390"/>
      <x v="285"/>
      <x v="80"/>
      <x v="149"/>
      <x v="85"/>
      <x v="183"/>
      <x v="157"/>
      <x/>
      <x/>
      <x v="148"/>
    </i>
    <i r="4">
      <x v="391"/>
      <x v="223"/>
      <x v="128"/>
      <x v="212"/>
      <x v="137"/>
      <x v="252"/>
      <x v="216"/>
      <x/>
      <x/>
      <x v="198"/>
    </i>
    <i r="4">
      <x v="392"/>
      <x v="220"/>
      <x v="200"/>
      <x v="325"/>
      <x v="211"/>
      <x v="372"/>
      <x v="355"/>
      <x/>
      <x/>
      <x v="302"/>
    </i>
    <i r="4">
      <x v="393"/>
      <x v="614"/>
      <x v="112"/>
      <x v="188"/>
      <x v="120"/>
      <x v="225"/>
      <x v="185"/>
      <x/>
      <x/>
      <x v="176"/>
    </i>
    <i r="4">
      <x v="394"/>
      <x v="232"/>
      <x v="164"/>
      <x v="267"/>
      <x v="175"/>
      <x v="311"/>
      <x v="271"/>
      <x/>
      <x/>
      <x v="236"/>
    </i>
    <i r="4">
      <x v="581"/>
      <x v="135"/>
      <x v="231"/>
      <x v="400"/>
      <x v="242"/>
      <x v="448"/>
      <x v="370"/>
      <x/>
      <x/>
      <x v="319"/>
    </i>
    <i>
      <x v="29"/>
      <x v="1"/>
      <x v="6"/>
      <x v="14"/>
      <x v="397"/>
      <x v="439"/>
      <x v="234"/>
      <x v="418"/>
      <x v="245"/>
      <x v="466"/>
      <x v="138"/>
      <x/>
      <x/>
      <x v="129"/>
    </i>
    <i r="4">
      <x v="398"/>
      <x v="422"/>
      <x v="260"/>
      <x v="437"/>
      <x v="271"/>
      <x v="485"/>
      <x v="362"/>
      <x/>
      <x/>
      <x v="308"/>
    </i>
    <i r="4">
      <x v="409"/>
      <x v="410"/>
      <x v="17"/>
      <x v="57"/>
      <x v="19"/>
      <x v="87"/>
      <x v="30"/>
      <x/>
      <x/>
      <x v="26"/>
    </i>
    <i r="4">
      <x v="411"/>
      <x v="222"/>
      <x v="44"/>
      <x v="100"/>
      <x v="48"/>
      <x v="132"/>
      <x v="52"/>
      <x/>
      <x/>
      <x v="50"/>
    </i>
    <i r="2">
      <x v="7"/>
      <x v="15"/>
      <x v="396"/>
      <x v="218"/>
      <x v="340"/>
      <x v="504"/>
      <x v="351"/>
      <x v="552"/>
      <x v="492"/>
      <x/>
      <x/>
      <x v="409"/>
    </i>
    <i r="4">
      <x v="407"/>
      <x v="245"/>
      <x v="345"/>
      <x v="506"/>
      <x v="356"/>
      <x v="554"/>
      <x v="446"/>
      <x/>
      <x/>
      <x v="380"/>
    </i>
    <i r="4">
      <x v="541"/>
      <x v="116"/>
      <x v="320"/>
      <x v="476"/>
      <x v="331"/>
      <x v="524"/>
      <x v="479"/>
      <x/>
      <x/>
      <x v="397"/>
    </i>
    <i r="2">
      <x v="9"/>
      <x v="21"/>
      <x v="439"/>
      <x v="419"/>
      <x v="152"/>
      <x v="251"/>
      <x v="163"/>
      <x v="294"/>
      <x v="256"/>
      <x/>
      <x/>
      <x v="230"/>
    </i>
    <i r="4">
      <x v="580"/>
      <x v="144"/>
      <x v="256"/>
      <x v="426"/>
      <x v="267"/>
      <x v="474"/>
      <x v="347"/>
      <x/>
      <x/>
      <x v="295"/>
    </i>
    <i r="2">
      <x v="10"/>
      <x v="23"/>
      <x v="416"/>
      <x v="535"/>
      <x v="121"/>
      <x v="201"/>
      <x v="129"/>
      <x v="239"/>
      <x v="169"/>
      <x/>
      <x/>
      <x v="163"/>
    </i>
    <i r="4">
      <x v="417"/>
      <x v="464"/>
      <x v="50"/>
      <x v="109"/>
      <x v="54"/>
      <x v="141"/>
      <x v="76"/>
      <x/>
      <x/>
      <x v="65"/>
    </i>
    <i>
      <x v="30"/>
      <x v="4"/>
      <x v="23"/>
      <x v="80"/>
      <x v="314"/>
      <x v="271"/>
      <x v="111"/>
      <x v="186"/>
      <x v="118"/>
      <x v="222"/>
      <x v="203"/>
      <x/>
      <x/>
      <x v="187"/>
    </i>
    <i r="4">
      <x v="315"/>
      <x v="527"/>
      <x v="153"/>
      <x v="255"/>
      <x v="164"/>
      <x v="298"/>
      <x v="254"/>
      <x/>
      <x/>
      <x v="227"/>
    </i>
    <i r="4">
      <x v="317"/>
      <x v="310"/>
      <x v="71"/>
      <x v="138"/>
      <x v="75"/>
      <x v="171"/>
      <x v="150"/>
      <x/>
      <x/>
      <x v="139"/>
    </i>
    <i r="4">
      <x v="318"/>
      <x v="480"/>
      <x v="156"/>
      <x v="261"/>
      <x v="167"/>
      <x v="304"/>
      <x v="283"/>
      <x/>
      <x/>
      <x v="248"/>
    </i>
    <i>
      <x v="31"/>
      <x v="3"/>
      <x v="20"/>
      <x v="65"/>
      <x v="422"/>
      <x v="602"/>
      <x v="130"/>
      <x v="214"/>
      <x v="139"/>
      <x v="254"/>
      <x v="187"/>
      <x/>
      <x/>
      <x v="177"/>
    </i>
    <i r="4">
      <x v="427"/>
      <x v="582"/>
      <x v="110"/>
      <x v="185"/>
      <x v="117"/>
      <x v="221"/>
      <x v="208"/>
      <x/>
      <x/>
      <x v="192"/>
    </i>
    <i r="1">
      <x v="4"/>
      <x v="22"/>
      <x v="76"/>
      <x v="421"/>
      <x v="394"/>
      <x v="196"/>
      <x v="321"/>
      <x v="207"/>
      <x v="368"/>
      <x v="200"/>
      <x/>
      <x/>
      <x v="184"/>
    </i>
    <i r="4">
      <x v="423"/>
      <x v="153"/>
      <x v="140"/>
      <x v="230"/>
      <x v="151"/>
      <x v="273"/>
      <x v="240"/>
      <x/>
      <x/>
      <x v="210"/>
    </i>
    <i r="4">
      <x v="424"/>
      <x v="475"/>
      <x v="52"/>
      <x v="111"/>
      <x v="56"/>
      <x v="143"/>
      <x v="115"/>
      <x/>
      <x/>
      <x v="104"/>
    </i>
    <i r="4">
      <x v="425"/>
      <x v="384"/>
      <x v="97"/>
      <x v="172"/>
      <x v="103"/>
      <x v="207"/>
      <x v="168"/>
      <x/>
      <x/>
      <x v="162"/>
    </i>
    <i r="2">
      <x v="26"/>
      <x v="90"/>
      <x v="426"/>
      <x v="537"/>
      <x v="113"/>
      <x v="191"/>
      <x v="121"/>
      <x v="229"/>
      <x v="214"/>
      <x/>
      <x/>
      <x v="196"/>
    </i>
    <i r="4">
      <x v="517"/>
      <x v="175"/>
      <x v="148"/>
      <x v="243"/>
      <x v="159"/>
      <x v="286"/>
      <x v="244"/>
      <x/>
      <x/>
      <x v="213"/>
    </i>
    <i>
      <x v="32"/>
      <x v="5"/>
      <x v="28"/>
      <x v="98"/>
      <x v="624"/>
      <x v="625"/>
      <x v="357"/>
      <x v="523"/>
      <x v="368"/>
      <x v="571"/>
      <x v="513"/>
      <x v="328"/>
      <x v="10"/>
      <x v="425"/>
    </i>
    <i t="grand">
      <x/>
    </i>
  </rowItems>
  <colItems count="1">
    <i/>
  </colItem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F16EE0-F113-A54C-8802-CCF8C886A401}" name="TablaDinámica1" cacheId="44"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A3:G898" firstHeaderRow="0" firstDataRow="1" firstDataCol="4"/>
  <pivotFields count="4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25">
        <item x="35"/>
        <item x="36"/>
        <item x="222"/>
        <item x="385"/>
        <item x="37"/>
        <item x="543"/>
        <item x="386"/>
        <item x="387"/>
        <item x="105"/>
        <item x="544"/>
        <item x="217"/>
        <item x="526"/>
        <item x="24"/>
        <item x="456"/>
        <item x="457"/>
        <item x="458"/>
        <item x="459"/>
        <item x="510"/>
        <item x="388"/>
        <item x="527"/>
        <item x="545"/>
        <item x="600"/>
        <item x="451"/>
        <item x="460"/>
        <item x="402"/>
        <item x="461"/>
        <item x="462"/>
        <item x="528"/>
        <item x="112"/>
        <item x="463"/>
        <item x="464"/>
        <item x="144"/>
        <item x="145"/>
        <item x="146"/>
        <item x="279"/>
        <item x="280"/>
        <item x="281"/>
        <item x="282"/>
        <item x="283"/>
        <item x="284"/>
        <item x="285"/>
        <item x="286"/>
        <item x="287"/>
        <item x="288"/>
        <item x="289"/>
        <item x="290"/>
        <item x="291"/>
        <item x="292"/>
        <item x="293"/>
        <item x="294"/>
        <item x="295"/>
        <item x="296"/>
        <item x="297"/>
        <item x="298"/>
        <item x="299"/>
        <item x="511"/>
        <item x="258"/>
        <item x="259"/>
        <item x="91"/>
        <item x="92"/>
        <item x="260"/>
        <item x="261"/>
        <item x="262"/>
        <item x="110"/>
        <item x="111"/>
        <item x="263"/>
        <item x="512"/>
        <item x="513"/>
        <item x="514"/>
        <item x="515"/>
        <item x="516"/>
        <item x="517"/>
        <item x="518"/>
        <item x="519"/>
        <item x="38"/>
        <item x="520"/>
        <item x="521"/>
        <item x="522"/>
        <item x="181"/>
        <item x="182"/>
        <item x="465"/>
        <item x="113"/>
        <item x="466"/>
        <item x="467"/>
        <item x="468"/>
        <item x="469"/>
        <item x="470"/>
        <item x="471"/>
        <item x="472"/>
        <item x="473"/>
        <item x="474"/>
        <item x="114"/>
        <item x="475"/>
        <item x="476"/>
        <item x="477"/>
        <item x="478"/>
        <item x="479"/>
        <item x="480"/>
        <item x="115"/>
        <item x="481"/>
        <item x="482"/>
        <item x="483"/>
        <item x="484"/>
        <item x="183"/>
        <item x="116"/>
        <item x="184"/>
        <item x="117"/>
        <item x="485"/>
        <item x="185"/>
        <item x="432"/>
        <item x="529"/>
        <item x="486"/>
        <item x="487"/>
        <item x="530"/>
        <item x="389"/>
        <item x="186"/>
        <item x="207"/>
        <item x="531"/>
        <item x="187"/>
        <item x="208"/>
        <item x="209"/>
        <item x="532"/>
        <item x="210"/>
        <item x="533"/>
        <item x="211"/>
        <item x="433"/>
        <item x="212"/>
        <item x="534"/>
        <item x="434"/>
        <item x="213"/>
        <item x="390"/>
        <item x="214"/>
        <item x="435"/>
        <item x="391"/>
        <item x="218"/>
        <item x="436"/>
        <item x="219"/>
        <item x="535"/>
        <item x="220"/>
        <item x="536"/>
        <item x="601"/>
        <item x="537"/>
        <item x="538"/>
        <item x="539"/>
        <item x="540"/>
        <item x="541"/>
        <item x="392"/>
        <item x="393"/>
        <item x="340"/>
        <item x="341"/>
        <item x="342"/>
        <item x="343"/>
        <item x="344"/>
        <item x="345"/>
        <item x="346"/>
        <item x="347"/>
        <item x="323"/>
        <item x="348"/>
        <item x="324"/>
        <item x="325"/>
        <item x="326"/>
        <item x="327"/>
        <item x="328"/>
        <item x="329"/>
        <item x="330"/>
        <item x="349"/>
        <item x="437"/>
        <item x="147"/>
        <item x="148"/>
        <item x="149"/>
        <item x="438"/>
        <item x="439"/>
        <item x="150"/>
        <item x="440"/>
        <item x="441"/>
        <item x="350"/>
        <item x="151"/>
        <item x="351"/>
        <item x="352"/>
        <item x="152"/>
        <item x="223"/>
        <item x="153"/>
        <item x="353"/>
        <item x="224"/>
        <item x="154"/>
        <item x="225"/>
        <item x="354"/>
        <item x="331"/>
        <item x="442"/>
        <item x="226"/>
        <item x="443"/>
        <item x="332"/>
        <item x="227"/>
        <item x="106"/>
        <item x="107"/>
        <item x="333"/>
        <item x="108"/>
        <item x="444"/>
        <item x="109"/>
        <item x="445"/>
        <item x="334"/>
        <item x="138"/>
        <item x="139"/>
        <item x="446"/>
        <item x="335"/>
        <item x="140"/>
        <item x="141"/>
        <item x="336"/>
        <item x="228"/>
        <item x="174"/>
        <item x="229"/>
        <item x="230"/>
        <item x="337"/>
        <item x="231"/>
        <item x="175"/>
        <item x="176"/>
        <item x="338"/>
        <item x="339"/>
        <item x="378"/>
        <item x="379"/>
        <item x="355"/>
        <item x="356"/>
        <item x="357"/>
        <item x="358"/>
        <item x="359"/>
        <item x="360"/>
        <item x="361"/>
        <item x="362"/>
        <item x="363"/>
        <item x="364"/>
        <item x="365"/>
        <item x="602"/>
        <item x="366"/>
        <item x="232"/>
        <item x="367"/>
        <item x="368"/>
        <item x="233"/>
        <item x="603"/>
        <item x="604"/>
        <item x="605"/>
        <item x="369"/>
        <item x="606"/>
        <item x="234"/>
        <item x="607"/>
        <item x="235"/>
        <item x="608"/>
        <item x="370"/>
        <item x="609"/>
        <item x="610"/>
        <item x="236"/>
        <item x="371"/>
        <item x="237"/>
        <item x="372"/>
        <item x="611"/>
        <item x="238"/>
        <item x="373"/>
        <item x="612"/>
        <item x="239"/>
        <item x="613"/>
        <item x="614"/>
        <item x="240"/>
        <item x="241"/>
        <item x="615"/>
        <item x="242"/>
        <item x="616"/>
        <item x="243"/>
        <item x="617"/>
        <item x="618"/>
        <item x="164"/>
        <item x="165"/>
        <item x="166"/>
        <item x="167"/>
        <item x="168"/>
        <item x="244"/>
        <item x="413"/>
        <item x="414"/>
        <item x="415"/>
        <item x="416"/>
        <item x="417"/>
        <item x="418"/>
        <item x="96"/>
        <item x="97"/>
        <item x="98"/>
        <item x="419"/>
        <item x="420"/>
        <item x="31"/>
        <item x="32"/>
        <item x="33"/>
        <item x="34"/>
        <item x="162"/>
        <item x="163"/>
        <item x="39"/>
        <item x="11"/>
        <item x="583"/>
        <item x="584"/>
        <item x="118"/>
        <item x="119"/>
        <item x="120"/>
        <item x="121"/>
        <item x="122"/>
        <item x="123"/>
        <item x="23"/>
        <item x="452"/>
        <item x="453"/>
        <item x="40"/>
        <item x="454"/>
        <item x="455"/>
        <item x="99"/>
        <item x="100"/>
        <item x="101"/>
        <item x="102"/>
        <item x="25"/>
        <item x="26"/>
        <item x="27"/>
        <item x="41"/>
        <item x="42"/>
        <item x="124"/>
        <item x="43"/>
        <item x="44"/>
        <item x="205"/>
        <item x="206"/>
        <item x="585"/>
        <item x="586"/>
        <item x="587"/>
        <item x="588"/>
        <item x="589"/>
        <item x="590"/>
        <item x="591"/>
        <item x="592"/>
        <item x="403"/>
        <item x="404"/>
        <item x="405"/>
        <item x="406"/>
        <item x="407"/>
        <item x="408"/>
        <item x="409"/>
        <item x="410"/>
        <item x="411"/>
        <item x="45"/>
        <item x="46"/>
        <item x="47"/>
        <item x="48"/>
        <item x="593"/>
        <item x="594"/>
        <item x="595"/>
        <item x="596"/>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49"/>
        <item x="50"/>
        <item x="51"/>
        <item x="52"/>
        <item x="53"/>
        <item x="54"/>
        <item x="55"/>
        <item x="56"/>
        <item x="57"/>
        <item x="58"/>
        <item x="59"/>
        <item x="60"/>
        <item x="61"/>
        <item x="62"/>
        <item x="63"/>
        <item x="0"/>
        <item x="22"/>
        <item x="1"/>
        <item x="2"/>
        <item x="3"/>
        <item x="4"/>
        <item x="5"/>
        <item x="6"/>
        <item x="7"/>
        <item x="8"/>
        <item x="9"/>
        <item x="10"/>
        <item x="64"/>
        <item x="65"/>
        <item x="66"/>
        <item x="67"/>
        <item x="68"/>
        <item x="69"/>
        <item x="70"/>
        <item x="71"/>
        <item x="72"/>
        <item x="73"/>
        <item x="74"/>
        <item x="75"/>
        <item x="76"/>
        <item x="77"/>
        <item x="78"/>
        <item x="79"/>
        <item x="80"/>
        <item x="81"/>
        <item x="82"/>
        <item x="83"/>
        <item x="84"/>
        <item x="85"/>
        <item x="86"/>
        <item x="87"/>
        <item x="88"/>
        <item x="89"/>
        <item x="90"/>
        <item x="125"/>
        <item x="126"/>
        <item x="300"/>
        <item x="579"/>
        <item x="221"/>
        <item x="93"/>
        <item x="127"/>
        <item x="177"/>
        <item x="488"/>
        <item x="264"/>
        <item x="245"/>
        <item x="128"/>
        <item x="94"/>
        <item x="489"/>
        <item x="215"/>
        <item x="421"/>
        <item x="246"/>
        <item x="597"/>
        <item x="301"/>
        <item x="380"/>
        <item x="381"/>
        <item x="95"/>
        <item x="490"/>
        <item x="598"/>
        <item x="247"/>
        <item x="265"/>
        <item x="266"/>
        <item x="267"/>
        <item x="268"/>
        <item x="248"/>
        <item x="374"/>
        <item x="375"/>
        <item x="376"/>
        <item x="491"/>
        <item x="377"/>
        <item x="492"/>
        <item x="493"/>
        <item x="494"/>
        <item x="495"/>
        <item x="302"/>
        <item x="303"/>
        <item x="304"/>
        <item x="305"/>
        <item x="306"/>
        <item x="307"/>
        <item x="308"/>
        <item x="382"/>
        <item x="178"/>
        <item x="188"/>
        <item x="189"/>
        <item x="190"/>
        <item x="191"/>
        <item x="580"/>
        <item x="581"/>
        <item x="582"/>
        <item x="394"/>
        <item x="129"/>
        <item x="130"/>
        <item x="131"/>
        <item x="132"/>
        <item x="133"/>
        <item x="599"/>
        <item x="496"/>
        <item x="309"/>
        <item x="310"/>
        <item x="155"/>
        <item x="497"/>
        <item x="269"/>
        <item x="619"/>
        <item x="179"/>
        <item x="192"/>
        <item x="422"/>
        <item x="270"/>
        <item x="271"/>
        <item x="311"/>
        <item x="169"/>
        <item x="156"/>
        <item x="157"/>
        <item x="170"/>
        <item x="620"/>
        <item x="171"/>
        <item x="172"/>
        <item x="216"/>
        <item x="272"/>
        <item x="134"/>
        <item x="498"/>
        <item x="383"/>
        <item x="395"/>
        <item x="396"/>
        <item x="397"/>
        <item x="180"/>
        <item x="398"/>
        <item x="399"/>
        <item x="400"/>
        <item x="28"/>
        <item x="273"/>
        <item x="447"/>
        <item x="448"/>
        <item x="274"/>
        <item x="275"/>
        <item x="12"/>
        <item x="13"/>
        <item x="14"/>
        <item x="15"/>
        <item x="16"/>
        <item x="17"/>
        <item x="18"/>
        <item x="499"/>
        <item x="135"/>
        <item x="136"/>
        <item x="500"/>
        <item x="501"/>
        <item x="173"/>
        <item x="312"/>
        <item x="313"/>
        <item x="314"/>
        <item x="315"/>
        <item x="316"/>
        <item x="317"/>
        <item x="318"/>
        <item x="249"/>
        <item x="423"/>
        <item x="250"/>
        <item x="424"/>
        <item x="425"/>
        <item x="251"/>
        <item x="426"/>
        <item x="427"/>
        <item x="252"/>
        <item x="428"/>
        <item x="253"/>
        <item x="254"/>
        <item x="137"/>
        <item x="158"/>
        <item x="159"/>
        <item x="160"/>
        <item x="103"/>
        <item x="196"/>
        <item x="197"/>
        <item x="193"/>
        <item x="194"/>
        <item x="195"/>
        <item x="523"/>
        <item x="621"/>
        <item x="622"/>
        <item x="198"/>
        <item x="199"/>
        <item x="200"/>
        <item x="201"/>
        <item x="19"/>
        <item x="202"/>
        <item x="203"/>
        <item x="20"/>
        <item x="21"/>
        <item x="276"/>
        <item x="319"/>
        <item x="449"/>
        <item x="255"/>
        <item x="256"/>
        <item x="412"/>
        <item x="429"/>
        <item x="29"/>
        <item x="450"/>
        <item x="104"/>
        <item x="542"/>
        <item x="277"/>
        <item x="320"/>
        <item x="430"/>
        <item x="321"/>
        <item x="401"/>
        <item x="278"/>
        <item x="30"/>
        <item x="142"/>
        <item x="431"/>
        <item x="384"/>
        <item x="204"/>
        <item x="143"/>
        <item x="524"/>
        <item x="322"/>
        <item x="257"/>
        <item x="525"/>
        <item x="502"/>
        <item x="503"/>
        <item x="504"/>
        <item x="505"/>
        <item x="506"/>
        <item x="507"/>
        <item x="508"/>
        <item x="509"/>
        <item x="161"/>
        <item x="623"/>
        <item x="62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896">
        <item x="116"/>
        <item x="117"/>
        <item x="118"/>
        <item x="119"/>
        <item x="120"/>
        <item x="121"/>
        <item x="122"/>
        <item x="200"/>
        <item x="1"/>
        <item x="2"/>
        <item x="3"/>
        <item x="4"/>
        <item x="5"/>
        <item x="6"/>
        <item x="7"/>
        <item x="8"/>
        <item x="284"/>
        <item x="285"/>
        <item x="99"/>
        <item x="100"/>
        <item x="101"/>
        <item x="103"/>
        <item x="105"/>
        <item x="110"/>
        <item x="111"/>
        <item x="188"/>
        <item x="189"/>
        <item x="190"/>
        <item x="201"/>
        <item x="202"/>
        <item x="191"/>
        <item x="276"/>
        <item x="277"/>
        <item x="278"/>
        <item x="279"/>
        <item x="280"/>
        <item x="123"/>
        <item x="124"/>
        <item x="126"/>
        <item x="49"/>
        <item x="50"/>
        <item x="51"/>
        <item x="52"/>
        <item x="53"/>
        <item x="56"/>
        <item x="57"/>
        <item x="55"/>
        <item x="54"/>
        <item x="48"/>
        <item x="406"/>
        <item x="407"/>
        <item x="408"/>
        <item x="409"/>
        <item x="435"/>
        <item x="436"/>
        <item x="410"/>
        <item x="440"/>
        <item x="437"/>
        <item x="438"/>
        <item x="439"/>
        <item x="411"/>
        <item x="412"/>
        <item x="441"/>
        <item x="442"/>
        <item x="432"/>
        <item x="433"/>
        <item x="434"/>
        <item x="228"/>
        <item x="253"/>
        <item x="254"/>
        <item x="229"/>
        <item x="413"/>
        <item x="414"/>
        <item x="415"/>
        <item x="416"/>
        <item x="230"/>
        <item x="417"/>
        <item x="418"/>
        <item x="419"/>
        <item x="420"/>
        <item x="390"/>
        <item x="391"/>
        <item x="421"/>
        <item x="422"/>
        <item x="423"/>
        <item x="392"/>
        <item x="425"/>
        <item x="424"/>
        <item x="426"/>
        <item x="428"/>
        <item x="427"/>
        <item x="393"/>
        <item x="429"/>
        <item x="430"/>
        <item x="431"/>
        <item x="394"/>
        <item x="395"/>
        <item x="396"/>
        <item x="397"/>
        <item x="398"/>
        <item x="399"/>
        <item x="400"/>
        <item x="401"/>
        <item x="402"/>
        <item x="403"/>
        <item x="404"/>
        <item x="405"/>
        <item x="243"/>
        <item x="244"/>
        <item x="824"/>
        <item x="246"/>
        <item x="245"/>
        <item x="770"/>
        <item x="771"/>
        <item x="772"/>
        <item x="773"/>
        <item x="774"/>
        <item x="775"/>
        <item x="776"/>
        <item x="777"/>
        <item x="778"/>
        <item x="779"/>
        <item x="780"/>
        <item x="781"/>
        <item x="782"/>
        <item x="786"/>
        <item x="785"/>
        <item x="784"/>
        <item x="783"/>
        <item x="787"/>
        <item x="788"/>
        <item x="789"/>
        <item x="790"/>
        <item x="791"/>
        <item x="792"/>
        <item x="793"/>
        <item x="794"/>
        <item x="795"/>
        <item x="796"/>
        <item x="797"/>
        <item x="798"/>
        <item x="801"/>
        <item x="799"/>
        <item x="800"/>
        <item x="802"/>
        <item x="803"/>
        <item x="804"/>
        <item x="805"/>
        <item x="806"/>
        <item x="807"/>
        <item x="808"/>
        <item x="809"/>
        <item x="812"/>
        <item x="810"/>
        <item x="811"/>
        <item x="813"/>
        <item x="814"/>
        <item x="815"/>
        <item x="816"/>
        <item x="817"/>
        <item x="818"/>
        <item x="819"/>
        <item x="820"/>
        <item x="821"/>
        <item x="822"/>
        <item x="823"/>
        <item x="825"/>
        <item x="826"/>
        <item x="827"/>
        <item x="241"/>
        <item x="242"/>
        <item x="153"/>
        <item x="154"/>
        <item x="662"/>
        <item x="663"/>
        <item x="664"/>
        <item x="665"/>
        <item x="146"/>
        <item x="666"/>
        <item x="147"/>
        <item x="148"/>
        <item x="149"/>
        <item x="150"/>
        <item x="151"/>
        <item x="152"/>
        <item x="317"/>
        <item x="318"/>
        <item x="343"/>
        <item x="319"/>
        <item x="341"/>
        <item x="320"/>
        <item x="342"/>
        <item x="322"/>
        <item x="321"/>
        <item x="323"/>
        <item x="332"/>
        <item x="324"/>
        <item x="325"/>
        <item x="326"/>
        <item x="333"/>
        <item x="327"/>
        <item x="328"/>
        <item x="329"/>
        <item x="330"/>
        <item x="249"/>
        <item x="250"/>
        <item x="251"/>
        <item x="252"/>
        <item x="307"/>
        <item x="308"/>
        <item x="309"/>
        <item x="310"/>
        <item x="155"/>
        <item x="331"/>
        <item x="156"/>
        <item x="157"/>
        <item x="158"/>
        <item x="159"/>
        <item x="221"/>
        <item x="222"/>
        <item x="223"/>
        <item x="224"/>
        <item x="225"/>
        <item x="311"/>
        <item x="312"/>
        <item x="313"/>
        <item x="314"/>
        <item x="335"/>
        <item x="334"/>
        <item x="315"/>
        <item x="336"/>
        <item x="316"/>
        <item x="337"/>
        <item x="338"/>
        <item x="339"/>
        <item x="340"/>
        <item x="58"/>
        <item x="59"/>
        <item x="60"/>
        <item x="290"/>
        <item x="291"/>
        <item x="301"/>
        <item x="300"/>
        <item x="292"/>
        <item x="293"/>
        <item x="294"/>
        <item x="295"/>
        <item x="296"/>
        <item x="297"/>
        <item x="298"/>
        <item x="299"/>
        <item x="861"/>
        <item x="890"/>
        <item x="893"/>
        <item x="862"/>
        <item x="863"/>
        <item x="864"/>
        <item x="865"/>
        <item x="894"/>
        <item x="866"/>
        <item x="870"/>
        <item x="871"/>
        <item x="867"/>
        <item x="868"/>
        <item x="869"/>
        <item x="873"/>
        <item x="874"/>
        <item x="872"/>
        <item x="875"/>
        <item x="876"/>
        <item x="877"/>
        <item x="878"/>
        <item x="879"/>
        <item x="880"/>
        <item x="881"/>
        <item x="891"/>
        <item x="892"/>
        <item x="882"/>
        <item x="883"/>
        <item x="884"/>
        <item x="885"/>
        <item x="886"/>
        <item x="887"/>
        <item x="888"/>
        <item x="889"/>
        <item x="43"/>
        <item x="44"/>
        <item x="45"/>
        <item x="61"/>
        <item x="289"/>
        <item x="287"/>
        <item x="288"/>
        <item x="62"/>
        <item x="78"/>
        <item x="63"/>
        <item x="79"/>
        <item x="80"/>
        <item x="81"/>
        <item x="65"/>
        <item x="670"/>
        <item x="721"/>
        <item x="722"/>
        <item x="723"/>
        <item x="731"/>
        <item x="730"/>
        <item x="732"/>
        <item x="733"/>
        <item x="734"/>
        <item x="735"/>
        <item x="736"/>
        <item x="737"/>
        <item x="738"/>
        <item x="739"/>
        <item x="740"/>
        <item x="741"/>
        <item x="742"/>
        <item x="671"/>
        <item x="708"/>
        <item x="709"/>
        <item x="710"/>
        <item x="672"/>
        <item x="673"/>
        <item x="674"/>
        <item x="675"/>
        <item x="676"/>
        <item x="679"/>
        <item x="680"/>
        <item x="678"/>
        <item x="677"/>
        <item x="681"/>
        <item x="682"/>
        <item x="683"/>
        <item x="684"/>
        <item x="685"/>
        <item x="713"/>
        <item x="714"/>
        <item x="686"/>
        <item x="687"/>
        <item x="715"/>
        <item x="724"/>
        <item x="689"/>
        <item x="688"/>
        <item x="716"/>
        <item x="690"/>
        <item x="691"/>
        <item x="717"/>
        <item x="718"/>
        <item x="692"/>
        <item x="693"/>
        <item x="694"/>
        <item x="895"/>
        <item x="719"/>
        <item x="720"/>
        <item x="695"/>
        <item x="696"/>
        <item x="697"/>
        <item x="698"/>
        <item x="699"/>
        <item x="667"/>
        <item x="700"/>
        <item x="701"/>
        <item x="711"/>
        <item x="712"/>
        <item x="702"/>
        <item x="703"/>
        <item x="704"/>
        <item x="705"/>
        <item x="706"/>
        <item x="725"/>
        <item x="726"/>
        <item x="727"/>
        <item x="707"/>
        <item x="728"/>
        <item x="729"/>
        <item x="668"/>
        <item x="669"/>
        <item x="9"/>
        <item x="10"/>
        <item x="11"/>
        <item x="12"/>
        <item x="13"/>
        <item x="14"/>
        <item x="15"/>
        <item x="16"/>
        <item x="17"/>
        <item x="18"/>
        <item x="19"/>
        <item x="20"/>
        <item x="21"/>
        <item x="281"/>
        <item x="22"/>
        <item x="282"/>
        <item x="283"/>
        <item x="23"/>
        <item x="98"/>
        <item x="102"/>
        <item x="104"/>
        <item x="106"/>
        <item x="107"/>
        <item x="108"/>
        <item x="109"/>
        <item x="125"/>
        <item x="128"/>
        <item x="127"/>
        <item x="83"/>
        <item x="494"/>
        <item x="495"/>
        <item x="497"/>
        <item x="496"/>
        <item x="553"/>
        <item x="498"/>
        <item x="499"/>
        <item x="500"/>
        <item x="501"/>
        <item x="502"/>
        <item x="503"/>
        <item x="504"/>
        <item x="505"/>
        <item x="506"/>
        <item x="507"/>
        <item x="508"/>
        <item x="566"/>
        <item x="509"/>
        <item x="510"/>
        <item x="554"/>
        <item x="555"/>
        <item x="511"/>
        <item x="512"/>
        <item x="556"/>
        <item x="478"/>
        <item x="479"/>
        <item x="513"/>
        <item x="480"/>
        <item x="481"/>
        <item x="482"/>
        <item x="484"/>
        <item x="483"/>
        <item x="485"/>
        <item x="486"/>
        <item x="487"/>
        <item x="514"/>
        <item x="138"/>
        <item x="139"/>
        <item x="515"/>
        <item x="516"/>
        <item x="517"/>
        <item x="518"/>
        <item x="519"/>
        <item x="488"/>
        <item x="231"/>
        <item x="520"/>
        <item x="521"/>
        <item x="232"/>
        <item x="233"/>
        <item x="234"/>
        <item x="235"/>
        <item x="522"/>
        <item x="489"/>
        <item x="523"/>
        <item x="524"/>
        <item x="490"/>
        <item x="491"/>
        <item x="558"/>
        <item x="559"/>
        <item x="560"/>
        <item x="492"/>
        <item x="561"/>
        <item x="562"/>
        <item x="563"/>
        <item x="564"/>
        <item x="565"/>
        <item x="493"/>
        <item x="136"/>
        <item x="137"/>
        <item x="135"/>
        <item x="549"/>
        <item x="550"/>
        <item x="557"/>
        <item x="551"/>
        <item x="552"/>
        <item x="129"/>
        <item x="180"/>
        <item x="181"/>
        <item x="182"/>
        <item x="183"/>
        <item x="184"/>
        <item x="185"/>
        <item x="186"/>
        <item x="187"/>
        <item x="203"/>
        <item x="0"/>
        <item x="286"/>
        <item x="82"/>
        <item x="84"/>
        <item x="85"/>
        <item x="86"/>
        <item x="87"/>
        <item x="88"/>
        <item x="89"/>
        <item x="90"/>
        <item x="91"/>
        <item x="92"/>
        <item x="93"/>
        <item x="94"/>
        <item x="95"/>
        <item x="96"/>
        <item x="97"/>
        <item x="626"/>
        <item x="627"/>
        <item x="628"/>
        <item x="629"/>
        <item x="630"/>
        <item x="623"/>
        <item x="624"/>
        <item x="625"/>
        <item x="586"/>
        <item x="587"/>
        <item x="588"/>
        <item x="589"/>
        <item x="590"/>
        <item x="591"/>
        <item x="592"/>
        <item x="593"/>
        <item x="594"/>
        <item x="597"/>
        <item x="595"/>
        <item x="596"/>
        <item x="141"/>
        <item x="598"/>
        <item x="140"/>
        <item x="142"/>
        <item x="143"/>
        <item x="144"/>
        <item x="145"/>
        <item x="599"/>
        <item x="600"/>
        <item x="601"/>
        <item x="603"/>
        <item x="604"/>
        <item x="602"/>
        <item x="605"/>
        <item x="606"/>
        <item x="607"/>
        <item x="608"/>
        <item x="609"/>
        <item x="610"/>
        <item x="611"/>
        <item x="613"/>
        <item x="614"/>
        <item x="612"/>
        <item x="615"/>
        <item x="616"/>
        <item x="617"/>
        <item x="618"/>
        <item x="619"/>
        <item x="620"/>
        <item x="621"/>
        <item x="622"/>
        <item x="271"/>
        <item x="272"/>
        <item x="273"/>
        <item x="274"/>
        <item x="275"/>
        <item x="754"/>
        <item x="743"/>
        <item x="755"/>
        <item x="744"/>
        <item x="756"/>
        <item x="745"/>
        <item x="746"/>
        <item x="747"/>
        <item x="748"/>
        <item x="749"/>
        <item x="750"/>
        <item x="751"/>
        <item x="752"/>
        <item x="753"/>
        <item x="264"/>
        <item x="265"/>
        <item x="266"/>
        <item x="267"/>
        <item x="268"/>
        <item x="269"/>
        <item x="270"/>
        <item x="68"/>
        <item x="66"/>
        <item x="67"/>
        <item x="71"/>
        <item x="69"/>
        <item x="70"/>
        <item x="72"/>
        <item x="73"/>
        <item x="74"/>
        <item x="75"/>
        <item x="76"/>
        <item x="77"/>
        <item x="567"/>
        <item x="568"/>
        <item x="569"/>
        <item x="570"/>
        <item x="571"/>
        <item x="572"/>
        <item x="573"/>
        <item x="574"/>
        <item x="575"/>
        <item x="576"/>
        <item x="577"/>
        <item x="578"/>
        <item x="579"/>
        <item x="580"/>
        <item x="581"/>
        <item x="584"/>
        <item x="585"/>
        <item x="583"/>
        <item x="582"/>
        <item x="764"/>
        <item x="765"/>
        <item x="766"/>
        <item x="767"/>
        <item x="768"/>
        <item x="769"/>
        <item x="166"/>
        <item x="167"/>
        <item x="168"/>
        <item x="169"/>
        <item x="170"/>
        <item x="757"/>
        <item x="758"/>
        <item x="759"/>
        <item x="760"/>
        <item x="761"/>
        <item x="762"/>
        <item x="763"/>
        <item x="199"/>
        <item x="112"/>
        <item x="114"/>
        <item x="113"/>
        <item x="115"/>
        <item x="192"/>
        <item x="193"/>
        <item x="195"/>
        <item x="194"/>
        <item x="214"/>
        <item x="218"/>
        <item x="217"/>
        <item x="216"/>
        <item x="215"/>
        <item x="213"/>
        <item x="212"/>
        <item x="211"/>
        <item x="219"/>
        <item x="210"/>
        <item x="209"/>
        <item x="208"/>
        <item x="204"/>
        <item x="207"/>
        <item x="220"/>
        <item x="206"/>
        <item x="205"/>
        <item x="196"/>
        <item x="197"/>
        <item x="198"/>
        <item x="385"/>
        <item x="386"/>
        <item x="387"/>
        <item x="388"/>
        <item x="389"/>
        <item x="344"/>
        <item x="345"/>
        <item x="346"/>
        <item x="347"/>
        <item x="348"/>
        <item x="349"/>
        <item x="350"/>
        <item x="351"/>
        <item x="353"/>
        <item x="354"/>
        <item x="352"/>
        <item x="226"/>
        <item x="355"/>
        <item x="132"/>
        <item x="356"/>
        <item x="130"/>
        <item x="131"/>
        <item x="133"/>
        <item x="134"/>
        <item x="357"/>
        <item x="358"/>
        <item x="359"/>
        <item x="360"/>
        <item x="361"/>
        <item x="362"/>
        <item x="38"/>
        <item x="363"/>
        <item x="364"/>
        <item x="365"/>
        <item x="366"/>
        <item x="367"/>
        <item x="368"/>
        <item x="369"/>
        <item x="227"/>
        <item x="162"/>
        <item x="161"/>
        <item x="163"/>
        <item x="160"/>
        <item x="370"/>
        <item x="371"/>
        <item x="165"/>
        <item x="372"/>
        <item x="39"/>
        <item x="40"/>
        <item x="373"/>
        <item x="164"/>
        <item x="375"/>
        <item x="376"/>
        <item x="374"/>
        <item x="41"/>
        <item x="42"/>
        <item x="383"/>
        <item x="384"/>
        <item x="378"/>
        <item x="377"/>
        <item x="379"/>
        <item x="380"/>
        <item x="382"/>
        <item x="381"/>
        <item x="25"/>
        <item x="26"/>
        <item x="27"/>
        <item x="28"/>
        <item x="29"/>
        <item x="30"/>
        <item x="31"/>
        <item x="32"/>
        <item x="34"/>
        <item x="33"/>
        <item x="35"/>
        <item x="36"/>
        <item x="37"/>
        <item x="179"/>
        <item x="833"/>
        <item x="836"/>
        <item x="834"/>
        <item x="835"/>
        <item x="837"/>
        <item x="838"/>
        <item x="839"/>
        <item x="840"/>
        <item x="841"/>
        <item x="842"/>
        <item x="843"/>
        <item x="844"/>
        <item x="845"/>
        <item x="846"/>
        <item x="859"/>
        <item x="860"/>
        <item x="847"/>
        <item x="848"/>
        <item x="849"/>
        <item x="850"/>
        <item x="851"/>
        <item x="852"/>
        <item x="853"/>
        <item x="854"/>
        <item x="856"/>
        <item x="855"/>
        <item x="247"/>
        <item x="248"/>
        <item x="828"/>
        <item x="857"/>
        <item x="858"/>
        <item x="829"/>
        <item x="830"/>
        <item x="831"/>
        <item x="832"/>
        <item x="171"/>
        <item x="172"/>
        <item x="173"/>
        <item x="174"/>
        <item x="175"/>
        <item x="176"/>
        <item x="177"/>
        <item x="178"/>
        <item x="24"/>
        <item x="46"/>
        <item x="641"/>
        <item x="642"/>
        <item x="638"/>
        <item x="637"/>
        <item x="639"/>
        <item x="640"/>
        <item x="661"/>
        <item x="643"/>
        <item x="660"/>
        <item x="262"/>
        <item x="644"/>
        <item x="645"/>
        <item x="646"/>
        <item x="647"/>
        <item x="236"/>
        <item x="237"/>
        <item x="238"/>
        <item x="239"/>
        <item x="263"/>
        <item x="240"/>
        <item x="658"/>
        <item x="648"/>
        <item x="649"/>
        <item x="650"/>
        <item x="659"/>
        <item x="651"/>
        <item x="652"/>
        <item x="632"/>
        <item x="631"/>
        <item x="654"/>
        <item x="653"/>
        <item x="655"/>
        <item x="656"/>
        <item x="657"/>
        <item x="255"/>
        <item x="256"/>
        <item x="257"/>
        <item x="258"/>
        <item x="259"/>
        <item x="260"/>
        <item x="261"/>
        <item x="633"/>
        <item x="634"/>
        <item x="635"/>
        <item x="636"/>
        <item x="529"/>
        <item x="546"/>
        <item x="547"/>
        <item x="548"/>
        <item x="448"/>
        <item x="449"/>
        <item x="447"/>
        <item x="450"/>
        <item x="443"/>
        <item x="445"/>
        <item x="444"/>
        <item x="446"/>
        <item x="451"/>
        <item x="452"/>
        <item x="453"/>
        <item x="454"/>
        <item x="455"/>
        <item x="456"/>
        <item x="457"/>
        <item x="458"/>
        <item x="459"/>
        <item x="540"/>
        <item x="543"/>
        <item x="542"/>
        <item x="541"/>
        <item x="539"/>
        <item x="538"/>
        <item x="537"/>
        <item x="544"/>
        <item x="530"/>
        <item x="536"/>
        <item x="535"/>
        <item x="534"/>
        <item x="532"/>
        <item x="533"/>
        <item x="545"/>
        <item x="531"/>
        <item x="460"/>
        <item x="461"/>
        <item x="462"/>
        <item x="463"/>
        <item x="464"/>
        <item x="465"/>
        <item x="466"/>
        <item x="467"/>
        <item x="468"/>
        <item x="469"/>
        <item x="470"/>
        <item x="471"/>
        <item x="472"/>
        <item x="473"/>
        <item x="474"/>
        <item x="475"/>
        <item x="476"/>
        <item x="477"/>
        <item x="525"/>
        <item x="526"/>
        <item x="527"/>
        <item x="528"/>
        <item x="302"/>
        <item x="303"/>
        <item x="304"/>
        <item x="305"/>
        <item x="306"/>
        <item x="64"/>
        <item h="1" x="4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1">
        <item x="5"/>
        <item x="6"/>
        <item x="2"/>
        <item x="8"/>
        <item x="4"/>
        <item x="7"/>
        <item x="9"/>
        <item x="3"/>
        <item x="0"/>
        <item x="10"/>
        <item x="1"/>
      </items>
      <extLst>
        <ext xmlns:x14="http://schemas.microsoft.com/office/spreadsheetml/2009/9/main" uri="{2946ED86-A175-432a-8AC1-64E0C546D7DE}">
          <x14:pivotField fillDownLabels="1"/>
        </ext>
      </extLst>
    </pivotField>
    <pivotField dataField="1" compact="0" outline="0" showAll="0" defaultSubtotal="0">
      <items count="330">
        <item x="288"/>
        <item x="258"/>
        <item x="256"/>
        <item x="216"/>
        <item x="279"/>
        <item x="257"/>
        <item x="255"/>
        <item x="277"/>
        <item x="0"/>
        <item x="271"/>
        <item x="8"/>
        <item x="123"/>
        <item x="2"/>
        <item x="254"/>
        <item x="23"/>
        <item x="120"/>
        <item x="17"/>
        <item x="62"/>
        <item x="70"/>
        <item x="38"/>
        <item x="77"/>
        <item x="261"/>
        <item x="76"/>
        <item x="30"/>
        <item x="32"/>
        <item x="42"/>
        <item x="170"/>
        <item x="60"/>
        <item x="152"/>
        <item x="176"/>
        <item x="172"/>
        <item x="232"/>
        <item x="121"/>
        <item x="20"/>
        <item x="43"/>
        <item x="250"/>
        <item x="171"/>
        <item x="12"/>
        <item x="46"/>
        <item x="272"/>
        <item x="41"/>
        <item x="22"/>
        <item x="208"/>
        <item x="131"/>
        <item x="217"/>
        <item x="94"/>
        <item x="175"/>
        <item x="15"/>
        <item x="87"/>
        <item x="182"/>
        <item x="18"/>
        <item x="239"/>
        <item x="85"/>
        <item x="24"/>
        <item x="113"/>
        <item x="211"/>
        <item x="107"/>
        <item x="173"/>
        <item x="13"/>
        <item x="164"/>
        <item x="6"/>
        <item x="174"/>
        <item x="227"/>
        <item x="238"/>
        <item x="163"/>
        <item x="29"/>
        <item x="287"/>
        <item x="226"/>
        <item x="19"/>
        <item x="289"/>
        <item x="54"/>
        <item x="34"/>
        <item x="133"/>
        <item x="31"/>
        <item x="252"/>
        <item x="192"/>
        <item x="28"/>
        <item x="294"/>
        <item x="187"/>
        <item x="36"/>
        <item x="25"/>
        <item x="285"/>
        <item x="33"/>
        <item x="100"/>
        <item x="240"/>
        <item x="157"/>
        <item x="117"/>
        <item x="303"/>
        <item x="305"/>
        <item x="194"/>
        <item x="35"/>
        <item x="283"/>
        <item x="191"/>
        <item x="93"/>
        <item x="51"/>
        <item x="161"/>
        <item x="142"/>
        <item x="99"/>
        <item x="21"/>
        <item x="299"/>
        <item x="14"/>
        <item x="9"/>
        <item x="168"/>
        <item x="73"/>
        <item x="83"/>
        <item x="143"/>
        <item x="132"/>
        <item x="284"/>
        <item x="106"/>
        <item x="306"/>
        <item x="86"/>
        <item x="52"/>
        <item x="241"/>
        <item x="167"/>
        <item x="74"/>
        <item x="278"/>
        <item x="149"/>
        <item x="92"/>
        <item x="53"/>
        <item x="302"/>
        <item x="184"/>
        <item x="16"/>
        <item x="98"/>
        <item x="298"/>
        <item x="220"/>
        <item x="101"/>
        <item x="109"/>
        <item x="237"/>
        <item x="243"/>
        <item x="95"/>
        <item x="102"/>
        <item x="72"/>
        <item x="80"/>
        <item x="139"/>
        <item x="96"/>
        <item x="230"/>
        <item x="48"/>
        <item x="82"/>
        <item x="159"/>
        <item x="128"/>
        <item x="40"/>
        <item x="274"/>
        <item x="162"/>
        <item x="63"/>
        <item x="190"/>
        <item x="118"/>
        <item x="179"/>
        <item x="49"/>
        <item x="276"/>
        <item x="218"/>
        <item x="260"/>
        <item x="75"/>
        <item x="234"/>
        <item x="78"/>
        <item x="193"/>
        <item x="259"/>
        <item x="293"/>
        <item x="188"/>
        <item x="329"/>
        <item x="153"/>
        <item x="26"/>
        <item x="88"/>
        <item x="267"/>
        <item x="263"/>
        <item x="127"/>
        <item x="126"/>
        <item x="158"/>
        <item x="68"/>
        <item x="69"/>
        <item x="206"/>
        <item x="90"/>
        <item x="59"/>
        <item x="210"/>
        <item x="295"/>
        <item x="156"/>
        <item x="235"/>
        <item x="37"/>
        <item x="280"/>
        <item x="249"/>
        <item x="10"/>
        <item x="251"/>
        <item x="301"/>
        <item x="247"/>
        <item x="203"/>
        <item x="122"/>
        <item x="125"/>
        <item x="50"/>
        <item x="112"/>
        <item x="310"/>
        <item x="160"/>
        <item x="1"/>
        <item x="242"/>
        <item x="97"/>
        <item x="281"/>
        <item x="236"/>
        <item x="304"/>
        <item x="124"/>
        <item x="134"/>
        <item x="111"/>
        <item x="205"/>
        <item x="275"/>
        <item x="146"/>
        <item x="144"/>
        <item x="233"/>
        <item x="150"/>
        <item x="197"/>
        <item x="214"/>
        <item x="317"/>
        <item x="318"/>
        <item x="213"/>
        <item x="151"/>
        <item x="262"/>
        <item x="286"/>
        <item x="47"/>
        <item x="248"/>
        <item x="231"/>
        <item x="273"/>
        <item x="3"/>
        <item x="309"/>
        <item x="181"/>
        <item x="154"/>
        <item x="228"/>
        <item x="145"/>
        <item x="195"/>
        <item x="110"/>
        <item x="91"/>
        <item x="56"/>
        <item x="296"/>
        <item x="209"/>
        <item x="66"/>
        <item x="311"/>
        <item x="116"/>
        <item x="246"/>
        <item x="65"/>
        <item x="212"/>
        <item x="328"/>
        <item x="200"/>
        <item x="221"/>
        <item x="219"/>
        <item x="327"/>
        <item x="61"/>
        <item x="308"/>
        <item x="319"/>
        <item x="130"/>
        <item x="225"/>
        <item x="313"/>
        <item x="215"/>
        <item x="300"/>
        <item x="314"/>
        <item x="57"/>
        <item x="224"/>
        <item x="137"/>
        <item x="119"/>
        <item x="155"/>
        <item x="148"/>
        <item x="196"/>
        <item x="79"/>
        <item x="253"/>
        <item x="199"/>
        <item x="183"/>
        <item x="229"/>
        <item x="141"/>
        <item x="297"/>
        <item x="166"/>
        <item x="264"/>
        <item x="104"/>
        <item x="315"/>
        <item x="55"/>
        <item x="324"/>
        <item x="268"/>
        <item x="4"/>
        <item x="180"/>
        <item x="39"/>
        <item x="89"/>
        <item x="201"/>
        <item x="67"/>
        <item x="81"/>
        <item x="223"/>
        <item x="290"/>
        <item x="312"/>
        <item x="147"/>
        <item x="140"/>
        <item x="266"/>
        <item x="108"/>
        <item x="270"/>
        <item x="189"/>
        <item x="58"/>
        <item x="7"/>
        <item x="115"/>
        <item x="326"/>
        <item x="325"/>
        <item x="202"/>
        <item x="178"/>
        <item x="186"/>
        <item x="71"/>
        <item x="265"/>
        <item x="222"/>
        <item x="64"/>
        <item x="114"/>
        <item x="320"/>
        <item x="11"/>
        <item x="5"/>
        <item x="244"/>
        <item x="282"/>
        <item x="177"/>
        <item x="84"/>
        <item x="136"/>
        <item x="44"/>
        <item x="45"/>
        <item x="245"/>
        <item x="129"/>
        <item x="292"/>
        <item x="207"/>
        <item x="185"/>
        <item x="204"/>
        <item x="198"/>
        <item x="135"/>
        <item x="321"/>
        <item x="103"/>
        <item x="316"/>
        <item x="291"/>
        <item x="105"/>
        <item x="169"/>
        <item x="322"/>
        <item x="323"/>
        <item x="307"/>
        <item x="269"/>
        <item x="165"/>
        <item x="138"/>
        <item x="27"/>
      </items>
      <extLst>
        <ext xmlns:x14="http://schemas.microsoft.com/office/spreadsheetml/2009/9/main" uri="{2946ED86-A175-432a-8AC1-64E0C546D7DE}">
          <x14:pivotField fillDownLabels="1"/>
        </ext>
      </extLst>
    </pivotField>
    <pivotField dataField="1" compact="0" outline="0" showAll="0" defaultSubtotal="0">
      <items count="319">
        <item x="0"/>
        <item x="173"/>
        <item x="109"/>
        <item x="63"/>
        <item x="182"/>
        <item x="105"/>
        <item x="148"/>
        <item x="143"/>
        <item x="267"/>
        <item x="112"/>
        <item x="231"/>
        <item x="16"/>
        <item x="120"/>
        <item x="253"/>
        <item x="171"/>
        <item x="124"/>
        <item x="17"/>
        <item x="67"/>
        <item x="108"/>
        <item x="172"/>
        <item x="244"/>
        <item x="102"/>
        <item x="24"/>
        <item x="228"/>
        <item x="237"/>
        <item x="2"/>
        <item x="60"/>
        <item x="150"/>
        <item x="262"/>
        <item x="45"/>
        <item x="151"/>
        <item x="243"/>
        <item x="273"/>
        <item x="153"/>
        <item x="141"/>
        <item x="240"/>
        <item x="61"/>
        <item x="152"/>
        <item x="19"/>
        <item x="142"/>
        <item x="27"/>
        <item x="144"/>
        <item x="251"/>
        <item x="40"/>
        <item x="46"/>
        <item x="62"/>
        <item x="110"/>
        <item x="78"/>
        <item x="23"/>
        <item x="48"/>
        <item x="13"/>
        <item x="15"/>
        <item x="229"/>
        <item x="70"/>
        <item x="72"/>
        <item x="29"/>
        <item x="113"/>
        <item x="146"/>
        <item x="246"/>
        <item x="175"/>
        <item x="8"/>
        <item x="156"/>
        <item x="22"/>
        <item x="111"/>
        <item x="73"/>
        <item x="187"/>
        <item x="248"/>
        <item x="314"/>
        <item x="183"/>
        <item x="76"/>
        <item x="164"/>
        <item x="213"/>
        <item x="163"/>
        <item x="84"/>
        <item x="9"/>
        <item x="203"/>
        <item x="181"/>
        <item x="86"/>
        <item x="85"/>
        <item x="99"/>
        <item x="222"/>
        <item x="119"/>
        <item x="188"/>
        <item x="52"/>
        <item x="292"/>
        <item x="233"/>
        <item x="250"/>
        <item x="208"/>
        <item x="215"/>
        <item x="66"/>
        <item x="74"/>
        <item x="14"/>
        <item x="93"/>
        <item x="32"/>
        <item x="207"/>
        <item x="75"/>
        <item x="65"/>
        <item x="205"/>
        <item x="12"/>
        <item x="11"/>
        <item x="284"/>
        <item x="83"/>
        <item x="271"/>
        <item x="281"/>
        <item x="68"/>
        <item x="177"/>
        <item x="176"/>
        <item x="174"/>
        <item x="104"/>
        <item x="122"/>
        <item x="125"/>
        <item x="54"/>
        <item x="30"/>
        <item x="161"/>
        <item x="169"/>
        <item x="94"/>
        <item x="90"/>
        <item x="33"/>
        <item x="92"/>
        <item x="69"/>
        <item x="242"/>
        <item x="149"/>
        <item x="89"/>
        <item x="180"/>
        <item x="145"/>
        <item x="260"/>
        <item x="160"/>
        <item x="71"/>
        <item x="232"/>
        <item x="137"/>
        <item x="82"/>
        <item x="293"/>
        <item x="154"/>
        <item x="91"/>
        <item x="59"/>
        <item x="103"/>
        <item x="126"/>
        <item x="87"/>
        <item x="289"/>
        <item x="189"/>
        <item x="214"/>
        <item x="88"/>
        <item x="235"/>
        <item x="139"/>
        <item x="121"/>
        <item x="51"/>
        <item x="134"/>
        <item x="159"/>
        <item x="202"/>
        <item x="50"/>
        <item x="288"/>
        <item x="268"/>
        <item x="21"/>
        <item x="287"/>
        <item x="221"/>
        <item x="179"/>
        <item x="155"/>
        <item x="186"/>
        <item x="47"/>
        <item x="57"/>
        <item x="230"/>
        <item x="117"/>
        <item x="247"/>
        <item x="41"/>
        <item x="266"/>
        <item x="263"/>
        <item x="133"/>
        <item x="197"/>
        <item x="252"/>
        <item x="115"/>
        <item x="18"/>
        <item x="80"/>
        <item x="245"/>
        <item x="265"/>
        <item x="55"/>
        <item x="254"/>
        <item x="224"/>
        <item x="277"/>
        <item x="236"/>
        <item x="210"/>
        <item x="116"/>
        <item x="147"/>
        <item x="297"/>
        <item x="6"/>
        <item x="283"/>
        <item x="31"/>
        <item x="77"/>
        <item x="1"/>
        <item x="38"/>
        <item x="305"/>
        <item x="234"/>
        <item x="278"/>
        <item x="206"/>
        <item x="282"/>
        <item x="306"/>
        <item x="279"/>
        <item x="307"/>
        <item x="272"/>
        <item x="269"/>
        <item x="114"/>
        <item x="290"/>
        <item x="280"/>
        <item x="193"/>
        <item x="140"/>
        <item x="36"/>
        <item x="199"/>
        <item x="128"/>
        <item x="123"/>
        <item x="285"/>
        <item x="127"/>
        <item x="200"/>
        <item x="226"/>
        <item x="264"/>
        <item x="296"/>
        <item x="227"/>
        <item x="204"/>
        <item x="107"/>
        <item x="295"/>
        <item x="291"/>
        <item x="35"/>
        <item x="28"/>
        <item x="118"/>
        <item x="212"/>
        <item x="81"/>
        <item x="194"/>
        <item x="301"/>
        <item x="257"/>
        <item x="216"/>
        <item x="217"/>
        <item x="101"/>
        <item x="298"/>
        <item x="184"/>
        <item x="255"/>
        <item x="168"/>
        <item x="158"/>
        <item x="308"/>
        <item x="167"/>
        <item x="274"/>
        <item x="300"/>
        <item x="43"/>
        <item x="44"/>
        <item x="225"/>
        <item x="39"/>
        <item x="317"/>
        <item x="304"/>
        <item x="223"/>
        <item x="191"/>
        <item x="209"/>
        <item x="211"/>
        <item x="220"/>
        <item x="192"/>
        <item x="249"/>
        <item x="37"/>
        <item x="7"/>
        <item x="238"/>
        <item x="286"/>
        <item x="97"/>
        <item x="136"/>
        <item x="302"/>
        <item x="185"/>
        <item x="166"/>
        <item x="131"/>
        <item x="219"/>
        <item x="5"/>
        <item x="56"/>
        <item x="3"/>
        <item x="79"/>
        <item x="318"/>
        <item x="299"/>
        <item x="138"/>
        <item x="20"/>
        <item x="261"/>
        <item x="96"/>
        <item x="34"/>
        <item x="165"/>
        <item x="106"/>
        <item x="313"/>
        <item x="315"/>
        <item x="258"/>
        <item x="135"/>
        <item x="195"/>
        <item x="58"/>
        <item x="100"/>
        <item x="276"/>
        <item x="178"/>
        <item x="316"/>
        <item x="239"/>
        <item x="196"/>
        <item x="53"/>
        <item x="198"/>
        <item x="270"/>
        <item x="294"/>
        <item x="42"/>
        <item x="49"/>
        <item x="4"/>
        <item x="256"/>
        <item x="64"/>
        <item x="218"/>
        <item x="309"/>
        <item x="241"/>
        <item x="26"/>
        <item x="130"/>
        <item x="170"/>
        <item x="25"/>
        <item x="303"/>
        <item x="190"/>
        <item x="201"/>
        <item x="310"/>
        <item x="95"/>
        <item x="129"/>
        <item x="162"/>
        <item x="275"/>
        <item x="98"/>
        <item x="311"/>
        <item x="312"/>
        <item x="259"/>
        <item x="157"/>
        <item x="132"/>
        <item x="1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555">
        <item x="356"/>
        <item x="78"/>
        <item x="81"/>
        <item x="367"/>
        <item x="368"/>
        <item x="82"/>
        <item x="172"/>
        <item x="359"/>
        <item x="358"/>
        <item x="370"/>
        <item x="537"/>
        <item x="65"/>
        <item x="507"/>
        <item x="350"/>
        <item x="279"/>
        <item x="124"/>
        <item x="296"/>
        <item x="271"/>
        <item x="74"/>
        <item x="341"/>
        <item x="280"/>
        <item x="313"/>
        <item x="281"/>
        <item x="343"/>
        <item x="455"/>
        <item x="420"/>
        <item x="419"/>
        <item x="536"/>
        <item x="451"/>
        <item x="417"/>
        <item x="141"/>
        <item x="13"/>
        <item x="19"/>
        <item x="79"/>
        <item x="119"/>
        <item x="365"/>
        <item x="284"/>
        <item x="283"/>
        <item x="93"/>
        <item x="118"/>
        <item x="44"/>
        <item x="187"/>
        <item x="127"/>
        <item x="346"/>
        <item x="126"/>
        <item x="362"/>
        <item x="405"/>
        <item x="164"/>
        <item x="462"/>
        <item x="89"/>
        <item x="458"/>
        <item x="129"/>
        <item x="36"/>
        <item x="39"/>
        <item x="37"/>
        <item x="306"/>
        <item x="311"/>
        <item x="310"/>
        <item x="308"/>
        <item x="312"/>
        <item x="309"/>
        <item x="237"/>
        <item x="354"/>
        <item x="435"/>
        <item x="158"/>
        <item x="188"/>
        <item x="344"/>
        <item x="409"/>
        <item x="125"/>
        <item x="550"/>
        <item x="51"/>
        <item x="424"/>
        <item x="275"/>
        <item x="136"/>
        <item x="427"/>
        <item x="517"/>
        <item x="191"/>
        <item x="144"/>
        <item x="399"/>
        <item x="277"/>
        <item x="278"/>
        <item x="363"/>
        <item x="434"/>
        <item x="18"/>
        <item x="180"/>
        <item x="239"/>
        <item x="297"/>
        <item x="35"/>
        <item x="497"/>
        <item x="333"/>
        <item x="303"/>
        <item x="453"/>
        <item x="105"/>
        <item x="386"/>
        <item x="544"/>
        <item x="512"/>
        <item x="99"/>
        <item x="304"/>
        <item x="414"/>
        <item x="137"/>
        <item x="7"/>
        <item x="282"/>
        <item x="305"/>
        <item x="267"/>
        <item x="493"/>
        <item x="492"/>
        <item x="203"/>
        <item x="500"/>
        <item x="502"/>
        <item x="501"/>
        <item x="468"/>
        <item x="470"/>
        <item x="471"/>
        <item x="473"/>
        <item x="474"/>
        <item x="490"/>
        <item x="149"/>
        <item x="273"/>
        <item x="274"/>
        <item x="53"/>
        <item x="204"/>
        <item x="151"/>
        <item x="71"/>
        <item x="495"/>
        <item x="147"/>
        <item x="210"/>
        <item x="266"/>
        <item x="459"/>
        <item x="97"/>
        <item x="195"/>
        <item x="111"/>
        <item x="463"/>
        <item x="38"/>
        <item x="186"/>
        <item x="379"/>
        <item x="104"/>
        <item x="98"/>
        <item x="100"/>
        <item x="202"/>
        <item x="364"/>
        <item x="183"/>
        <item x="184"/>
        <item x="185"/>
        <item x="182"/>
        <item x="181"/>
        <item x="528"/>
        <item x="547"/>
        <item x="286"/>
        <item x="390"/>
        <item x="382"/>
        <item x="380"/>
        <item x="392"/>
        <item x="374"/>
        <item x="373"/>
        <item x="393"/>
        <item x="132"/>
        <item x="387"/>
        <item x="381"/>
        <item x="314"/>
        <item x="229"/>
        <item x="431"/>
        <item x="49"/>
        <item x="197"/>
        <item x="72"/>
        <item x="174"/>
        <item x="40"/>
        <item x="349"/>
        <item x="254"/>
        <item x="464"/>
        <item x="318"/>
        <item x="209"/>
        <item x="133"/>
        <item x="134"/>
        <item x="418"/>
        <item x="319"/>
        <item x="428"/>
        <item x="222"/>
        <item x="73"/>
        <item x="42"/>
        <item x="221"/>
        <item x="369"/>
        <item x="224"/>
        <item x="447"/>
        <item x="526"/>
        <item x="498"/>
        <item x="213"/>
        <item x="433"/>
        <item x="465"/>
        <item x="238"/>
        <item x="109"/>
        <item x="34"/>
        <item x="220"/>
        <item x="16"/>
        <item x="472"/>
        <item x="80"/>
        <item x="163"/>
        <item x="29"/>
        <item x="515"/>
        <item x="261"/>
        <item x="529"/>
        <item x="95"/>
        <item x="176"/>
        <item x="211"/>
        <item x="494"/>
        <item x="33"/>
        <item x="476"/>
        <item x="157"/>
        <item x="217"/>
        <item x="215"/>
        <item x="371"/>
        <item x="372"/>
        <item x="345"/>
        <item x="55"/>
        <item x="167"/>
        <item x="212"/>
        <item x="198"/>
        <item x="30"/>
        <item x="396"/>
        <item x="442"/>
        <item x="437"/>
        <item x="438"/>
        <item x="436"/>
        <item x="440"/>
        <item x="439"/>
        <item x="542"/>
        <item x="388"/>
        <item x="398"/>
        <item x="120"/>
        <item x="32"/>
        <item x="361"/>
        <item x="87"/>
        <item x="58"/>
        <item x="395"/>
        <item x="298"/>
        <item x="486"/>
        <item x="488"/>
        <item x="179"/>
        <item x="391"/>
        <item x="116"/>
        <item x="114"/>
        <item x="115"/>
        <item x="77"/>
        <item x="347"/>
        <item x="96"/>
        <item x="448"/>
        <item x="499"/>
        <item x="509"/>
        <item x="299"/>
        <item x="293"/>
        <item x="11"/>
        <item x="353"/>
        <item x="336"/>
        <item x="230"/>
        <item x="408"/>
        <item x="236"/>
        <item x="159"/>
        <item x="235"/>
        <item x="145"/>
        <item x="131"/>
        <item x="130"/>
        <item x="146"/>
        <item x="521"/>
        <item x="553"/>
        <item x="110"/>
        <item x="450"/>
        <item x="242"/>
        <item x="441"/>
        <item x="461"/>
        <item x="375"/>
        <item x="226"/>
        <item x="530"/>
        <item x="351"/>
        <item x="295"/>
        <item x="294"/>
        <item x="491"/>
        <item x="406"/>
        <item x="466"/>
        <item x="12"/>
        <item x="389"/>
        <item x="135"/>
        <item x="206"/>
        <item x="240"/>
        <item x="241"/>
        <item x="377"/>
        <item x="511"/>
        <item x="496"/>
        <item x="25"/>
        <item x="23"/>
        <item x="24"/>
        <item x="152"/>
        <item x="400"/>
        <item x="334"/>
        <item x="64"/>
        <item x="315"/>
        <item x="75"/>
        <item x="485"/>
        <item x="272"/>
        <item x="545"/>
        <item x="320"/>
        <item x="196"/>
        <item x="227"/>
        <item x="518"/>
        <item x="70"/>
        <item x="454"/>
        <item x="90"/>
        <item x="355"/>
        <item x="449"/>
        <item x="27"/>
        <item x="348"/>
        <item x="123"/>
        <item x="161"/>
        <item x="4"/>
        <item x="173"/>
        <item x="425"/>
        <item x="504"/>
        <item x="505"/>
        <item x="8"/>
        <item x="153"/>
        <item x="233"/>
        <item x="205"/>
        <item x="483"/>
        <item x="480"/>
        <item x="162"/>
        <item x="106"/>
        <item x="460"/>
        <item x="160"/>
        <item x="9"/>
        <item x="552"/>
        <item x="394"/>
        <item x="469"/>
        <item x="484"/>
        <item x="165"/>
        <item x="69"/>
        <item x="17"/>
        <item x="168"/>
        <item x="28"/>
        <item x="200"/>
        <item x="178"/>
        <item x="307"/>
        <item x="177"/>
        <item x="489"/>
        <item x="22"/>
        <item x="201"/>
        <item x="59"/>
        <item x="321"/>
        <item x="322"/>
        <item x="332"/>
        <item x="257"/>
        <item x="264"/>
        <item x="263"/>
        <item x="255"/>
        <item x="260"/>
        <item x="258"/>
        <item x="256"/>
        <item x="265"/>
        <item x="331"/>
        <item x="328"/>
        <item x="329"/>
        <item x="330"/>
        <item x="324"/>
        <item x="423"/>
        <item x="270"/>
        <item x="323"/>
        <item x="327"/>
        <item x="326"/>
        <item x="325"/>
        <item x="360"/>
        <item x="443"/>
        <item x="524"/>
        <item x="262"/>
        <item x="268"/>
        <item x="249"/>
        <item x="246"/>
        <item x="250"/>
        <item x="143"/>
        <item x="248"/>
        <item x="247"/>
        <item x="121"/>
        <item x="47"/>
        <item x="155"/>
        <item x="554"/>
        <item x="445"/>
        <item x="548"/>
        <item x="519"/>
        <item x="199"/>
        <item x="148"/>
        <item x="113"/>
        <item x="316"/>
        <item x="410"/>
        <item x="415"/>
        <item x="41"/>
        <item x="378"/>
        <item x="190"/>
        <item x="342"/>
        <item x="6"/>
        <item x="503"/>
        <item x="94"/>
        <item x="150"/>
        <item x="223"/>
        <item x="539"/>
        <item x="15"/>
        <item x="14"/>
        <item x="156"/>
        <item x="216"/>
        <item x="43"/>
        <item x="166"/>
        <item x="84"/>
        <item x="404"/>
        <item x="21"/>
        <item x="384"/>
        <item x="122"/>
        <item x="68"/>
        <item x="456"/>
        <item x="214"/>
        <item x="189"/>
        <item x="416"/>
        <item x="103"/>
        <item x="289"/>
        <item x="290"/>
        <item x="112"/>
        <item x="26"/>
        <item x="444"/>
        <item x="446"/>
        <item x="457"/>
        <item x="549"/>
        <item x="234"/>
        <item x="225"/>
        <item x="292"/>
        <item x="219"/>
        <item x="534"/>
        <item x="243"/>
        <item x="516"/>
        <item x="430"/>
        <item x="546"/>
        <item x="532"/>
        <item x="285"/>
        <item x="154"/>
        <item x="429"/>
        <item x="208"/>
        <item x="244"/>
        <item x="218"/>
        <item x="339"/>
        <item x="139"/>
        <item x="291"/>
        <item x="477"/>
        <item x="63"/>
        <item x="192"/>
        <item x="523"/>
        <item x="245"/>
        <item x="525"/>
        <item x="510"/>
        <item x="253"/>
        <item x="252"/>
        <item x="251"/>
        <item x="540"/>
        <item x="54"/>
        <item x="340"/>
        <item x="352"/>
        <item x="383"/>
        <item x="67"/>
        <item x="533"/>
        <item x="508"/>
        <item x="142"/>
        <item x="62"/>
        <item x="3"/>
        <item x="57"/>
        <item x="60"/>
        <item x="56"/>
        <item x="5"/>
        <item x="117"/>
        <item x="171"/>
        <item x="527"/>
        <item x="421"/>
        <item x="411"/>
        <item x="412"/>
        <item x="422"/>
        <item x="335"/>
        <item x="91"/>
        <item x="92"/>
        <item x="88"/>
        <item x="102"/>
        <item x="85"/>
        <item x="541"/>
        <item x="86"/>
        <item x="288"/>
        <item x="83"/>
        <item x="338"/>
        <item x="407"/>
        <item x="170"/>
        <item x="300"/>
        <item x="301"/>
        <item x="302"/>
        <item x="397"/>
        <item x="385"/>
        <item x="107"/>
        <item x="228"/>
        <item x="452"/>
        <item x="52"/>
        <item x="76"/>
        <item x="366"/>
        <item x="475"/>
        <item x="531"/>
        <item x="10"/>
        <item x="45"/>
        <item x="259"/>
        <item x="535"/>
        <item x="194"/>
        <item x="481"/>
        <item x="401"/>
        <item x="403"/>
        <item x="31"/>
        <item x="287"/>
        <item x="207"/>
        <item x="513"/>
        <item x="514"/>
        <item x="2"/>
        <item x="357"/>
        <item x="520"/>
        <item x="413"/>
        <item x="487"/>
        <item x="426"/>
        <item x="140"/>
        <item x="506"/>
        <item x="276"/>
        <item x="337"/>
        <item x="317"/>
        <item x="66"/>
        <item x="0"/>
        <item x="479"/>
        <item x="138"/>
        <item x="231"/>
        <item x="543"/>
        <item x="108"/>
        <item x="467"/>
        <item x="232"/>
        <item x="20"/>
        <item x="376"/>
        <item x="169"/>
        <item x="478"/>
        <item x="522"/>
        <item x="48"/>
        <item x="46"/>
        <item x="50"/>
        <item x="128"/>
        <item x="269"/>
        <item x="175"/>
        <item x="402"/>
        <item x="482"/>
        <item x="101"/>
        <item x="61"/>
        <item x="193"/>
        <item x="551"/>
        <item x="432"/>
        <item x="538"/>
        <item x="1"/>
      </items>
      <extLst>
        <ext xmlns:x14="http://schemas.microsoft.com/office/spreadsheetml/2009/9/main" uri="{2946ED86-A175-432a-8AC1-64E0C546D7DE}">
          <x14:pivotField fillDownLabels="1"/>
        </ext>
      </extLst>
    </pivotField>
    <pivotField compact="0" outline="0" showAll="0" defaultSubtotal="0">
      <items count="369">
        <item x="20"/>
        <item x="137"/>
        <item x="353"/>
        <item x="27"/>
        <item x="179"/>
        <item x="341"/>
        <item x="128"/>
        <item x="235"/>
        <item x="216"/>
        <item x="164"/>
        <item x="165"/>
        <item x="28"/>
        <item x="110"/>
        <item x="225"/>
        <item x="132"/>
        <item x="277"/>
        <item x="15"/>
        <item x="95"/>
        <item x="61"/>
        <item x="60"/>
        <item x="161"/>
        <item x="271"/>
        <item x="217"/>
        <item x="264"/>
        <item x="245"/>
        <item x="195"/>
        <item x="344"/>
        <item x="345"/>
        <item x="319"/>
        <item x="283"/>
        <item x="249"/>
        <item x="127"/>
        <item x="24"/>
        <item x="111"/>
        <item x="17"/>
        <item x="243"/>
        <item x="357"/>
        <item x="279"/>
        <item x="280"/>
        <item x="41"/>
        <item x="267"/>
        <item x="158"/>
        <item x="103"/>
        <item x="282"/>
        <item x="329"/>
        <item x="278"/>
        <item x="26"/>
        <item x="22"/>
        <item x="62"/>
        <item x="126"/>
        <item x="14"/>
        <item x="346"/>
        <item x="220"/>
        <item x="106"/>
        <item x="68"/>
        <item x="71"/>
        <item x="75"/>
        <item x="121"/>
        <item x="246"/>
        <item x="281"/>
        <item x="269"/>
        <item x="363"/>
        <item x="125"/>
        <item x="109"/>
        <item x="187"/>
        <item x="247"/>
        <item x="102"/>
        <item x="236"/>
        <item x="176"/>
        <item x="191"/>
        <item x="31"/>
        <item x="141"/>
        <item x="59"/>
        <item x="251"/>
        <item x="273"/>
        <item x="38"/>
        <item x="107"/>
        <item x="238"/>
        <item x="9"/>
        <item x="364"/>
        <item x="354"/>
        <item x="367"/>
        <item x="208"/>
        <item x="16"/>
        <item x="160"/>
        <item x="53"/>
        <item x="356"/>
        <item x="290"/>
        <item x="234"/>
        <item x="333"/>
        <item x="97"/>
        <item x="85"/>
        <item x="188"/>
        <item x="215"/>
        <item x="275"/>
        <item x="348"/>
        <item x="18"/>
        <item x="120"/>
        <item x="265"/>
        <item x="327"/>
        <item x="134"/>
        <item x="237"/>
        <item x="44"/>
        <item x="21"/>
        <item x="175"/>
        <item x="105"/>
        <item x="318"/>
        <item x="228"/>
        <item x="262"/>
        <item x="241"/>
        <item x="142"/>
        <item x="194"/>
        <item x="13"/>
        <item x="248"/>
        <item x="276"/>
        <item x="5"/>
        <item x="42"/>
        <item x="77"/>
        <item x="36"/>
        <item x="162"/>
        <item x="56"/>
        <item x="76"/>
        <item x="214"/>
        <item x="122"/>
        <item x="29"/>
        <item x="268"/>
        <item x="154"/>
        <item x="86"/>
        <item x="307"/>
        <item x="67"/>
        <item x="185"/>
        <item x="256"/>
        <item x="45"/>
        <item x="101"/>
        <item x="145"/>
        <item x="202"/>
        <item x="50"/>
        <item x="54"/>
        <item x="87"/>
        <item x="73"/>
        <item x="12"/>
        <item x="274"/>
        <item x="272"/>
        <item x="129"/>
        <item x="23"/>
        <item x="205"/>
        <item x="315"/>
        <item x="98"/>
        <item x="340"/>
        <item x="351"/>
        <item x="218"/>
        <item x="74"/>
        <item x="338"/>
        <item x="219"/>
        <item x="138"/>
        <item x="104"/>
        <item x="189"/>
        <item x="313"/>
        <item x="51"/>
        <item x="11"/>
        <item x="206"/>
        <item x="130"/>
        <item x="182"/>
        <item x="108"/>
        <item x="37"/>
        <item x="331"/>
        <item x="152"/>
        <item x="39"/>
        <item x="193"/>
        <item x="66"/>
        <item x="335"/>
        <item x="332"/>
        <item x="314"/>
        <item x="330"/>
        <item x="366"/>
        <item x="0"/>
        <item x="131"/>
        <item x="178"/>
        <item x="88"/>
        <item x="140"/>
        <item x="258"/>
        <item x="207"/>
        <item x="324"/>
        <item x="186"/>
        <item x="148"/>
        <item x="153"/>
        <item x="47"/>
        <item x="83"/>
        <item x="81"/>
        <item x="204"/>
        <item x="321"/>
        <item x="144"/>
        <item x="119"/>
        <item x="203"/>
        <item x="198"/>
        <item x="300"/>
        <item x="57"/>
        <item x="287"/>
        <item x="308"/>
        <item x="316"/>
        <item x="334"/>
        <item x="362"/>
        <item x="253"/>
        <item x="157"/>
        <item x="222"/>
        <item x="33"/>
        <item x="230"/>
        <item x="72"/>
        <item x="192"/>
        <item x="181"/>
        <item x="299"/>
        <item x="55"/>
        <item x="361"/>
        <item x="310"/>
        <item x="323"/>
        <item x="151"/>
        <item x="221"/>
        <item x="244"/>
        <item x="305"/>
        <item x="347"/>
        <item x="339"/>
        <item x="270"/>
        <item x="124"/>
        <item x="190"/>
        <item x="292"/>
        <item x="223"/>
        <item x="342"/>
        <item x="78"/>
        <item x="171"/>
        <item x="306"/>
        <item x="326"/>
        <item x="309"/>
        <item x="233"/>
        <item x="242"/>
        <item x="143"/>
        <item x="30"/>
        <item x="252"/>
        <item x="325"/>
        <item x="239"/>
        <item x="322"/>
        <item x="156"/>
        <item x="317"/>
        <item x="150"/>
        <item x="301"/>
        <item x="10"/>
        <item x="2"/>
        <item x="6"/>
        <item x="80"/>
        <item x="259"/>
        <item x="69"/>
        <item x="336"/>
        <item x="177"/>
        <item x="174"/>
        <item x="113"/>
        <item x="70"/>
        <item x="89"/>
        <item x="8"/>
        <item x="43"/>
        <item x="229"/>
        <item x="90"/>
        <item x="266"/>
        <item x="350"/>
        <item x="99"/>
        <item x="197"/>
        <item x="289"/>
        <item x="227"/>
        <item x="123"/>
        <item x="149"/>
        <item x="343"/>
        <item x="133"/>
        <item x="135"/>
        <item x="3"/>
        <item x="79"/>
        <item x="200"/>
        <item x="263"/>
        <item x="34"/>
        <item x="172"/>
        <item x="180"/>
        <item x="100"/>
        <item x="297"/>
        <item x="328"/>
        <item x="146"/>
        <item x="35"/>
        <item x="114"/>
        <item x="213"/>
        <item x="232"/>
        <item x="250"/>
        <item x="136"/>
        <item x="257"/>
        <item x="25"/>
        <item x="63"/>
        <item x="7"/>
        <item x="184"/>
        <item x="355"/>
        <item x="211"/>
        <item x="293"/>
        <item x="65"/>
        <item x="4"/>
        <item x="49"/>
        <item x="166"/>
        <item x="261"/>
        <item x="337"/>
        <item x="311"/>
        <item x="303"/>
        <item x="173"/>
        <item x="352"/>
        <item x="139"/>
        <item x="295"/>
        <item x="199"/>
        <item x="116"/>
        <item x="159"/>
        <item x="260"/>
        <item x="358"/>
        <item x="201"/>
        <item x="183"/>
        <item x="304"/>
        <item x="170"/>
        <item x="296"/>
        <item x="48"/>
        <item x="320"/>
        <item x="96"/>
        <item x="240"/>
        <item x="117"/>
        <item x="284"/>
        <item x="210"/>
        <item x="254"/>
        <item x="302"/>
        <item x="196"/>
        <item x="298"/>
        <item x="84"/>
        <item x="226"/>
        <item x="112"/>
        <item x="169"/>
        <item x="52"/>
        <item x="288"/>
        <item x="147"/>
        <item x="46"/>
        <item x="115"/>
        <item x="163"/>
        <item x="209"/>
        <item x="64"/>
        <item x="349"/>
        <item x="118"/>
        <item x="224"/>
        <item x="286"/>
        <item x="94"/>
        <item x="155"/>
        <item x="255"/>
        <item x="82"/>
        <item x="360"/>
        <item x="294"/>
        <item x="1"/>
        <item x="19"/>
        <item x="32"/>
        <item x="91"/>
        <item x="93"/>
        <item x="58"/>
        <item x="312"/>
        <item x="365"/>
        <item x="285"/>
        <item x="40"/>
        <item x="92"/>
        <item x="231"/>
        <item x="167"/>
        <item x="359"/>
        <item x="291"/>
        <item x="168"/>
        <item x="212"/>
        <item x="368"/>
      </items>
      <extLst>
        <ext xmlns:x14="http://schemas.microsoft.com/office/spreadsheetml/2009/9/main" uri="{2946ED86-A175-432a-8AC1-64E0C546D7DE}">
          <x14:pivotField fillDownLabels="1"/>
        </ext>
      </extLst>
    </pivotField>
    <pivotField compact="0" outline="0" showAll="0" defaultSubtotal="0">
      <items count="572">
        <item x="19"/>
        <item x="207"/>
        <item x="408"/>
        <item x="377"/>
        <item x="211"/>
        <item x="451"/>
        <item x="426"/>
        <item x="570"/>
        <item x="548"/>
        <item x="193"/>
        <item x="488"/>
        <item x="361"/>
        <item x="250"/>
        <item x="502"/>
        <item x="230"/>
        <item x="486"/>
        <item x="159"/>
        <item x="512"/>
        <item x="31"/>
        <item x="308"/>
        <item x="103"/>
        <item x="286"/>
        <item x="427"/>
        <item x="362"/>
        <item x="282"/>
        <item x="287"/>
        <item x="356"/>
        <item x="257"/>
        <item x="363"/>
        <item x="24"/>
        <item x="178"/>
        <item x="162"/>
        <item x="183"/>
        <item x="110"/>
        <item x="255"/>
        <item x="32"/>
        <item x="544"/>
        <item x="421"/>
        <item x="283"/>
        <item x="394"/>
        <item x="226"/>
        <item x="288"/>
        <item x="337"/>
        <item x="180"/>
        <item x="171"/>
        <item x="555"/>
        <item x="256"/>
        <item x="243"/>
        <item x="36"/>
        <item x="289"/>
        <item x="179"/>
        <item x="546"/>
        <item x="433"/>
        <item x="533"/>
        <item x="339"/>
        <item x="376"/>
        <item x="153"/>
        <item x="253"/>
        <item x="172"/>
        <item x="251"/>
        <item x="503"/>
        <item x="163"/>
        <item x="311"/>
        <item x="210"/>
        <item x="234"/>
        <item x="285"/>
        <item x="212"/>
        <item x="33"/>
        <item x="126"/>
        <item x="320"/>
        <item x="541"/>
        <item x="258"/>
        <item x="136"/>
        <item x="160"/>
        <item x="393"/>
        <item x="15"/>
        <item x="284"/>
        <item x="517"/>
        <item x="252"/>
        <item x="369"/>
        <item x="165"/>
        <item x="428"/>
        <item x="109"/>
        <item x="68"/>
        <item x="432"/>
        <item x="479"/>
        <item x="235"/>
        <item x="67"/>
        <item x="254"/>
        <item x="204"/>
        <item x="419"/>
        <item x="291"/>
        <item x="312"/>
        <item x="148"/>
        <item x="261"/>
        <item x="150"/>
        <item x="549"/>
        <item x="540"/>
        <item x="290"/>
        <item x="400"/>
        <item x="529"/>
        <item x="347"/>
        <item x="152"/>
        <item x="300"/>
        <item x="26"/>
        <item x="127"/>
        <item x="17"/>
        <item x="558"/>
        <item x="402"/>
        <item x="487"/>
        <item x="442"/>
        <item x="47"/>
        <item x="315"/>
        <item x="396"/>
        <item x="397"/>
        <item x="281"/>
        <item x="509"/>
        <item x="467"/>
        <item x="547"/>
        <item x="483"/>
        <item x="380"/>
        <item x="201"/>
        <item x="342"/>
        <item x="164"/>
        <item x="118"/>
        <item x="399"/>
        <item x="521"/>
        <item x="395"/>
        <item x="28"/>
        <item x="265"/>
        <item x="144"/>
        <item x="303"/>
        <item x="69"/>
        <item x="137"/>
        <item x="151"/>
        <item x="389"/>
        <item x="374"/>
        <item x="476"/>
        <item x="14"/>
        <item x="121"/>
        <item x="534"/>
        <item x="75"/>
        <item x="78"/>
        <item x="82"/>
        <item x="181"/>
        <item x="141"/>
        <item x="386"/>
        <item x="542"/>
        <item x="398"/>
        <item x="30"/>
        <item x="344"/>
        <item x="340"/>
        <item x="177"/>
        <item x="420"/>
        <item x="564"/>
        <item x="241"/>
        <item x="29"/>
        <item x="125"/>
        <item x="102"/>
        <item x="383"/>
        <item x="384"/>
        <item x="117"/>
        <item x="537"/>
        <item x="246"/>
        <item x="66"/>
        <item x="349"/>
        <item x="459"/>
        <item x="262"/>
        <item x="525"/>
        <item x="238"/>
        <item x="332"/>
        <item x="43"/>
        <item x="223"/>
        <item x="222"/>
        <item x="122"/>
        <item x="9"/>
        <item x="565"/>
        <item x="569"/>
        <item x="298"/>
        <item x="182"/>
        <item x="16"/>
        <item x="203"/>
        <item x="423"/>
        <item x="60"/>
        <item x="557"/>
        <item x="425"/>
        <item x="418"/>
        <item x="422"/>
        <item x="343"/>
        <item x="94"/>
        <item x="401"/>
        <item x="112"/>
        <item x="232"/>
        <item x="239"/>
        <item x="391"/>
        <item x="381"/>
        <item x="18"/>
        <item x="353"/>
        <item x="280"/>
        <item x="140"/>
        <item x="168"/>
        <item x="455"/>
        <item x="23"/>
        <item x="228"/>
        <item x="147"/>
        <item x="166"/>
        <item x="51"/>
        <item x="83"/>
        <item x="434"/>
        <item x="378"/>
        <item x="331"/>
        <item x="120"/>
        <item x="142"/>
        <item x="508"/>
        <item x="323"/>
        <item x="365"/>
        <item x="13"/>
        <item x="392"/>
        <item x="5"/>
        <item x="390"/>
        <item x="49"/>
        <item x="85"/>
        <item x="41"/>
        <item x="206"/>
        <item x="95"/>
        <item x="63"/>
        <item x="335"/>
        <item x="532"/>
        <item x="352"/>
        <item x="84"/>
        <item x="249"/>
        <item x="309"/>
        <item x="242"/>
        <item x="351"/>
        <item x="34"/>
        <item x="197"/>
        <item x="267"/>
        <item x="330"/>
        <item x="375"/>
        <item x="74"/>
        <item x="236"/>
        <item x="263"/>
        <item x="336"/>
        <item x="388"/>
        <item x="52"/>
        <item x="520"/>
        <item x="271"/>
        <item x="292"/>
        <item x="57"/>
        <item x="269"/>
        <item x="116"/>
        <item x="301"/>
        <item x="61"/>
        <item x="96"/>
        <item x="80"/>
        <item x="437"/>
        <item x="12"/>
        <item x="354"/>
        <item x="310"/>
        <item x="412"/>
        <item x="346"/>
        <item x="155"/>
        <item x="99"/>
        <item x="295"/>
        <item x="270"/>
        <item x="188"/>
        <item x="505"/>
        <item x="531"/>
        <item x="98"/>
        <item x="260"/>
        <item x="536"/>
        <item x="264"/>
        <item x="25"/>
        <item x="81"/>
        <item x="124"/>
        <item x="461"/>
        <item x="225"/>
        <item x="460"/>
        <item x="329"/>
        <item x="146"/>
        <item x="424"/>
        <item x="173"/>
        <item x="156"/>
        <item x="119"/>
        <item x="501"/>
        <item x="58"/>
        <item x="128"/>
        <item x="382"/>
        <item x="296"/>
        <item x="186"/>
        <item x="372"/>
        <item x="522"/>
        <item x="387"/>
        <item x="20"/>
        <item x="123"/>
        <item x="431"/>
        <item x="174"/>
        <item x="498"/>
        <item x="42"/>
        <item x="515"/>
        <item x="229"/>
        <item x="523"/>
        <item x="524"/>
        <item x="194"/>
        <item x="44"/>
        <item x="73"/>
        <item x="358"/>
        <item x="527"/>
        <item x="504"/>
        <item x="568"/>
        <item x="545"/>
        <item x="0"/>
        <item x="468"/>
        <item x="407"/>
        <item x="240"/>
        <item x="205"/>
        <item x="314"/>
        <item x="259"/>
        <item x="21"/>
        <item x="139"/>
        <item x="477"/>
        <item x="299"/>
        <item x="506"/>
        <item x="297"/>
        <item x="97"/>
        <item x="22"/>
        <item x="464"/>
        <item x="244"/>
        <item x="176"/>
        <item x="471"/>
        <item x="54"/>
        <item x="237"/>
        <item x="158"/>
        <item x="474"/>
        <item x="89"/>
        <item x="489"/>
        <item x="478"/>
        <item x="294"/>
        <item x="510"/>
        <item x="185"/>
        <item x="138"/>
        <item x="406"/>
        <item x="293"/>
        <item x="447"/>
        <item x="247"/>
        <item x="367"/>
        <item x="414"/>
        <item x="458"/>
        <item x="410"/>
        <item x="497"/>
        <item x="368"/>
        <item x="45"/>
        <item x="196"/>
        <item x="563"/>
        <item x="92"/>
        <item x="190"/>
        <item x="149"/>
        <item x="491"/>
        <item x="64"/>
        <item x="526"/>
        <item x="493"/>
        <item x="552"/>
        <item x="170"/>
        <item x="453"/>
        <item x="266"/>
        <item x="325"/>
        <item x="403"/>
        <item x="317"/>
        <item x="79"/>
        <item x="11"/>
        <item x="200"/>
        <item x="355"/>
        <item x="62"/>
        <item x="454"/>
        <item x="462"/>
        <item x="430"/>
        <item x="157"/>
        <item x="91"/>
        <item x="195"/>
        <item x="278"/>
        <item x="490"/>
        <item x="485"/>
        <item x="543"/>
        <item x="492"/>
        <item x="35"/>
        <item x="562"/>
        <item x="113"/>
        <item x="538"/>
        <item x="145"/>
        <item x="218"/>
        <item x="385"/>
        <item x="507"/>
        <item x="248"/>
        <item x="86"/>
        <item x="277"/>
        <item x="328"/>
        <item x="514"/>
        <item x="466"/>
        <item x="245"/>
        <item x="416"/>
        <item x="528"/>
        <item x="184"/>
        <item x="350"/>
        <item x="511"/>
        <item x="227"/>
        <item x="318"/>
        <item x="480"/>
        <item x="333"/>
        <item x="10"/>
        <item x="6"/>
        <item x="567"/>
        <item x="88"/>
        <item x="313"/>
        <item x="76"/>
        <item x="108"/>
        <item x="224"/>
        <item x="513"/>
        <item x="473"/>
        <item x="77"/>
        <item x="8"/>
        <item x="50"/>
        <item x="324"/>
        <item x="316"/>
        <item x="345"/>
        <item x="221"/>
        <item x="551"/>
        <item x="169"/>
        <item x="516"/>
        <item x="379"/>
        <item x="322"/>
        <item x="219"/>
        <item x="535"/>
        <item x="465"/>
        <item x="274"/>
        <item x="272"/>
        <item x="518"/>
        <item x="143"/>
        <item x="341"/>
        <item x="87"/>
        <item x="413"/>
        <item x="114"/>
        <item x="470"/>
        <item x="276"/>
        <item x="38"/>
        <item x="39"/>
        <item x="539"/>
        <item x="444"/>
        <item x="499"/>
        <item x="192"/>
        <item x="519"/>
        <item x="530"/>
        <item x="161"/>
        <item x="327"/>
        <item x="469"/>
        <item x="7"/>
        <item x="348"/>
        <item x="101"/>
        <item x="463"/>
        <item x="307"/>
        <item x="130"/>
        <item x="440"/>
        <item x="70"/>
        <item x="450"/>
        <item x="167"/>
        <item x="554"/>
        <item x="445"/>
        <item x="2"/>
        <item x="199"/>
        <item x="446"/>
        <item x="556"/>
        <item x="366"/>
        <item x="373"/>
        <item x="72"/>
        <item x="495"/>
        <item x="191"/>
        <item x="56"/>
        <item x="4"/>
        <item x="208"/>
        <item x="417"/>
        <item x="553"/>
        <item x="500"/>
        <item x="175"/>
        <item x="213"/>
        <item x="494"/>
        <item x="154"/>
        <item x="3"/>
        <item x="441"/>
        <item x="475"/>
        <item x="187"/>
        <item x="305"/>
        <item x="131"/>
        <item x="404"/>
        <item x="273"/>
        <item x="435"/>
        <item x="415"/>
        <item x="220"/>
        <item x="443"/>
        <item x="275"/>
        <item x="371"/>
        <item x="55"/>
        <item x="133"/>
        <item x="233"/>
        <item x="27"/>
        <item x="217"/>
        <item x="484"/>
        <item x="357"/>
        <item x="115"/>
        <item x="438"/>
        <item x="48"/>
        <item x="482"/>
        <item x="231"/>
        <item x="481"/>
        <item x="334"/>
        <item x="40"/>
        <item x="559"/>
        <item x="93"/>
        <item x="359"/>
        <item x="279"/>
        <item x="111"/>
        <item x="268"/>
        <item x="452"/>
        <item x="134"/>
        <item x="472"/>
        <item x="439"/>
        <item x="129"/>
        <item x="202"/>
        <item x="370"/>
        <item x="53"/>
        <item x="100"/>
        <item x="449"/>
        <item x="457"/>
        <item x="209"/>
        <item x="216"/>
        <item x="71"/>
        <item x="302"/>
        <item x="411"/>
        <item x="189"/>
        <item x="304"/>
        <item x="448"/>
        <item x="321"/>
        <item x="132"/>
        <item x="409"/>
        <item x="364"/>
        <item x="59"/>
        <item x="107"/>
        <item x="90"/>
        <item x="135"/>
        <item x="319"/>
        <item x="561"/>
        <item x="550"/>
        <item x="37"/>
        <item x="436"/>
        <item x="1"/>
        <item x="338"/>
        <item x="65"/>
        <item x="198"/>
        <item x="104"/>
        <item x="106"/>
        <item x="46"/>
        <item x="496"/>
        <item x="566"/>
        <item x="105"/>
        <item x="405"/>
        <item x="326"/>
        <item x="560"/>
        <item x="429"/>
        <item x="456"/>
        <item x="360"/>
        <item x="214"/>
        <item x="215"/>
        <item x="306"/>
        <item x="571"/>
      </items>
      <extLst>
        <ext xmlns:x14="http://schemas.microsoft.com/office/spreadsheetml/2009/9/main" uri="{2946ED86-A175-432a-8AC1-64E0C546D7DE}">
          <x14:pivotField fillDownLabels="1"/>
        </ext>
      </extLst>
    </pivotField>
    <pivotField compact="0" outline="0" showAll="0" defaultSubtotal="0">
      <items count="514">
        <item x="19"/>
        <item x="347"/>
        <item x="381"/>
        <item x="489"/>
        <item x="232"/>
        <item x="217"/>
        <item x="459"/>
        <item x="455"/>
        <item x="30"/>
        <item x="295"/>
        <item x="273"/>
        <item x="213"/>
        <item x="215"/>
        <item x="269"/>
        <item x="274"/>
        <item x="488"/>
        <item x="239"/>
        <item x="464"/>
        <item x="427"/>
        <item x="154"/>
        <item x="175"/>
        <item x="103"/>
        <item x="237"/>
        <item x="200"/>
        <item x="492"/>
        <item x="270"/>
        <item x="374"/>
        <item x="287"/>
        <item x="323"/>
        <item x="275"/>
        <item x="62"/>
        <item x="172"/>
        <item x="163"/>
        <item x="494"/>
        <item x="500"/>
        <item x="238"/>
        <item x="244"/>
        <item x="225"/>
        <item x="430"/>
        <item x="276"/>
        <item x="171"/>
        <item x="170"/>
        <item x="482"/>
        <item x="325"/>
        <item x="266"/>
        <item x="235"/>
        <item x="199"/>
        <item x="247"/>
        <item x="164"/>
        <item x="233"/>
        <item x="155"/>
        <item x="371"/>
        <item x="64"/>
        <item x="194"/>
        <item x="298"/>
        <item x="326"/>
        <item x="221"/>
        <item x="279"/>
        <item x="272"/>
        <item x="456"/>
        <item x="17"/>
        <item x="402"/>
        <item x="469"/>
        <item x="122"/>
        <item x="288"/>
        <item x="120"/>
        <item x="245"/>
        <item x="131"/>
        <item x="240"/>
        <item x="152"/>
        <item x="373"/>
        <item x="15"/>
        <item x="63"/>
        <item x="249"/>
        <item x="271"/>
        <item x="234"/>
        <item x="70"/>
        <item x="382"/>
        <item x="508"/>
        <item x="353"/>
        <item x="157"/>
        <item x="102"/>
        <item x="224"/>
        <item x="137"/>
        <item x="222"/>
        <item x="115"/>
        <item x="236"/>
        <item x="391"/>
        <item x="144"/>
        <item x="477"/>
        <item x="250"/>
        <item x="405"/>
        <item x="437"/>
        <item x="246"/>
        <item x="145"/>
        <item x="278"/>
        <item x="267"/>
        <item x="299"/>
        <item x="143"/>
        <item x="399"/>
        <item x="502"/>
        <item x="243"/>
        <item x="394"/>
        <item x="121"/>
        <item x="277"/>
        <item x="334"/>
        <item x="23"/>
        <item x="25"/>
        <item x="191"/>
        <item x="495"/>
        <item x="42"/>
        <item x="302"/>
        <item x="375"/>
        <item x="501"/>
        <item x="268"/>
        <item x="77"/>
        <item x="214"/>
        <item x="112"/>
        <item x="359"/>
        <item x="111"/>
        <item x="481"/>
        <item x="105"/>
        <item x="329"/>
        <item x="434"/>
        <item x="156"/>
        <item x="396"/>
        <item x="290"/>
        <item x="27"/>
        <item x="285"/>
        <item x="139"/>
        <item x="363"/>
        <item x="490"/>
        <item x="61"/>
        <item x="146"/>
        <item x="368"/>
        <item x="255"/>
        <item x="14"/>
        <item x="483"/>
        <item x="2"/>
        <item x="73"/>
        <item x="196"/>
        <item x="173"/>
        <item x="110"/>
        <item x="136"/>
        <item x="365"/>
        <item x="29"/>
        <item x="331"/>
        <item x="327"/>
        <item x="472"/>
        <item x="9"/>
        <item x="38"/>
        <item x="142"/>
        <item x="223"/>
        <item x="28"/>
        <item x="162"/>
        <item x="160"/>
        <item x="362"/>
        <item x="55"/>
        <item x="119"/>
        <item x="385"/>
        <item x="228"/>
        <item x="318"/>
        <item x="210"/>
        <item x="404"/>
        <item x="336"/>
        <item x="89"/>
        <item x="420"/>
        <item x="473"/>
        <item x="78"/>
        <item x="69"/>
        <item x="132"/>
        <item x="509"/>
        <item x="209"/>
        <item x="248"/>
        <item x="212"/>
        <item x="116"/>
        <item x="264"/>
        <item x="109"/>
        <item x="193"/>
        <item x="118"/>
        <item x="174"/>
        <item x="16"/>
        <item x="333"/>
        <item x="90"/>
        <item x="479"/>
        <item x="58"/>
        <item x="21"/>
        <item x="75"/>
        <item x="330"/>
        <item x="449"/>
        <item x="369"/>
        <item x="46"/>
        <item x="480"/>
        <item x="360"/>
        <item x="454"/>
        <item x="114"/>
        <item x="219"/>
        <item x="94"/>
        <item x="231"/>
        <item x="417"/>
        <item x="74"/>
        <item x="18"/>
        <item x="321"/>
        <item x="36"/>
        <item x="392"/>
        <item x="340"/>
        <item x="135"/>
        <item x="44"/>
        <item x="80"/>
        <item x="5"/>
        <item x="168"/>
        <item x="466"/>
        <item x="165"/>
        <item x="158"/>
        <item x="79"/>
        <item x="493"/>
        <item x="56"/>
        <item x="317"/>
        <item x="87"/>
        <item x="141"/>
        <item x="356"/>
        <item x="52"/>
        <item x="265"/>
        <item x="47"/>
        <item x="282"/>
        <item x="309"/>
        <item x="31"/>
        <item x="349"/>
        <item x="367"/>
        <item x="13"/>
        <item x="12"/>
        <item x="372"/>
        <item x="451"/>
        <item x="242"/>
        <item x="226"/>
        <item x="188"/>
        <item x="339"/>
        <item x="296"/>
        <item x="315"/>
        <item x="316"/>
        <item x="76"/>
        <item x="338"/>
        <item x="322"/>
        <item x="186"/>
        <item x="123"/>
        <item x="485"/>
        <item x="148"/>
        <item x="195"/>
        <item x="253"/>
        <item x="470"/>
        <item x="286"/>
        <item x="468"/>
        <item x="418"/>
        <item x="149"/>
        <item x="37"/>
        <item x="68"/>
        <item x="117"/>
        <item x="91"/>
        <item x="358"/>
        <item x="20"/>
        <item x="341"/>
        <item x="297"/>
        <item x="284"/>
        <item x="169"/>
        <item x="254"/>
        <item x="11"/>
        <item x="179"/>
        <item x="462"/>
        <item x="93"/>
        <item x="301"/>
        <item x="407"/>
        <item x="0"/>
        <item x="24"/>
        <item x="387"/>
        <item x="53"/>
        <item x="441"/>
        <item x="422"/>
        <item x="113"/>
        <item x="283"/>
        <item x="421"/>
        <item x="216"/>
        <item x="361"/>
        <item x="445"/>
        <item x="39"/>
        <item x="506"/>
        <item x="177"/>
        <item x="366"/>
        <item x="370"/>
        <item x="395"/>
        <item x="507"/>
        <item x="446"/>
        <item x="150"/>
        <item x="84"/>
        <item x="471"/>
        <item x="463"/>
        <item x="151"/>
        <item x="438"/>
        <item x="332"/>
        <item x="452"/>
        <item x="408"/>
        <item x="512"/>
        <item x="241"/>
        <item x="344"/>
        <item x="457"/>
        <item x="475"/>
        <item x="450"/>
        <item x="134"/>
        <item x="49"/>
        <item x="185"/>
        <item x="443"/>
        <item x="380"/>
        <item x="352"/>
        <item x="497"/>
        <item x="442"/>
        <item x="280"/>
        <item x="428"/>
        <item x="92"/>
        <item x="59"/>
        <item x="379"/>
        <item x="484"/>
        <item x="22"/>
        <item x="425"/>
        <item x="167"/>
        <item x="281"/>
        <item x="133"/>
        <item x="376"/>
        <item x="453"/>
        <item x="181"/>
        <item x="261"/>
        <item x="440"/>
        <item x="106"/>
        <item x="86"/>
        <item x="383"/>
        <item x="410"/>
        <item x="229"/>
        <item x="351"/>
        <item x="364"/>
        <item x="304"/>
        <item x="429"/>
        <item x="252"/>
        <item x="416"/>
        <item x="40"/>
        <item x="415"/>
        <item x="419"/>
        <item x="211"/>
        <item x="439"/>
        <item x="406"/>
        <item x="182"/>
        <item x="257"/>
        <item x="227"/>
        <item x="262"/>
        <item x="474"/>
        <item x="486"/>
        <item x="190"/>
        <item x="465"/>
        <item x="57"/>
        <item x="342"/>
        <item x="311"/>
        <item x="389"/>
        <item x="447"/>
        <item x="230"/>
        <item x="476"/>
        <item x="3"/>
        <item x="461"/>
        <item x="491"/>
        <item x="423"/>
        <item x="184"/>
        <item x="436"/>
        <item x="72"/>
        <item x="71"/>
        <item x="183"/>
        <item x="140"/>
        <item x="300"/>
        <item x="350"/>
        <item x="101"/>
        <item x="45"/>
        <item x="81"/>
        <item x="319"/>
        <item x="107"/>
        <item x="496"/>
        <item x="314"/>
        <item x="125"/>
        <item x="6"/>
        <item x="458"/>
        <item x="108"/>
        <item x="10"/>
        <item x="305"/>
        <item x="8"/>
        <item x="176"/>
        <item x="337"/>
        <item x="432"/>
        <item x="208"/>
        <item x="431"/>
        <item x="460"/>
        <item x="67"/>
        <item x="511"/>
        <item x="397"/>
        <item x="435"/>
        <item x="83"/>
        <item x="294"/>
        <item x="401"/>
        <item x="487"/>
        <item x="161"/>
        <item x="478"/>
        <item x="310"/>
        <item x="96"/>
        <item x="426"/>
        <item x="303"/>
        <item x="34"/>
        <item x="328"/>
        <item x="138"/>
        <item x="258"/>
        <item x="409"/>
        <item x="256"/>
        <item x="159"/>
        <item x="82"/>
        <item x="308"/>
        <item x="357"/>
        <item x="206"/>
        <item x="189"/>
        <item x="400"/>
        <item x="386"/>
        <item x="126"/>
        <item x="129"/>
        <item x="355"/>
        <item x="33"/>
        <item x="260"/>
        <item x="390"/>
        <item x="335"/>
        <item x="467"/>
        <item x="65"/>
        <item x="424"/>
        <item x="448"/>
        <item x="153"/>
        <item x="7"/>
        <item x="313"/>
        <item x="499"/>
        <item x="403"/>
        <item x="498"/>
        <item x="413"/>
        <item x="178"/>
        <item x="51"/>
        <item x="4"/>
        <item x="197"/>
        <item x="50"/>
        <item x="207"/>
        <item x="60"/>
        <item x="388"/>
        <item x="218"/>
        <item x="166"/>
        <item x="201"/>
        <item x="198"/>
        <item x="147"/>
        <item x="259"/>
        <item x="354"/>
        <item x="503"/>
        <item x="292"/>
        <item x="128"/>
        <item x="187"/>
        <item x="377"/>
        <item x="412"/>
        <item x="95"/>
        <item x="433"/>
        <item x="414"/>
        <item x="26"/>
        <item x="180"/>
        <item x="204"/>
        <item x="320"/>
        <item x="205"/>
        <item x="220"/>
        <item x="104"/>
        <item x="88"/>
        <item x="43"/>
        <item x="343"/>
        <item x="263"/>
        <item x="251"/>
        <item x="192"/>
        <item x="35"/>
        <item x="345"/>
        <item x="124"/>
        <item x="54"/>
        <item x="384"/>
        <item x="48"/>
        <item x="66"/>
        <item x="505"/>
        <item x="411"/>
        <item x="289"/>
        <item x="307"/>
        <item x="85"/>
        <item x="291"/>
        <item x="127"/>
        <item x="32"/>
        <item x="1"/>
        <item x="100"/>
        <item x="348"/>
        <item x="97"/>
        <item x="130"/>
        <item x="306"/>
        <item x="398"/>
        <item x="504"/>
        <item x="324"/>
        <item x="41"/>
        <item x="444"/>
        <item x="99"/>
        <item x="378"/>
        <item x="98"/>
        <item x="346"/>
        <item x="510"/>
        <item x="312"/>
        <item x="393"/>
        <item x="202"/>
        <item x="203"/>
        <item x="293"/>
        <item x="5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60">
        <item x="306"/>
        <item x="305"/>
        <item x="95"/>
        <item x="313"/>
        <item x="314"/>
        <item x="310"/>
        <item x="315"/>
        <item x="96"/>
        <item x="316"/>
        <item x="94"/>
        <item x="93"/>
        <item x="319"/>
        <item x="318"/>
        <item x="302"/>
        <item x="309"/>
        <item x="304"/>
        <item x="308"/>
        <item x="307"/>
        <item x="303"/>
        <item x="340"/>
        <item x="69"/>
        <item x="164"/>
        <item x="167"/>
        <item x="165"/>
        <item x="166"/>
        <item x="144"/>
        <item x="145"/>
        <item x="129"/>
        <item x="130"/>
        <item x="128"/>
        <item x="438"/>
        <item x="436"/>
        <item x="24"/>
        <item x="118"/>
        <item x="16"/>
        <item x="183"/>
        <item x="437"/>
        <item x="117"/>
        <item x="430"/>
        <item x="439"/>
        <item x="440"/>
        <item x="429"/>
        <item x="431"/>
        <item x="452"/>
        <item x="196"/>
        <item x="194"/>
        <item x="197"/>
        <item x="195"/>
        <item x="51"/>
        <item x="270"/>
        <item x="433"/>
        <item x="435"/>
        <item x="434"/>
        <item x="119"/>
        <item x="50"/>
        <item x="443"/>
        <item x="49"/>
        <item x="326"/>
        <item x="328"/>
        <item x="329"/>
        <item x="325"/>
        <item x="324"/>
        <item x="327"/>
        <item x="446"/>
        <item x="448"/>
        <item x="445"/>
        <item x="311"/>
        <item x="432"/>
        <item x="186"/>
        <item x="189"/>
        <item x="33"/>
        <item x="188"/>
        <item x="115"/>
        <item x="312"/>
        <item x="193"/>
        <item x="35"/>
        <item x="34"/>
        <item x="338"/>
        <item x="335"/>
        <item x="336"/>
        <item x="337"/>
        <item x="148"/>
        <item x="149"/>
        <item x="146"/>
        <item x="185"/>
        <item x="38"/>
        <item x="53"/>
        <item x="37"/>
        <item x="36"/>
        <item x="40"/>
        <item x="22"/>
        <item x="21"/>
        <item x="23"/>
        <item x="323"/>
        <item x="331"/>
        <item x="332"/>
        <item x="97"/>
        <item x="99"/>
        <item x="100"/>
        <item x="153"/>
        <item x="421"/>
        <item x="425"/>
        <item x="365"/>
        <item x="152"/>
        <item x="248"/>
        <item x="249"/>
        <item x="91"/>
        <item x="241"/>
        <item x="258"/>
        <item x="295"/>
        <item x="242"/>
        <item x="298"/>
        <item x="255"/>
        <item x="297"/>
        <item x="289"/>
        <item x="239"/>
        <item x="238"/>
        <item x="292"/>
        <item x="246"/>
        <item x="244"/>
        <item x="287"/>
        <item x="290"/>
        <item x="293"/>
        <item x="247"/>
        <item x="291"/>
        <item x="256"/>
        <item x="257"/>
        <item x="237"/>
        <item x="92"/>
        <item x="296"/>
        <item x="236"/>
        <item x="240"/>
        <item x="254"/>
        <item x="235"/>
        <item x="253"/>
        <item x="212"/>
        <item x="294"/>
        <item x="243"/>
        <item x="288"/>
        <item x="251"/>
        <item x="245"/>
        <item x="284"/>
        <item x="285"/>
        <item x="286"/>
        <item x="260"/>
        <item x="262"/>
        <item x="259"/>
        <item x="261"/>
        <item x="250"/>
        <item x="252"/>
        <item x="456"/>
        <item x="454"/>
        <item x="455"/>
        <item x="204"/>
        <item x="209"/>
        <item x="201"/>
        <item x="108"/>
        <item x="157"/>
        <item x="210"/>
        <item x="200"/>
        <item x="138"/>
        <item x="135"/>
        <item x="208"/>
        <item x="203"/>
        <item x="105"/>
        <item x="198"/>
        <item x="139"/>
        <item x="107"/>
        <item x="6"/>
        <item x="156"/>
        <item x="106"/>
        <item x="206"/>
        <item x="211"/>
        <item x="207"/>
        <item x="205"/>
        <item x="134"/>
        <item x="73"/>
        <item x="123"/>
        <item x="80"/>
        <item x="3"/>
        <item x="1"/>
        <item x="179"/>
        <item x="137"/>
        <item x="74"/>
        <item x="4"/>
        <item x="125"/>
        <item x="67"/>
        <item x="5"/>
        <item x="2"/>
        <item x="75"/>
        <item x="76"/>
        <item x="124"/>
        <item x="133"/>
        <item x="122"/>
        <item x="83"/>
        <item x="180"/>
        <item x="202"/>
        <item x="159"/>
        <item x="68"/>
        <item x="127"/>
        <item x="126"/>
        <item x="415"/>
        <item x="39"/>
        <item x="77"/>
        <item x="412"/>
        <item x="411"/>
        <item x="158"/>
        <item x="27"/>
        <item x="413"/>
        <item x="428"/>
        <item x="26"/>
        <item x="28"/>
        <item x="190"/>
        <item x="427"/>
        <item x="30"/>
        <item x="29"/>
        <item x="187"/>
        <item x="191"/>
        <item x="32"/>
        <item x="31"/>
        <item x="366"/>
        <item x="344"/>
        <item x="346"/>
        <item x="355"/>
        <item x="368"/>
        <item x="354"/>
        <item x="349"/>
        <item x="367"/>
        <item x="372"/>
        <item x="348"/>
        <item x="350"/>
        <item x="370"/>
        <item x="353"/>
        <item x="347"/>
        <item x="373"/>
        <item x="371"/>
        <item x="383"/>
        <item x="386"/>
        <item x="351"/>
        <item x="363"/>
        <item x="362"/>
        <item x="369"/>
        <item x="384"/>
        <item x="364"/>
        <item x="388"/>
        <item x="385"/>
        <item x="382"/>
        <item x="112"/>
        <item x="387"/>
        <item x="113"/>
        <item x="379"/>
        <item x="380"/>
        <item x="378"/>
        <item x="114"/>
        <item x="381"/>
        <item x="54"/>
        <item x="52"/>
        <item x="374"/>
        <item x="177"/>
        <item x="173"/>
        <item x="375"/>
        <item x="178"/>
        <item x="376"/>
        <item x="176"/>
        <item x="172"/>
        <item x="171"/>
        <item x="341"/>
        <item x="343"/>
        <item x="174"/>
        <item x="352"/>
        <item x="98"/>
        <item x="104"/>
        <item x="170"/>
        <item x="175"/>
        <item x="232"/>
        <item x="222"/>
        <item x="230"/>
        <item x="141"/>
        <item x="218"/>
        <item x="160"/>
        <item x="317"/>
        <item x="234"/>
        <item x="226"/>
        <item x="140"/>
        <item x="221"/>
        <item x="227"/>
        <item x="345"/>
        <item x="219"/>
        <item x="229"/>
        <item x="121"/>
        <item x="223"/>
        <item x="224"/>
        <item x="225"/>
        <item x="426"/>
        <item x="233"/>
        <item x="228"/>
        <item x="231"/>
        <item x="220"/>
        <item x="132"/>
        <item x="182"/>
        <item x="409"/>
        <item x="394"/>
        <item x="393"/>
        <item x="417"/>
        <item x="418"/>
        <item x="404"/>
        <item x="391"/>
        <item x="403"/>
        <item x="423"/>
        <item x="392"/>
        <item x="396"/>
        <item x="405"/>
        <item x="399"/>
        <item x="408"/>
        <item x="390"/>
        <item x="406"/>
        <item x="407"/>
        <item x="389"/>
        <item x="419"/>
        <item x="410"/>
        <item x="422"/>
        <item x="192"/>
        <item x="402"/>
        <item x="398"/>
        <item x="400"/>
        <item x="401"/>
        <item x="397"/>
        <item x="420"/>
        <item x="424"/>
        <item x="416"/>
        <item x="150"/>
        <item x="151"/>
        <item x="43"/>
        <item x="267"/>
        <item x="44"/>
        <item x="45"/>
        <item x="41"/>
        <item x="214"/>
        <item x="42"/>
        <item x="266"/>
        <item x="265"/>
        <item x="322"/>
        <item x="169"/>
        <item x="168"/>
        <item x="334"/>
        <item x="333"/>
        <item x="320"/>
        <item x="321"/>
        <item x="330"/>
        <item x="217"/>
        <item x="216"/>
        <item x="20"/>
        <item x="19"/>
        <item x="85"/>
        <item x="18"/>
        <item x="109"/>
        <item x="110"/>
        <item x="111"/>
        <item x="215"/>
        <item x="213"/>
        <item x="17"/>
        <item x="84"/>
        <item x="342"/>
        <item x="103"/>
        <item x="102"/>
        <item x="101"/>
        <item x="441"/>
        <item x="442"/>
        <item x="414"/>
        <item x="131"/>
        <item x="72"/>
        <item x="154"/>
        <item x="184"/>
        <item x="395"/>
        <item x="0"/>
        <item x="65"/>
        <item x="60"/>
        <item x="63"/>
        <item x="59"/>
        <item x="61"/>
        <item x="57"/>
        <item x="58"/>
        <item x="62"/>
        <item x="120"/>
        <item x="457"/>
        <item x="339"/>
        <item x="136"/>
        <item x="161"/>
        <item x="79"/>
        <item x="155"/>
        <item x="444"/>
        <item x="116"/>
        <item x="356"/>
        <item x="64"/>
        <item x="357"/>
        <item x="359"/>
        <item x="358"/>
        <item x="360"/>
        <item x="361"/>
        <item x="78"/>
        <item x="453"/>
        <item x="447"/>
        <item x="377"/>
        <item x="449"/>
        <item x="66"/>
        <item x="459"/>
        <item x="458"/>
        <item x="451"/>
        <item x="56"/>
        <item x="55"/>
        <item x="46"/>
        <item x="48"/>
        <item x="273"/>
        <item x="278"/>
        <item x="280"/>
        <item x="47"/>
        <item x="282"/>
        <item x="272"/>
        <item x="283"/>
        <item x="276"/>
        <item x="279"/>
        <item x="281"/>
        <item x="277"/>
        <item x="199"/>
        <item x="163"/>
        <item x="301"/>
        <item x="147"/>
        <item x="299"/>
        <item x="162"/>
        <item x="275"/>
        <item x="90"/>
        <item x="450"/>
        <item x="87"/>
        <item x="86"/>
        <item x="264"/>
        <item x="268"/>
        <item x="143"/>
        <item x="89"/>
        <item x="142"/>
        <item x="300"/>
        <item x="263"/>
        <item x="88"/>
        <item x="269"/>
        <item x="271"/>
        <item x="274"/>
        <item x="82"/>
        <item x="70"/>
        <item x="71"/>
        <item x="181"/>
        <item x="81"/>
        <item x="7"/>
        <item x="8"/>
        <item x="12"/>
        <item x="9"/>
        <item x="10"/>
        <item x="11"/>
        <item x="13"/>
        <item x="15"/>
        <item x="14"/>
        <item x="2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9"/>
    <field x="17"/>
    <field x="19"/>
    <field x="43"/>
  </rowFields>
  <rowItems count="895">
    <i>
      <x/>
      <x v="288"/>
      <x v="8"/>
      <x v="88"/>
    </i>
    <i>
      <x v="4"/>
      <x v="292"/>
      <x v="8"/>
      <x v="87"/>
    </i>
    <i>
      <x v="23"/>
      <x v="358"/>
      <x v="8"/>
      <x v="88"/>
    </i>
    <i>
      <x v="25"/>
      <x v="374"/>
      <x v="4"/>
      <x v="221"/>
    </i>
    <i r="1">
      <x v="375"/>
      <x v="4"/>
      <x v="221"/>
    </i>
    <i>
      <x v="26"/>
      <x v="299"/>
      <x v="8"/>
      <x v="286"/>
    </i>
    <i>
      <x v="31"/>
      <x v="67"/>
      <x v="8"/>
      <x v="283"/>
    </i>
    <i>
      <x v="32"/>
      <x v="70"/>
      <x v="8"/>
      <x v="277"/>
    </i>
    <i>
      <x v="33"/>
      <x v="75"/>
      <x v="8"/>
      <x v="283"/>
    </i>
    <i>
      <x v="34"/>
      <x v="80"/>
      <x v="8"/>
      <x v="277"/>
    </i>
    <i r="1">
      <x v="81"/>
      <x v="8"/>
      <x v="278"/>
    </i>
    <i>
      <x v="35"/>
      <x v="85"/>
      <x v="8"/>
      <x v="283"/>
    </i>
    <i>
      <x v="36"/>
      <x v="91"/>
      <x v="8"/>
      <x v="287"/>
    </i>
    <i>
      <x v="37"/>
      <x v="95"/>
      <x v="8"/>
      <x v="297"/>
    </i>
    <i>
      <x v="38"/>
      <x v="96"/>
      <x v="8"/>
      <x v="297"/>
    </i>
    <i>
      <x v="39"/>
      <x v="97"/>
      <x v="8"/>
      <x v="284"/>
    </i>
    <i>
      <x v="40"/>
      <x v="98"/>
      <x v="8"/>
      <x v="275"/>
    </i>
    <i>
      <x v="41"/>
      <x v="99"/>
      <x v="8"/>
      <x v="290"/>
    </i>
    <i>
      <x v="42"/>
      <x v="100"/>
      <x v="8"/>
      <x v="291"/>
    </i>
    <i>
      <x v="43"/>
      <x v="101"/>
      <x v="8"/>
      <x v="292"/>
    </i>
    <i>
      <x v="44"/>
      <x v="102"/>
      <x v="8"/>
      <x v="282"/>
    </i>
    <i>
      <x v="45"/>
      <x v="103"/>
      <x v="8"/>
      <x v="279"/>
    </i>
    <i>
      <x v="46"/>
      <x v="104"/>
      <x v="8"/>
      <x v="279"/>
    </i>
    <i>
      <x v="47"/>
      <x v="105"/>
      <x v="8"/>
      <x v="285"/>
    </i>
    <i>
      <x v="48"/>
      <x v="106"/>
      <x v="8"/>
      <x v="295"/>
    </i>
    <i>
      <x v="49"/>
      <x v="49"/>
      <x v="8"/>
      <x v="295"/>
    </i>
    <i>
      <x v="50"/>
      <x v="50"/>
      <x v="8"/>
      <x v="277"/>
    </i>
    <i>
      <x v="51"/>
      <x v="51"/>
      <x v="8"/>
      <x v="278"/>
    </i>
    <i>
      <x v="52"/>
      <x v="52"/>
      <x v="8"/>
      <x v="288"/>
    </i>
    <i>
      <x v="53"/>
      <x v="55"/>
      <x v="8"/>
      <x v="276"/>
    </i>
    <i>
      <x v="54"/>
      <x v="60"/>
      <x v="8"/>
      <x v="277"/>
    </i>
    <i>
      <x v="55"/>
      <x v="564"/>
      <x v="1"/>
      <x v="258"/>
    </i>
    <i>
      <x v="56"/>
      <x v="667"/>
      <x v="8"/>
      <x v="355"/>
    </i>
    <i r="1">
      <x v="668"/>
      <x v="8"/>
      <x v="360"/>
    </i>
    <i r="1">
      <x v="669"/>
      <x v="8"/>
      <x v="359"/>
    </i>
    <i r="1">
      <x v="670"/>
      <x v="8"/>
      <x v="354"/>
    </i>
    <i r="1">
      <x v="671"/>
      <x v="8"/>
      <x v="356"/>
    </i>
    <i r="1">
      <x v="672"/>
      <x v="8"/>
      <x v="357"/>
    </i>
    <i r="1">
      <x v="673"/>
      <x v="8"/>
      <x v="353"/>
    </i>
    <i>
      <x v="57"/>
      <x v="674"/>
      <x v="8"/>
      <x v="353"/>
    </i>
    <i r="1">
      <x v="675"/>
      <x v="8"/>
      <x v="360"/>
    </i>
    <i r="1">
      <x v="676"/>
      <x v="8"/>
      <x v="337"/>
    </i>
    <i r="1">
      <x v="677"/>
      <x v="8"/>
      <x v="351"/>
    </i>
    <i>
      <x v="58"/>
      <x v="679"/>
      <x v="8"/>
      <x v="353"/>
    </i>
    <i r="1">
      <x v="680"/>
      <x v="8"/>
      <x v="360"/>
    </i>
    <i r="1">
      <x v="681"/>
      <x v="8"/>
      <x v="358"/>
    </i>
    <i r="1">
      <x v="682"/>
      <x v="8"/>
      <x v="361"/>
    </i>
    <i r="1">
      <x v="683"/>
      <x v="8"/>
      <x v="335"/>
    </i>
    <i>
      <x v="59"/>
      <x v="684"/>
      <x v="8"/>
      <x v="353"/>
    </i>
    <i r="1">
      <x v="685"/>
      <x v="8"/>
      <x v="360"/>
    </i>
    <i r="1">
      <x v="686"/>
      <x v="8"/>
      <x v="361"/>
    </i>
    <i r="1">
      <x v="687"/>
      <x v="8"/>
      <x v="335"/>
    </i>
    <i r="1">
      <x v="688"/>
      <x v="8"/>
      <x v="356"/>
    </i>
    <i>
      <x v="60"/>
      <x v="689"/>
      <x v="8"/>
      <x v="353"/>
    </i>
    <i r="1">
      <x v="690"/>
      <x v="8"/>
      <x v="357"/>
    </i>
    <i r="1">
      <x v="691"/>
      <x v="8"/>
      <x v="360"/>
    </i>
    <i>
      <x v="61"/>
      <x v="693"/>
      <x v="8"/>
      <x v="357"/>
    </i>
    <i r="1">
      <x v="694"/>
      <x v="8"/>
      <x v="337"/>
    </i>
    <i r="1">
      <x v="695"/>
      <x v="8"/>
      <x v="358"/>
    </i>
    <i>
      <x v="62"/>
      <x v="696"/>
      <x v="8"/>
      <x v="352"/>
    </i>
    <i r="1">
      <x v="697"/>
      <x v="8"/>
      <x v="351"/>
    </i>
    <i r="1">
      <x v="698"/>
      <x v="8"/>
      <x v="350"/>
    </i>
    <i r="1">
      <x v="699"/>
      <x v="8"/>
      <x v="351"/>
    </i>
    <i>
      <x v="63"/>
      <x v="701"/>
      <x v="8"/>
      <x v="356"/>
    </i>
    <i r="1">
      <x v="702"/>
      <x v="8"/>
      <x v="355"/>
    </i>
    <i r="1">
      <x v="703"/>
      <x v="8"/>
      <x v="360"/>
    </i>
    <i r="1">
      <x v="704"/>
      <x v="8"/>
      <x v="354"/>
    </i>
    <i r="1">
      <x v="705"/>
      <x v="8"/>
      <x v="358"/>
    </i>
    <i r="1">
      <x v="706"/>
      <x v="8"/>
      <x v="357"/>
    </i>
    <i>
      <x v="64"/>
      <x v="707"/>
      <x v="8"/>
      <x v="354"/>
    </i>
    <i r="1">
      <x v="708"/>
      <x v="8"/>
      <x v="360"/>
    </i>
    <i r="1">
      <x v="711"/>
      <x v="8"/>
      <x v="359"/>
    </i>
    <i r="1">
      <x v="712"/>
      <x v="8"/>
      <x v="357"/>
    </i>
    <i>
      <x v="65"/>
      <x v="713"/>
      <x v="8"/>
      <x v="353"/>
    </i>
    <i r="1">
      <x v="714"/>
      <x v="8"/>
      <x v="354"/>
    </i>
    <i r="1">
      <x v="715"/>
      <x v="8"/>
      <x v="360"/>
    </i>
    <i>
      <x v="66"/>
      <x v="566"/>
      <x v="8"/>
      <x v="257"/>
    </i>
    <i>
      <x v="68"/>
      <x v="568"/>
      <x v="1"/>
      <x v="258"/>
    </i>
    <i>
      <x v="69"/>
      <x v="569"/>
      <x v="1"/>
      <x v="258"/>
    </i>
    <i>
      <x v="70"/>
      <x v="570"/>
      <x v="1"/>
      <x v="258"/>
    </i>
    <i>
      <x v="71"/>
      <x v="571"/>
      <x v="1"/>
      <x v="258"/>
    </i>
    <i>
      <x v="72"/>
      <x v="572"/>
      <x v="1"/>
      <x v="260"/>
    </i>
    <i>
      <x v="73"/>
      <x v="573"/>
      <x v="8"/>
      <x v="273"/>
    </i>
    <i>
      <x v="74"/>
      <x v="294"/>
      <x v="8"/>
      <x v="85"/>
    </i>
    <i>
      <x v="75"/>
      <x v="574"/>
      <x v="8"/>
      <x v="262"/>
    </i>
    <i>
      <x v="76"/>
      <x v="575"/>
      <x v="5"/>
      <x v="263"/>
    </i>
    <i>
      <x v="77"/>
      <x v="576"/>
      <x v="8"/>
      <x v="402"/>
    </i>
    <i>
      <x v="78"/>
      <x v="577"/>
      <x v="8"/>
      <x v="272"/>
    </i>
    <i>
      <x v="79"/>
      <x v="578"/>
      <x v="8"/>
      <x v="272"/>
    </i>
    <i>
      <x v="80"/>
      <x v="316"/>
      <x v="8"/>
      <x v="222"/>
    </i>
    <i>
      <x v="81"/>
      <x v="621"/>
      <x v="8"/>
      <x v="247"/>
    </i>
    <i>
      <x v="82"/>
      <x v="320"/>
      <x v="5"/>
      <x v="233"/>
    </i>
    <i r="1">
      <x v="321"/>
      <x v="8"/>
      <x v="233"/>
    </i>
    <i>
      <x v="83"/>
      <x v="322"/>
      <x v="3"/>
      <x v="229"/>
    </i>
    <i r="1">
      <x v="323"/>
      <x v="6"/>
      <x v="226"/>
    </i>
    <i>
      <x v="84"/>
      <x v="324"/>
      <x/>
      <x v="230"/>
    </i>
    <i>
      <x v="85"/>
      <x v="325"/>
      <x/>
      <x v="238"/>
    </i>
    <i r="1">
      <x v="326"/>
      <x/>
      <x v="238"/>
    </i>
    <i r="1">
      <x v="327"/>
      <x/>
      <x v="238"/>
    </i>
    <i r="1">
      <x v="328"/>
      <x v="3"/>
      <x v="238"/>
    </i>
    <i>
      <x v="86"/>
      <x v="329"/>
      <x v="3"/>
      <x v="229"/>
    </i>
    <i r="1">
      <x v="330"/>
      <x v="5"/>
      <x v="233"/>
    </i>
    <i>
      <x v="87"/>
      <x v="331"/>
      <x v="8"/>
      <x v="393"/>
    </i>
    <i r="1">
      <x v="332"/>
      <x v="8"/>
      <x v="393"/>
    </i>
    <i>
      <x v="88"/>
      <x v="333"/>
      <x v="5"/>
      <x v="269"/>
    </i>
    <i>
      <x v="89"/>
      <x v="336"/>
      <x v="8"/>
      <x v="393"/>
    </i>
    <i r="1">
      <x v="337"/>
      <x v="8"/>
      <x v="393"/>
    </i>
    <i>
      <x v="91"/>
      <x v="622"/>
      <x v="8"/>
      <x v="249"/>
    </i>
    <i>
      <x v="92"/>
      <x v="340"/>
      <x v="8"/>
      <x v="393"/>
    </i>
    <i r="1">
      <x v="341"/>
      <x v="8"/>
      <x v="393"/>
    </i>
    <i>
      <x v="93"/>
      <x v="343"/>
      <x v="9"/>
      <x v="232"/>
    </i>
    <i r="1">
      <x v="344"/>
      <x v="8"/>
      <x v="232"/>
    </i>
    <i>
      <x v="94"/>
      <x v="347"/>
      <x v="6"/>
      <x v="225"/>
    </i>
    <i r="1">
      <x v="348"/>
      <x v="3"/>
      <x v="223"/>
    </i>
    <i>
      <x v="95"/>
      <x v="349"/>
      <x v="5"/>
      <x v="233"/>
    </i>
    <i r="1">
      <x v="350"/>
      <x v="8"/>
      <x v="233"/>
    </i>
    <i>
      <x v="96"/>
      <x v="353"/>
      <x v="4"/>
      <x v="392"/>
    </i>
    <i r="1">
      <x v="354"/>
      <x v="8"/>
      <x v="392"/>
    </i>
    <i r="1">
      <x v="355"/>
      <x v="8"/>
      <x v="392"/>
    </i>
    <i>
      <x v="97"/>
      <x v="356"/>
      <x v="4"/>
      <x v="394"/>
    </i>
    <i r="1">
      <x v="357"/>
      <x v="4"/>
      <x v="396"/>
    </i>
    <i>
      <x v="98"/>
      <x v="623"/>
      <x v="8"/>
      <x v="247"/>
    </i>
    <i>
      <x v="99"/>
      <x v="359"/>
      <x v="4"/>
      <x v="395"/>
    </i>
    <i>
      <x v="100"/>
      <x v="360"/>
      <x v="4"/>
      <x v="392"/>
    </i>
    <i>
      <x v="102"/>
      <x v="363"/>
      <x v="4"/>
      <x v="397"/>
    </i>
    <i r="1">
      <x v="364"/>
      <x v="4"/>
      <x v="398"/>
    </i>
    <i>
      <x v="103"/>
      <x v="579"/>
      <x v="8"/>
      <x v="265"/>
    </i>
    <i r="1">
      <x v="580"/>
      <x v="8"/>
      <x v="264"/>
    </i>
    <i>
      <x v="104"/>
      <x v="624"/>
      <x v="8"/>
      <x v="253"/>
    </i>
    <i>
      <x v="105"/>
      <x v="581"/>
      <x v="1"/>
      <x v="259"/>
    </i>
    <i>
      <x v="106"/>
      <x v="625"/>
      <x/>
      <x v="72"/>
    </i>
    <i r="1">
      <x v="626"/>
      <x v="8"/>
      <x v="72"/>
    </i>
    <i>
      <x v="107"/>
      <x v="365"/>
      <x v="8"/>
      <x v="240"/>
    </i>
    <i r="1">
      <x v="366"/>
      <x v="5"/>
      <x v="239"/>
    </i>
    <i>
      <x v="108"/>
      <x v="582"/>
      <x v="8"/>
      <x v="268"/>
    </i>
    <i>
      <x v="109"/>
      <x v="812"/>
      <x v="8"/>
      <x v="347"/>
    </i>
    <i r="1">
      <x v="813"/>
      <x v="8"/>
      <x v="346"/>
    </i>
    <i>
      <x v="110"/>
      <x v="627"/>
      <x v="8"/>
      <x v="252"/>
    </i>
    <i>
      <x v="111"/>
      <x v="367"/>
      <x v="3"/>
      <x v="243"/>
    </i>
    <i>
      <x v="112"/>
      <x v="371"/>
      <x v="8"/>
      <x v="102"/>
    </i>
    <i>
      <x v="113"/>
      <x v="628"/>
      <x v="8"/>
      <x v="250"/>
    </i>
    <i>
      <x v="114"/>
      <x v="475"/>
      <x v="8"/>
      <x v="427"/>
    </i>
    <i r="1">
      <x v="476"/>
      <x/>
      <x v="427"/>
    </i>
    <i>
      <x v="115"/>
      <x v="583"/>
      <x v="8"/>
      <x v="272"/>
    </i>
    <i>
      <x v="116"/>
      <x v="243"/>
      <x v="8"/>
      <x v="68"/>
    </i>
    <i>
      <x v="117"/>
      <x v="629"/>
      <x v="8"/>
      <x v="251"/>
    </i>
    <i>
      <x v="119"/>
      <x v="244"/>
      <x v="8"/>
      <x v="216"/>
    </i>
    <i>
      <x v="120"/>
      <x v="245"/>
      <x/>
      <x v="71"/>
    </i>
    <i>
      <x v="121"/>
      <x v="630"/>
      <x/>
      <x v="254"/>
    </i>
    <i>
      <x v="122"/>
      <x v="246"/>
      <x v="8"/>
      <x v="68"/>
    </i>
    <i>
      <x v="123"/>
      <x v="631"/>
      <x v="8"/>
      <x v="246"/>
    </i>
    <i>
      <x v="124"/>
      <x v="247"/>
      <x v="8"/>
      <x v="69"/>
    </i>
    <i>
      <x v="125"/>
      <x v="826"/>
      <x v="8"/>
      <x v="341"/>
    </i>
    <i r="1">
      <x v="827"/>
      <x v="8"/>
      <x v="346"/>
    </i>
    <i r="1">
      <x v="828"/>
      <x v="8"/>
      <x v="343"/>
    </i>
    <i>
      <x v="126"/>
      <x v="248"/>
      <x/>
      <x v="212"/>
    </i>
    <i>
      <x v="127"/>
      <x v="632"/>
      <x v="8"/>
      <x v="236"/>
    </i>
    <i>
      <x v="128"/>
      <x v="829"/>
      <x v="8"/>
      <x v="93"/>
    </i>
    <i>
      <x v="129"/>
      <x v="249"/>
      <x v="8"/>
      <x v="217"/>
    </i>
    <i>
      <x v="130"/>
      <x v="478"/>
      <x v="8"/>
      <x v="427"/>
    </i>
    <i r="1">
      <x v="479"/>
      <x/>
      <x v="427"/>
    </i>
    <i>
      <x v="131"/>
      <x v="250"/>
      <x v="8"/>
      <x v="321"/>
    </i>
    <i>
      <x v="132"/>
      <x v="785"/>
      <x v="8"/>
      <x v="58"/>
    </i>
    <i r="1">
      <x v="786"/>
      <x v="8"/>
      <x v="59"/>
    </i>
    <i r="1">
      <x v="787"/>
      <x v="8"/>
      <x v="60"/>
    </i>
    <i r="1">
      <x v="788"/>
      <x v="8"/>
      <x v="61"/>
    </i>
    <i r="1">
      <x v="789"/>
      <x v="8"/>
      <x v="57"/>
    </i>
    <i r="1">
      <x v="790"/>
      <x v="8"/>
      <x v="62"/>
    </i>
    <i>
      <x v="133"/>
      <x v="409"/>
      <x v="8"/>
      <x v="427"/>
    </i>
    <i>
      <x v="134"/>
      <x v="889"/>
      <x v="8"/>
      <x v="45"/>
    </i>
    <i r="1">
      <x v="890"/>
      <x v="8"/>
      <x v="47"/>
    </i>
    <i>
      <x v="135"/>
      <x v="792"/>
      <x v="8"/>
      <x v="348"/>
    </i>
    <i>
      <x v="136"/>
      <x v="891"/>
      <x v="8"/>
      <x v="44"/>
    </i>
    <i>
      <x v="138"/>
      <x v="892"/>
      <x v="8"/>
      <x v="48"/>
    </i>
    <i>
      <x v="139"/>
      <x v="615"/>
      <x v="8"/>
      <x v="242"/>
    </i>
    <i>
      <x v="140"/>
      <x v="251"/>
      <x v="8"/>
      <x v="390"/>
    </i>
    <i>
      <x v="141"/>
      <x v="616"/>
      <x v="8"/>
      <x v="245"/>
    </i>
    <i>
      <x v="142"/>
      <x v="617"/>
      <x v="8"/>
      <x v="237"/>
    </i>
    <i>
      <x v="143"/>
      <x v="618"/>
      <x v="6"/>
      <x v="248"/>
    </i>
    <i>
      <x v="144"/>
      <x v="619"/>
      <x v="6"/>
      <x v="248"/>
    </i>
    <i>
      <x v="145"/>
      <x v="620"/>
      <x v="8"/>
      <x v="244"/>
    </i>
    <i>
      <x v="146"/>
      <x v="424"/>
      <x v="8"/>
      <x v="437"/>
    </i>
    <i r="1">
      <x v="425"/>
      <x v="8"/>
      <x v="439"/>
    </i>
    <i>
      <x v="147"/>
      <x v="428"/>
      <x v="8"/>
      <x v="437"/>
    </i>
    <i>
      <x v="148"/>
      <x v="429"/>
      <x v="8"/>
      <x v="437"/>
    </i>
    <i>
      <x v="149"/>
      <x v="430"/>
      <x v="8"/>
      <x v="437"/>
    </i>
    <i>
      <x v="150"/>
      <x v="432"/>
      <x v="8"/>
      <x v="437"/>
    </i>
    <i>
      <x v="151"/>
      <x v="433"/>
      <x v="8"/>
      <x v="437"/>
    </i>
    <i>
      <x v="152"/>
      <x v="434"/>
      <x v="8"/>
      <x v="440"/>
    </i>
    <i>
      <x v="153"/>
      <x v="435"/>
      <x v="8"/>
      <x v="433"/>
    </i>
    <i r="1">
      <x v="436"/>
      <x v="8"/>
      <x v="434"/>
    </i>
    <i>
      <x v="154"/>
      <x v="437"/>
      <x v="8"/>
      <x v="433"/>
    </i>
    <i>
      <x v="155"/>
      <x v="438"/>
      <x v="8"/>
      <x v="433"/>
    </i>
    <i>
      <x v="156"/>
      <x v="834"/>
      <x v="8"/>
      <x v="116"/>
    </i>
    <i r="1">
      <x v="835"/>
      <x v="8"/>
      <x v="115"/>
    </i>
    <i r="1">
      <x v="836"/>
      <x v="8"/>
      <x v="127"/>
    </i>
    <i r="1">
      <x v="837"/>
      <x v="8"/>
      <x v="131"/>
    </i>
    <i r="1">
      <x v="838"/>
      <x v="8"/>
      <x v="128"/>
    </i>
    <i r="1">
      <x v="839"/>
      <x v="8"/>
      <x v="130"/>
    </i>
    <i r="1">
      <x v="840"/>
      <x v="8"/>
      <x v="133"/>
    </i>
    <i r="1">
      <x v="841"/>
      <x v="8"/>
      <x v="106"/>
    </i>
    <i>
      <x v="157"/>
      <x v="439"/>
      <x v="8"/>
      <x v="433"/>
    </i>
    <i>
      <x v="158"/>
      <x v="842"/>
      <x v="8"/>
      <x v="116"/>
    </i>
    <i r="1">
      <x v="843"/>
      <x v="8"/>
      <x v="107"/>
    </i>
    <i>
      <x v="159"/>
      <x v="844"/>
      <x v="8"/>
      <x v="110"/>
    </i>
    <i r="1">
      <x v="845"/>
      <x v="8"/>
      <x v="137"/>
    </i>
    <i>
      <x v="160"/>
      <x v="846"/>
      <x v="8"/>
      <x v="119"/>
    </i>
    <i>
      <x v="161"/>
      <x v="847"/>
      <x v="8"/>
      <x v="140"/>
    </i>
    <i>
      <x v="162"/>
      <x v="848"/>
      <x v="8"/>
      <x v="118"/>
    </i>
    <i>
      <x v="164"/>
      <x v="849"/>
      <x v="8"/>
      <x v="123"/>
    </i>
    <i r="1">
      <x v="850"/>
      <x v="8"/>
      <x v="104"/>
    </i>
    <i>
      <x v="165"/>
      <x v="448"/>
      <x v="8"/>
      <x v="433"/>
    </i>
    <i>
      <x v="167"/>
      <x v="449"/>
      <x v="8"/>
      <x v="438"/>
    </i>
    <i>
      <x v="168"/>
      <x v="452"/>
      <x v="8"/>
      <x v="436"/>
    </i>
    <i>
      <x v="169"/>
      <x v="453"/>
      <x v="8"/>
      <x v="25"/>
    </i>
    <i r="1">
      <x v="454"/>
      <x v="8"/>
      <x v="26"/>
    </i>
    <i>
      <x v="170"/>
      <x v="795"/>
      <x v="8"/>
      <x v="94"/>
    </i>
    <i>
      <x v="171"/>
      <x v="796"/>
      <x v="8"/>
      <x v="95"/>
    </i>
    <i>
      <x v="172"/>
      <x v="455"/>
      <x v="8"/>
      <x v="437"/>
    </i>
    <i>
      <x v="173"/>
      <x v="797"/>
      <x v="8"/>
      <x v="345"/>
    </i>
    <i>
      <x v="174"/>
      <x v="798"/>
      <x v="8"/>
      <x v="344"/>
    </i>
    <i>
      <x v="175"/>
      <x v="457"/>
      <x v="8"/>
      <x v="437"/>
    </i>
    <i>
      <x v="176"/>
      <x v="799"/>
      <x v="8"/>
      <x v="83"/>
    </i>
    <i>
      <x v="178"/>
      <x v="460"/>
      <x v="8"/>
      <x v="340"/>
    </i>
    <i r="1">
      <x v="461"/>
      <x v="8"/>
      <x v="339"/>
    </i>
    <i>
      <x v="179"/>
      <x v="800"/>
      <x v="8"/>
      <x v="426"/>
    </i>
    <i>
      <x v="180"/>
      <x v="208"/>
      <x v="8"/>
      <x v="168"/>
    </i>
    <i>
      <x v="181"/>
      <x v="801"/>
      <x v="8"/>
      <x v="81"/>
    </i>
    <i r="1">
      <x v="802"/>
      <x v="8"/>
      <x v="82"/>
    </i>
    <i>
      <x v="182"/>
      <x v="465"/>
      <x v="8"/>
      <x v="333"/>
    </i>
    <i>
      <x v="184"/>
      <x v="804"/>
      <x v="8"/>
      <x v="82"/>
    </i>
    <i>
      <x v="185"/>
      <x v="209"/>
      <x v="8"/>
      <x v="165"/>
    </i>
    <i>
      <x v="186"/>
      <x v="471"/>
      <x v="8"/>
      <x v="340"/>
    </i>
    <i>
      <x v="187"/>
      <x v="867"/>
      <x v="8"/>
      <x v="105"/>
    </i>
    <i>
      <x v="188"/>
      <x v="806"/>
      <x v="8"/>
      <x v="78"/>
    </i>
    <i r="1">
      <x v="807"/>
      <x v="8"/>
      <x v="79"/>
    </i>
    <i r="1">
      <x v="808"/>
      <x v="8"/>
      <x v="80"/>
    </i>
    <i>
      <x v="189"/>
      <x v="210"/>
      <x v="8"/>
      <x v="423"/>
    </i>
    <i>
      <x v="190"/>
      <x v="810"/>
      <x v="8"/>
      <x v="78"/>
    </i>
    <i r="1">
      <x v="811"/>
      <x v="8"/>
      <x v="77"/>
    </i>
    <i>
      <x v="191"/>
      <x v="868"/>
      <x v="8"/>
      <x v="148"/>
    </i>
    <i>
      <x v="192"/>
      <x v="211"/>
      <x v="8"/>
      <x v="164"/>
    </i>
    <i>
      <x v="193"/>
      <x v="212"/>
      <x v="8"/>
      <x v="164"/>
    </i>
    <i>
      <x v="194"/>
      <x v="214"/>
      <x v="8"/>
      <x v="164"/>
    </i>
    <i>
      <x v="195"/>
      <x v="869"/>
      <x v="8"/>
      <x v="131"/>
    </i>
    <i>
      <x v="196"/>
      <x v="215"/>
      <x v="8"/>
      <x v="170"/>
    </i>
    <i r="1">
      <x v="216"/>
      <x v="8"/>
      <x v="167"/>
    </i>
    <i>
      <x v="197"/>
      <x v="814"/>
      <x v="8"/>
      <x v="78"/>
    </i>
    <i r="1">
      <x v="815"/>
      <x v="8"/>
      <x v="79"/>
    </i>
    <i>
      <x v="198"/>
      <x v="217"/>
      <x v="8"/>
      <x v="156"/>
    </i>
    <i>
      <x v="199"/>
      <x v="816"/>
      <x v="8"/>
      <x v="336"/>
    </i>
    <i r="1">
      <x v="817"/>
      <x v="8"/>
      <x v="335"/>
    </i>
    <i>
      <x v="200"/>
      <x v="870"/>
      <x v="8"/>
      <x v="139"/>
    </i>
    <i r="1">
      <x v="871"/>
      <x v="8"/>
      <x v="105"/>
    </i>
    <i>
      <x v="201"/>
      <x v="218"/>
      <x v="8"/>
      <x v="156"/>
    </i>
    <i>
      <x v="202"/>
      <x v="219"/>
      <x v="8"/>
      <x v="156"/>
    </i>
    <i>
      <x v="203"/>
      <x v="818"/>
      <x v="8"/>
      <x v="385"/>
    </i>
    <i>
      <x v="204"/>
      <x v="872"/>
      <x v="8"/>
      <x v="149"/>
    </i>
    <i>
      <x v="205"/>
      <x v="220"/>
      <x v="8"/>
      <x v="170"/>
    </i>
    <i>
      <x v="206"/>
      <x v="221"/>
      <x v="8"/>
      <x v="160"/>
    </i>
    <i r="1">
      <x v="222"/>
      <x v="8"/>
      <x v="166"/>
    </i>
    <i r="1">
      <x v="223"/>
      <x v="8"/>
      <x v="159"/>
    </i>
    <i>
      <x v="207"/>
      <x v="873"/>
      <x v="8"/>
      <x v="134"/>
    </i>
    <i r="1">
      <x v="874"/>
      <x v="8"/>
      <x v="132"/>
    </i>
    <i>
      <x v="208"/>
      <x v="224"/>
      <x v="8"/>
      <x v="164"/>
    </i>
    <i>
      <x v="209"/>
      <x v="819"/>
      <x v="8"/>
      <x v="387"/>
    </i>
    <i>
      <x v="210"/>
      <x v="225"/>
      <x v="8"/>
      <x v="155"/>
    </i>
    <i r="1">
      <x v="226"/>
      <x v="8"/>
      <x v="170"/>
    </i>
    <i>
      <x v="211"/>
      <x v="229"/>
      <x v="8"/>
      <x v="164"/>
    </i>
    <i>
      <x v="212"/>
      <x v="875"/>
      <x v="8"/>
      <x v="116"/>
    </i>
    <i r="1">
      <x v="876"/>
      <x v="8"/>
      <x v="112"/>
    </i>
    <i r="1">
      <x v="877"/>
      <x v="8"/>
      <x v="125"/>
    </i>
    <i r="1">
      <x v="878"/>
      <x v="8"/>
      <x v="126"/>
    </i>
    <i r="1">
      <x v="879"/>
      <x v="8"/>
      <x v="108"/>
    </i>
    <i r="1">
      <x v="880"/>
      <x v="8"/>
      <x v="133"/>
    </i>
    <i>
      <x v="213"/>
      <x v="231"/>
      <x v="8"/>
      <x v="156"/>
    </i>
    <i>
      <x v="214"/>
      <x v="820"/>
      <x v="8"/>
      <x v="428"/>
    </i>
    <i r="1">
      <x v="821"/>
      <x v="8"/>
      <x v="424"/>
    </i>
    <i>
      <x v="215"/>
      <x v="822"/>
      <x v="8"/>
      <x v="21"/>
    </i>
    <i r="1">
      <x v="823"/>
      <x v="8"/>
      <x v="23"/>
    </i>
    <i r="1">
      <x v="824"/>
      <x v="8"/>
      <x v="24"/>
    </i>
    <i r="1">
      <x v="825"/>
      <x v="8"/>
      <x v="22"/>
    </i>
    <i>
      <x v="216"/>
      <x v="881"/>
      <x v="8"/>
      <x v="146"/>
    </i>
    <i r="1">
      <x v="882"/>
      <x v="8"/>
      <x v="144"/>
    </i>
    <i r="1">
      <x v="883"/>
      <x v="8"/>
      <x v="147"/>
    </i>
    <i>
      <x v="217"/>
      <x v="884"/>
      <x v="8"/>
      <x v="145"/>
    </i>
    <i>
      <x v="218"/>
      <x v="885"/>
      <x v="8"/>
      <x v="141"/>
    </i>
    <i r="1">
      <x v="886"/>
      <x v="8"/>
      <x v="142"/>
    </i>
    <i r="1">
      <x v="887"/>
      <x v="8"/>
      <x v="147"/>
    </i>
    <i r="1">
      <x v="888"/>
      <x v="8"/>
      <x v="143"/>
    </i>
    <i>
      <x v="220"/>
      <x v="405"/>
      <x v="8"/>
      <x v="435"/>
    </i>
    <i r="1">
      <x v="406"/>
      <x v="8"/>
      <x v="437"/>
    </i>
    <i>
      <x v="221"/>
      <x v="407"/>
      <x v="8"/>
      <x v="435"/>
    </i>
    <i r="1">
      <x v="408"/>
      <x v="8"/>
      <x v="437"/>
    </i>
    <i>
      <x v="222"/>
      <x v="410"/>
      <x v="8"/>
      <x v="437"/>
    </i>
    <i>
      <x v="223"/>
      <x v="411"/>
      <x v="8"/>
      <x v="442"/>
    </i>
    <i>
      <x v="224"/>
      <x v="412"/>
      <x v="8"/>
      <x v="49"/>
    </i>
    <i>
      <x v="225"/>
      <x v="413"/>
      <x v="8"/>
      <x v="437"/>
    </i>
    <i r="1">
      <x v="414"/>
      <x v="8"/>
      <x v="437"/>
    </i>
    <i r="1">
      <x v="415"/>
      <x v="8"/>
      <x v="437"/>
    </i>
    <i r="1">
      <x v="416"/>
      <x v="8"/>
      <x v="437"/>
    </i>
    <i>
      <x v="227"/>
      <x v="417"/>
      <x v="8"/>
      <x v="443"/>
    </i>
    <i>
      <x v="228"/>
      <x v="418"/>
      <x v="8"/>
      <x v="417"/>
    </i>
    <i r="1">
      <x v="419"/>
      <x v="8"/>
      <x v="412"/>
    </i>
    <i>
      <x v="229"/>
      <x v="420"/>
      <x v="8"/>
      <x v="444"/>
    </i>
    <i>
      <x v="230"/>
      <x v="422"/>
      <x v="8"/>
      <x v="437"/>
    </i>
    <i>
      <x v="231"/>
      <x v="254"/>
      <x v="8"/>
      <x v="65"/>
    </i>
    <i r="1">
      <x v="255"/>
      <x v="8"/>
      <x v="65"/>
    </i>
    <i r="1">
      <x v="256"/>
      <x v="8"/>
      <x v="65"/>
    </i>
    <i r="1">
      <x v="257"/>
      <x v="8"/>
      <x v="65"/>
    </i>
    <i>
      <x v="232"/>
      <x v="423"/>
      <x v="8"/>
      <x v="429"/>
    </i>
    <i>
      <x v="233"/>
      <x v="185"/>
      <x v="8"/>
      <x v="196"/>
    </i>
    <i>
      <x v="234"/>
      <x v="426"/>
      <x v="8"/>
      <x v="417"/>
    </i>
    <i>
      <x v="235"/>
      <x v="427"/>
      <x v="8"/>
      <x v="437"/>
    </i>
    <i>
      <x v="236"/>
      <x v="186"/>
      <x v="8"/>
      <x v="163"/>
    </i>
    <i>
      <x v="237"/>
      <x v="259"/>
      <x v="8"/>
      <x v="63"/>
    </i>
    <i>
      <x v="238"/>
      <x v="260"/>
      <x v="8"/>
      <x v="65"/>
    </i>
    <i r="1">
      <x v="261"/>
      <x v="8"/>
      <x v="65"/>
    </i>
    <i r="1">
      <x v="262"/>
      <x v="8"/>
      <x v="65"/>
    </i>
    <i r="1">
      <x v="263"/>
      <x v="8"/>
      <x v="65"/>
    </i>
    <i r="1">
      <x v="264"/>
      <x v="8"/>
      <x v="65"/>
    </i>
    <i>
      <x v="240"/>
      <x v="431"/>
      <x v="8"/>
      <x v="437"/>
    </i>
    <i>
      <x v="241"/>
      <x v="265"/>
      <x v="8"/>
      <x v="391"/>
    </i>
    <i r="1">
      <x v="266"/>
      <x v="8"/>
      <x v="391"/>
    </i>
    <i r="1">
      <x v="267"/>
      <x v="8"/>
      <x v="391"/>
    </i>
    <i>
      <x v="242"/>
      <x v="188"/>
      <x v="8"/>
      <x v="153"/>
    </i>
    <i>
      <x v="244"/>
      <x v="190"/>
      <x v="8"/>
      <x v="88"/>
    </i>
    <i>
      <x v="245"/>
      <x v="268"/>
      <x v="8"/>
      <x v="401"/>
    </i>
    <i>
      <x v="246"/>
      <x v="440"/>
      <x v="8"/>
      <x v="419"/>
    </i>
    <i>
      <x v="247"/>
      <x v="269"/>
      <x v="8"/>
      <x v="64"/>
    </i>
    <i>
      <x v="248"/>
      <x v="270"/>
      <x v="8"/>
      <x v="403"/>
    </i>
    <i r="1">
      <x v="271"/>
      <x v="8"/>
      <x v="403"/>
    </i>
    <i>
      <x v="249"/>
      <x v="192"/>
      <x v="8"/>
      <x v="170"/>
    </i>
    <i r="1">
      <x v="193"/>
      <x v="8"/>
      <x v="174"/>
    </i>
    <i>
      <x v="250"/>
      <x v="443"/>
      <x v="8"/>
      <x v="422"/>
    </i>
    <i r="1">
      <x v="444"/>
      <x v="8"/>
      <x v="413"/>
    </i>
    <i r="1">
      <x v="445"/>
      <x v="8"/>
      <x v="420"/>
    </i>
    <i r="1">
      <x v="446"/>
      <x v="8"/>
      <x v="414"/>
    </i>
    <i>
      <x v="251"/>
      <x v="194"/>
      <x v="8"/>
      <x v="168"/>
    </i>
    <i>
      <x v="252"/>
      <x v="447"/>
      <x v="8"/>
      <x v="421"/>
    </i>
    <i>
      <x v="253"/>
      <x v="272"/>
      <x v="8"/>
      <x v="431"/>
    </i>
    <i r="1">
      <x v="273"/>
      <x v="8"/>
      <x v="431"/>
    </i>
    <i>
      <x v="254"/>
      <x v="196"/>
      <x v="8"/>
      <x v="174"/>
    </i>
    <i>
      <x v="255"/>
      <x v="450"/>
      <x v="8"/>
      <x v="416"/>
    </i>
    <i r="1">
      <x v="451"/>
      <x v="8"/>
      <x v="418"/>
    </i>
    <i>
      <x v="256"/>
      <x v="274"/>
      <x v="8"/>
      <x v="407"/>
    </i>
    <i>
      <x v="257"/>
      <x v="197"/>
      <x v="8"/>
      <x v="171"/>
    </i>
    <i r="1">
      <x v="198"/>
      <x v="8"/>
      <x v="173"/>
    </i>
    <i>
      <x v="258"/>
      <x v="277"/>
      <x v="8"/>
      <x v="407"/>
    </i>
    <i>
      <x v="259"/>
      <x v="278"/>
      <x v="8"/>
      <x v="407"/>
    </i>
    <i>
      <x v="260"/>
      <x v="200"/>
      <x v="8"/>
      <x v="168"/>
    </i>
    <i>
      <x v="261"/>
      <x v="201"/>
      <x v="8"/>
      <x v="162"/>
    </i>
    <i>
      <x v="262"/>
      <x v="279"/>
      <x v="8"/>
      <x v="401"/>
    </i>
    <i r="1">
      <x v="280"/>
      <x v="8"/>
      <x v="401"/>
    </i>
    <i>
      <x v="263"/>
      <x v="202"/>
      <x v="8"/>
      <x v="154"/>
    </i>
    <i>
      <x v="264"/>
      <x v="281"/>
      <x v="8"/>
      <x v="43"/>
    </i>
    <i>
      <x v="265"/>
      <x v="203"/>
      <x/>
      <x v="200"/>
    </i>
    <i>
      <x v="266"/>
      <x v="282"/>
      <x v="8"/>
      <x v="400"/>
    </i>
    <i>
      <x v="267"/>
      <x v="283"/>
      <x v="5"/>
      <x v="151"/>
    </i>
    <i r="1">
      <x v="284"/>
      <x v="5"/>
      <x v="152"/>
    </i>
    <i>
      <x v="268"/>
      <x v="204"/>
      <x v="8"/>
      <x v="169"/>
    </i>
    <i>
      <x v="269"/>
      <x v="205"/>
      <x v="8"/>
      <x v="157"/>
    </i>
    <i>
      <x v="271"/>
      <x v="206"/>
      <x v="8"/>
      <x v="206"/>
    </i>
    <i>
      <x v="272"/>
      <x v="207"/>
      <x v="8"/>
      <x v="197"/>
    </i>
    <i>
      <x v="274"/>
      <x v="515"/>
      <x v="8"/>
      <x v="7"/>
    </i>
    <i r="1">
      <x v="516"/>
      <x v="8"/>
      <x v="10"/>
    </i>
    <i r="1">
      <x v="517"/>
      <x v="8"/>
      <x v="5"/>
    </i>
    <i>
      <x v="275"/>
      <x v="518"/>
      <x v="8"/>
      <x v="7"/>
    </i>
    <i>
      <x v="276"/>
      <x v="519"/>
      <x v="8"/>
      <x v="66"/>
    </i>
    <i r="1">
      <x v="520"/>
      <x v="8"/>
      <x v="73"/>
    </i>
    <i>
      <x v="277"/>
      <x v="521"/>
      <x v="8"/>
      <x v="2"/>
    </i>
    <i>
      <x v="278"/>
      <x v="522"/>
      <x v="8"/>
      <x v="3"/>
    </i>
    <i r="1">
      <x v="523"/>
      <x v="8"/>
      <x v="2"/>
    </i>
    <i>
      <x v="279"/>
      <x v="524"/>
      <x v="8"/>
      <x v="10"/>
    </i>
    <i r="1">
      <x v="525"/>
      <x v="8"/>
      <x v="5"/>
    </i>
    <i r="1">
      <x v="526"/>
      <x v="8"/>
      <x v="4"/>
    </i>
    <i>
      <x v="280"/>
      <x v="527"/>
      <x v="8"/>
      <x v="128"/>
    </i>
    <i r="1">
      <x v="528"/>
      <x v="8"/>
      <x v="132"/>
    </i>
    <i r="1">
      <x v="529"/>
      <x v="8"/>
      <x v="106"/>
    </i>
    <i>
      <x v="281"/>
      <x v="530"/>
      <x v="8"/>
      <x v="10"/>
    </i>
    <i r="1">
      <x v="531"/>
      <x v="8"/>
      <x v="9"/>
    </i>
    <i r="1">
      <x v="532"/>
      <x v="8"/>
      <x v="2"/>
    </i>
    <i>
      <x v="282"/>
      <x v="533"/>
      <x v="8"/>
      <x v="7"/>
    </i>
    <i r="1">
      <x v="534"/>
      <x v="8"/>
      <x v="5"/>
    </i>
    <i>
      <x v="283"/>
      <x v="535"/>
      <x v="8"/>
      <x v="5"/>
    </i>
    <i r="1">
      <x v="536"/>
      <x v="8"/>
      <x v="10"/>
    </i>
    <i>
      <x v="284"/>
      <x v="537"/>
      <x v="8"/>
      <x v="10"/>
    </i>
    <i r="1">
      <x v="538"/>
      <x v="8"/>
      <x v="2"/>
    </i>
    <i r="1">
      <x v="539"/>
      <x v="8"/>
      <x v="5"/>
    </i>
    <i>
      <x v="286"/>
      <x v="236"/>
      <x v="8"/>
      <x v="70"/>
    </i>
    <i>
      <x v="287"/>
      <x v="237"/>
      <x v="8"/>
      <x v="76"/>
    </i>
    <i>
      <x v="288"/>
      <x v="238"/>
      <x v="8"/>
      <x v="75"/>
    </i>
    <i>
      <x v="289"/>
      <x v="766"/>
      <x v="8"/>
      <x v="389"/>
    </i>
    <i>
      <x v="290"/>
      <x v="767"/>
      <x v="8"/>
      <x v="391"/>
    </i>
    <i r="1">
      <x v="768"/>
      <x v="8"/>
      <x v="383"/>
    </i>
    <i>
      <x v="291"/>
      <x v="894"/>
      <x v="2"/>
      <x v="202"/>
    </i>
    <i>
      <x v="292"/>
      <x v="783"/>
      <x v="8"/>
      <x v="34"/>
    </i>
    <i>
      <x v="293"/>
      <x v="771"/>
      <x v="8"/>
      <x v="389"/>
    </i>
    <i r="1">
      <x v="772"/>
      <x v="8"/>
      <x v="391"/>
    </i>
    <i>
      <x v="294"/>
      <x v="773"/>
      <x v="8"/>
      <x v="391"/>
    </i>
    <i>
      <x v="295"/>
      <x v="774"/>
      <x v="8"/>
      <x v="388"/>
    </i>
    <i r="1">
      <x v="775"/>
      <x v="8"/>
      <x v="391"/>
    </i>
    <i>
      <x v="296"/>
      <x v="776"/>
      <x v="8"/>
      <x v="388"/>
    </i>
    <i>
      <x v="297"/>
      <x v="777"/>
      <x v="8"/>
      <x v="37"/>
    </i>
    <i>
      <x v="298"/>
      <x v="778"/>
      <x v="8"/>
      <x v="388"/>
    </i>
    <i>
      <x v="299"/>
      <x v="779"/>
      <x v="8"/>
      <x v="33"/>
    </i>
    <i r="1">
      <x v="780"/>
      <x v="8"/>
      <x v="53"/>
    </i>
    <i>
      <x v="300"/>
      <x v="781"/>
      <x v="8"/>
      <x v="383"/>
    </i>
    <i r="1">
      <x v="782"/>
      <x v="8"/>
      <x v="388"/>
    </i>
    <i>
      <x v="301"/>
      <x v="784"/>
      <x v="8"/>
      <x v="32"/>
    </i>
    <i>
      <x v="302"/>
      <x v="173"/>
      <x v="8"/>
      <x v="19"/>
    </i>
    <i>
      <x v="303"/>
      <x v="174"/>
      <x v="8"/>
      <x v="266"/>
    </i>
    <i>
      <x v="304"/>
      <x v="298"/>
      <x v="8"/>
      <x v="89"/>
    </i>
    <i>
      <x v="305"/>
      <x v="175"/>
      <x v="8"/>
      <x v="362"/>
    </i>
    <i>
      <x v="306"/>
      <x v="176"/>
      <x v="8"/>
      <x v="267"/>
    </i>
    <i>
      <x v="307"/>
      <x v="177"/>
      <x v="8"/>
      <x v="96"/>
    </i>
    <i r="1">
      <x v="178"/>
      <x v="8"/>
      <x v="97"/>
    </i>
    <i>
      <x v="308"/>
      <x v="179"/>
      <x v="4"/>
      <x v="270"/>
    </i>
    <i>
      <x v="309"/>
      <x v="180"/>
      <x v="8"/>
      <x v="97"/>
    </i>
    <i r="1">
      <x v="181"/>
      <x/>
      <x v="98"/>
    </i>
    <i>
      <x v="310"/>
      <x v="182"/>
      <x v="8"/>
      <x v="365"/>
    </i>
    <i r="1">
      <x v="183"/>
      <x v="8"/>
      <x v="364"/>
    </i>
    <i r="1">
      <x v="184"/>
      <x v="8"/>
      <x v="363"/>
    </i>
    <i>
      <x v="311"/>
      <x v="48"/>
      <x v="8"/>
      <x v="210"/>
    </i>
    <i>
      <x v="312"/>
      <x v="39"/>
      <x v="8"/>
      <x v="207"/>
    </i>
    <i>
      <x v="313"/>
      <x v="40"/>
      <x v="8"/>
      <x v="211"/>
    </i>
    <i r="1">
      <x v="41"/>
      <x v="8"/>
      <x v="215"/>
    </i>
    <i r="1">
      <x v="42"/>
      <x v="8"/>
      <x v="214"/>
    </i>
    <i r="1">
      <x v="43"/>
      <x v="8"/>
      <x v="210"/>
    </i>
    <i>
      <x v="314"/>
      <x v="584"/>
      <x v="8"/>
      <x v="332"/>
    </i>
    <i r="1">
      <x v="585"/>
      <x v="8"/>
      <x v="336"/>
    </i>
    <i r="1">
      <x v="586"/>
      <x v="8"/>
      <x v="338"/>
    </i>
    <i>
      <x v="315"/>
      <x v="587"/>
      <x v="8"/>
      <x v="335"/>
    </i>
    <i r="1">
      <x v="588"/>
      <x v="8"/>
      <x v="338"/>
    </i>
    <i r="1">
      <x v="589"/>
      <x v="8"/>
      <x v="334"/>
    </i>
    <i>
      <x v="316"/>
      <x v="739"/>
      <x v="8"/>
      <x v="289"/>
    </i>
    <i r="1">
      <x v="740"/>
      <x v="8"/>
      <x v="293"/>
    </i>
    <i>
      <x v="317"/>
      <x v="590"/>
      <x v="8"/>
      <x v="410"/>
    </i>
    <i r="1">
      <x v="591"/>
      <x v="8"/>
      <x v="415"/>
    </i>
    <i r="1">
      <x v="592"/>
      <x v="8"/>
      <x v="411"/>
    </i>
    <i>
      <x v="318"/>
      <x v="593"/>
      <x v="8"/>
      <x v="56"/>
    </i>
    <i r="1">
      <x v="594"/>
      <x v="8"/>
      <x v="54"/>
    </i>
    <i r="1">
      <x v="595"/>
      <x v="8"/>
      <x v="48"/>
    </i>
    <i>
      <x v="319"/>
      <x v="239"/>
      <x v="8"/>
      <x v="372"/>
    </i>
    <i>
      <x v="320"/>
      <x v="240"/>
      <x v="8"/>
      <x v="84"/>
    </i>
    <i>
      <x v="321"/>
      <x v="741"/>
      <x v="8"/>
      <x v="216"/>
    </i>
    <i r="1">
      <x v="742"/>
      <x v="8"/>
      <x v="213"/>
    </i>
    <i r="1">
      <x v="743"/>
      <x v="8"/>
      <x v="209"/>
    </i>
    <i>
      <x v="323"/>
      <x v="744"/>
      <x v="8"/>
      <x v="41"/>
    </i>
    <i r="1">
      <x v="745"/>
      <x v="8"/>
      <x v="38"/>
    </i>
    <i>
      <x v="324"/>
      <x v="746"/>
      <x v="8"/>
      <x v="38"/>
    </i>
    <i r="1">
      <x v="747"/>
      <x v="8"/>
      <x v="42"/>
    </i>
    <i r="1">
      <x v="748"/>
      <x v="8"/>
      <x v="41"/>
    </i>
    <i>
      <x v="326"/>
      <x v="749"/>
      <x v="8"/>
      <x v="66"/>
    </i>
    <i r="1">
      <x v="750"/>
      <x v="8"/>
      <x v="67"/>
    </i>
    <i r="1">
      <x v="751"/>
      <x v="8"/>
      <x v="71"/>
    </i>
    <i>
      <x v="327"/>
      <x v="752"/>
      <x v="8"/>
      <x v="35"/>
    </i>
    <i>
      <x v="328"/>
      <x v="753"/>
      <x v="8"/>
      <x v="35"/>
    </i>
    <i>
      <x v="329"/>
      <x v="596"/>
      <x v="8"/>
      <x v="13"/>
    </i>
    <i r="1">
      <x v="597"/>
      <x v="8"/>
      <x v="18"/>
    </i>
    <i>
      <x v="330"/>
      <x v="598"/>
      <x v="8"/>
      <x v="15"/>
    </i>
    <i>
      <x v="331"/>
      <x v="599"/>
      <x v="8"/>
      <x v="13"/>
    </i>
    <i>
      <x v="332"/>
      <x v="600"/>
      <x v="8"/>
      <x v="1"/>
    </i>
    <i r="1">
      <x v="601"/>
      <x v="8"/>
      <x/>
    </i>
    <i>
      <x v="333"/>
      <x v="602"/>
      <x v="8"/>
      <x v="13"/>
    </i>
    <i r="1">
      <x v="603"/>
      <x v="8"/>
      <x v="18"/>
    </i>
    <i>
      <x v="334"/>
      <x v="604"/>
      <x v="8"/>
      <x v="13"/>
    </i>
    <i r="1">
      <x v="605"/>
      <x v="8"/>
      <x v="17"/>
    </i>
    <i r="1">
      <x v="606"/>
      <x v="8"/>
      <x v="15"/>
    </i>
    <i>
      <x v="335"/>
      <x v="607"/>
      <x v="8"/>
      <x v="16"/>
    </i>
    <i r="1">
      <x v="608"/>
      <x v="8"/>
      <x v="14"/>
    </i>
    <i>
      <x v="336"/>
      <x v="609"/>
      <x v="8"/>
      <x v="161"/>
    </i>
    <i r="1">
      <x v="610"/>
      <x v="8"/>
      <x v="168"/>
    </i>
    <i>
      <x v="337"/>
      <x v="613"/>
      <x v="8"/>
      <x v="13"/>
    </i>
    <i r="1">
      <x v="614"/>
      <x v="8"/>
      <x v="14"/>
    </i>
    <i>
      <x v="338"/>
      <x v="293"/>
      <x v="8"/>
      <x v="85"/>
    </i>
    <i>
      <x v="339"/>
      <x v="295"/>
      <x v="8"/>
      <x v="256"/>
    </i>
    <i>
      <x v="340"/>
      <x v="296"/>
      <x v="8"/>
      <x v="86"/>
    </i>
    <i>
      <x v="341"/>
      <x v="297"/>
      <x v="7"/>
      <x v="255"/>
    </i>
    <i>
      <x v="342"/>
      <x v="756"/>
      <x v="8"/>
      <x v="50"/>
    </i>
    <i r="1">
      <x v="757"/>
      <x v="8"/>
      <x v="52"/>
    </i>
    <i r="1">
      <x v="758"/>
      <x v="8"/>
      <x v="51"/>
    </i>
    <i>
      <x v="343"/>
      <x v="759"/>
      <x v="8"/>
      <x v="32"/>
    </i>
    <i r="1">
      <x v="760"/>
      <x v="8"/>
      <x v="31"/>
    </i>
    <i r="1">
      <x v="761"/>
      <x v="8"/>
      <x v="36"/>
    </i>
    <i r="1">
      <x v="762"/>
      <x v="8"/>
      <x v="30"/>
    </i>
    <i r="1">
      <x v="763"/>
      <x v="8"/>
      <x v="39"/>
    </i>
    <i>
      <x v="345"/>
      <x v="764"/>
      <x v="8"/>
      <x v="40"/>
    </i>
    <i r="1">
      <x v="765"/>
      <x v="8"/>
      <x v="30"/>
    </i>
    <i>
      <x v="346"/>
      <x v="112"/>
      <x v="8"/>
      <x v="317"/>
    </i>
    <i r="1">
      <x v="113"/>
      <x v="8"/>
      <x v="314"/>
    </i>
    <i>
      <x v="347"/>
      <x v="114"/>
      <x v="8"/>
      <x v="306"/>
    </i>
    <i>
      <x v="348"/>
      <x v="115"/>
      <x v="8"/>
      <x v="309"/>
    </i>
    <i>
      <x v="349"/>
      <x v="116"/>
      <x v="8"/>
      <x v="314"/>
    </i>
    <i>
      <x v="350"/>
      <x v="117"/>
      <x v="8"/>
      <x v="302"/>
    </i>
    <i r="1">
      <x v="118"/>
      <x v="8"/>
      <x v="301"/>
    </i>
    <i r="1">
      <x v="119"/>
      <x v="8"/>
      <x v="309"/>
    </i>
    <i r="1">
      <x v="120"/>
      <x v="8"/>
      <x v="373"/>
    </i>
    <i r="1">
      <x v="121"/>
      <x v="8"/>
      <x v="310"/>
    </i>
    <i>
      <x v="351"/>
      <x v="122"/>
      <x v="8"/>
      <x v="326"/>
    </i>
    <i r="1">
      <x v="123"/>
      <x v="8"/>
      <x v="323"/>
    </i>
    <i>
      <x v="352"/>
      <x v="124"/>
      <x v="8"/>
      <x v="312"/>
    </i>
    <i>
      <x v="355"/>
      <x v="125"/>
      <x v="8"/>
      <x v="322"/>
    </i>
    <i r="1">
      <x v="126"/>
      <x v="8"/>
      <x v="325"/>
    </i>
    <i r="1">
      <x v="127"/>
      <x v="8"/>
      <x v="323"/>
    </i>
    <i r="1">
      <x v="128"/>
      <x v="8"/>
      <x v="324"/>
    </i>
    <i>
      <x v="356"/>
      <x v="129"/>
      <x v="8"/>
      <x v="314"/>
    </i>
    <i>
      <x v="357"/>
      <x v="130"/>
      <x v="8"/>
      <x v="309"/>
    </i>
    <i r="1">
      <x v="131"/>
      <x v="8"/>
      <x v="307"/>
    </i>
    <i r="1">
      <x v="132"/>
      <x v="8"/>
      <x v="305"/>
    </i>
    <i r="1">
      <x v="133"/>
      <x v="8"/>
      <x v="311"/>
    </i>
    <i>
      <x v="359"/>
      <x v="134"/>
      <x v="8"/>
      <x v="330"/>
    </i>
    <i>
      <x v="360"/>
      <x v="135"/>
      <x v="8"/>
      <x v="314"/>
    </i>
    <i r="1">
      <x v="136"/>
      <x v="8"/>
      <x v="315"/>
    </i>
    <i r="1">
      <x v="137"/>
      <x v="8"/>
      <x v="316"/>
    </i>
    <i>
      <x v="361"/>
      <x v="138"/>
      <x v="8"/>
      <x v="313"/>
    </i>
    <i>
      <x v="362"/>
      <x v="139"/>
      <x v="8"/>
      <x v="99"/>
    </i>
    <i>
      <x v="363"/>
      <x v="140"/>
      <x v="8"/>
      <x v="313"/>
    </i>
    <i>
      <x v="364"/>
      <x v="141"/>
      <x v="8"/>
      <x v="319"/>
    </i>
    <i r="1">
      <x v="142"/>
      <x v="8"/>
      <x v="309"/>
    </i>
    <i r="1">
      <x v="143"/>
      <x v="8"/>
      <x v="300"/>
    </i>
    <i>
      <x v="365"/>
      <x v="144"/>
      <x v="8"/>
      <x v="314"/>
    </i>
    <i>
      <x v="366"/>
      <x v="145"/>
      <x v="8"/>
      <x v="205"/>
    </i>
    <i r="1">
      <x v="146"/>
      <x v="8"/>
      <x v="204"/>
    </i>
    <i r="1">
      <x v="147"/>
      <x/>
      <x v="208"/>
    </i>
    <i r="1">
      <x v="148"/>
      <x v="8"/>
      <x v="368"/>
    </i>
    <i r="1">
      <x v="149"/>
      <x v="8"/>
      <x v="201"/>
    </i>
    <i>
      <x v="367"/>
      <x v="150"/>
      <x v="8"/>
      <x v="313"/>
    </i>
    <i>
      <x v="368"/>
      <x v="151"/>
      <x v="8"/>
      <x v="329"/>
    </i>
    <i>
      <x v="369"/>
      <x v="152"/>
      <x v="8"/>
      <x v="318"/>
    </i>
    <i r="1">
      <x v="153"/>
      <x v="8"/>
      <x v="303"/>
    </i>
    <i r="1">
      <x v="154"/>
      <x v="8"/>
      <x v="304"/>
    </i>
    <i>
      <x v="370"/>
      <x v="155"/>
      <x v="8"/>
      <x v="314"/>
    </i>
    <i>
      <x v="371"/>
      <x v="156"/>
      <x v="8"/>
      <x v="327"/>
    </i>
    <i>
      <x v="372"/>
      <x v="157"/>
      <x v="8"/>
      <x v="100"/>
    </i>
    <i>
      <x v="373"/>
      <x v="158"/>
      <x v="8"/>
      <x v="309"/>
    </i>
    <i>
      <x v="374"/>
      <x v="159"/>
      <x v="8"/>
      <x v="309"/>
    </i>
    <i>
      <x v="375"/>
      <x v="160"/>
      <x v="8"/>
      <x v="310"/>
    </i>
    <i>
      <x v="376"/>
      <x v="161"/>
      <x v="8"/>
      <x v="320"/>
    </i>
    <i>
      <x v="377"/>
      <x v="162"/>
      <x v="8"/>
      <x v="309"/>
    </i>
    <i r="1">
      <x v="163"/>
      <x v="8"/>
      <x v="308"/>
    </i>
    <i r="1">
      <x v="164"/>
      <x v="8"/>
      <x v="328"/>
    </i>
    <i>
      <x v="378"/>
      <x v="165"/>
      <x v="8"/>
      <x v="101"/>
    </i>
    <i>
      <x v="379"/>
      <x v="492"/>
      <x v="8"/>
      <x v="409"/>
    </i>
    <i>
      <x v="380"/>
      <x v="404"/>
      <x v="8"/>
      <x v="450"/>
    </i>
    <i>
      <x v="381"/>
      <x v="493"/>
      <x v="8"/>
      <x v="408"/>
    </i>
    <i>
      <x v="382"/>
      <x v="494"/>
      <x v="8"/>
      <x v="409"/>
    </i>
    <i>
      <x v="383"/>
      <x v="495"/>
      <x v="8"/>
      <x v="380"/>
    </i>
    <i>
      <x v="384"/>
      <x v="496"/>
      <x v="8"/>
      <x v="380"/>
    </i>
    <i>
      <x v="385"/>
      <x v="497"/>
      <x v="8"/>
      <x v="381"/>
    </i>
    <i>
      <x v="386"/>
      <x v="498"/>
      <x v="8"/>
      <x v="378"/>
    </i>
    <i r="1">
      <x v="499"/>
      <x v="8"/>
      <x v="376"/>
    </i>
    <i>
      <x v="387"/>
      <x v="500"/>
      <x v="8"/>
      <x v="379"/>
    </i>
    <i>
      <x v="388"/>
      <x v="501"/>
      <x v="8"/>
      <x v="382"/>
    </i>
    <i>
      <x v="389"/>
      <x v="502"/>
      <x v="8"/>
      <x v="377"/>
    </i>
    <i>
      <x v="390"/>
      <x v="503"/>
      <x v="4"/>
      <x v="393"/>
    </i>
    <i>
      <x v="391"/>
      <x v="504"/>
      <x v="8"/>
      <x v="375"/>
    </i>
    <i>
      <x v="392"/>
      <x v="505"/>
      <x v="8"/>
      <x v="404"/>
    </i>
    <i>
      <x v="393"/>
      <x v="506"/>
      <x v="8"/>
      <x v="375"/>
    </i>
    <i>
      <x v="394"/>
      <x v="490"/>
      <x v="8"/>
      <x v="374"/>
    </i>
    <i>
      <x v="395"/>
      <x v="285"/>
      <x v="8"/>
      <x v="91"/>
    </i>
    <i r="1">
      <x v="286"/>
      <x v="8"/>
      <x v="90"/>
    </i>
    <i r="1">
      <x v="287"/>
      <x v="8"/>
      <x v="92"/>
    </i>
    <i>
      <x v="396"/>
      <x v="8"/>
      <x v="8"/>
      <x v="180"/>
    </i>
    <i r="1">
      <x v="9"/>
      <x v="8"/>
      <x v="188"/>
    </i>
    <i>
      <x v="397"/>
      <x v="10"/>
      <x v="8"/>
      <x v="179"/>
    </i>
    <i r="1">
      <x v="11"/>
      <x v="8"/>
      <x v="188"/>
    </i>
    <i r="1">
      <x v="12"/>
      <x v="8"/>
      <x v="184"/>
    </i>
    <i>
      <x v="398"/>
      <x v="13"/>
      <x v="8"/>
      <x v="187"/>
    </i>
    <i r="1">
      <x v="14"/>
      <x v="8"/>
      <x v="168"/>
    </i>
    <i r="1">
      <x v="15"/>
      <x v="8"/>
      <x v="188"/>
    </i>
    <i>
      <x v="399"/>
      <x v="376"/>
      <x v="8"/>
      <x v="450"/>
    </i>
    <i>
      <x v="400"/>
      <x v="377"/>
      <x v="8"/>
      <x v="451"/>
    </i>
    <i>
      <x v="401"/>
      <x v="378"/>
      <x v="8"/>
      <x v="450"/>
    </i>
    <i>
      <x v="402"/>
      <x v="379"/>
      <x v="8"/>
      <x v="453"/>
    </i>
    <i r="1">
      <x v="380"/>
      <x v="8"/>
      <x v="454"/>
    </i>
    <i r="1">
      <x v="381"/>
      <x v="8"/>
      <x v="455"/>
    </i>
    <i r="1">
      <x v="382"/>
      <x v="8"/>
      <x v="452"/>
    </i>
    <i>
      <x v="403"/>
      <x v="383"/>
      <x v="8"/>
      <x v="453"/>
    </i>
    <i r="1">
      <x v="384"/>
      <x v="8"/>
      <x v="454"/>
    </i>
    <i r="1">
      <x v="385"/>
      <x v="8"/>
      <x v="455"/>
    </i>
    <i r="1">
      <x v="386"/>
      <x v="8"/>
      <x v="456"/>
    </i>
    <i r="1">
      <x v="387"/>
      <x v="8"/>
      <x v="458"/>
    </i>
    <i r="1">
      <x v="388"/>
      <x v="8"/>
      <x v="457"/>
    </i>
    <i>
      <x v="404"/>
      <x v="390"/>
      <x v="8"/>
      <x v="450"/>
    </i>
    <i>
      <x v="405"/>
      <x v="393"/>
      <x v="8"/>
      <x v="450"/>
    </i>
    <i>
      <x v="406"/>
      <x v="394"/>
      <x v="8"/>
      <x v="450"/>
    </i>
    <i>
      <x v="407"/>
      <x v="18"/>
      <x v="8"/>
      <x v="188"/>
    </i>
    <i r="1">
      <x v="19"/>
      <x v="8"/>
      <x v="180"/>
    </i>
    <i r="1">
      <x v="20"/>
      <x v="8"/>
      <x v="186"/>
    </i>
    <i>
      <x v="408"/>
      <x v="395"/>
      <x v="8"/>
      <x v="450"/>
    </i>
    <i>
      <x v="409"/>
      <x v="21"/>
      <x v="8"/>
      <x v="198"/>
    </i>
    <i>
      <x v="410"/>
      <x v="396"/>
      <x v="8"/>
      <x v="450"/>
    </i>
    <i>
      <x v="411"/>
      <x v="22"/>
      <x v="8"/>
      <x v="20"/>
    </i>
    <i>
      <x v="412"/>
      <x v="397"/>
      <x v="8"/>
      <x v="450"/>
    </i>
    <i>
      <x v="413"/>
      <x v="398"/>
      <x v="8"/>
      <x v="446"/>
    </i>
    <i>
      <x v="414"/>
      <x v="399"/>
      <x v="8"/>
      <x v="447"/>
    </i>
    <i>
      <x v="415"/>
      <x v="400"/>
      <x v="8"/>
      <x v="450"/>
    </i>
    <i>
      <x v="416"/>
      <x v="23"/>
      <x v="8"/>
      <x v="370"/>
    </i>
    <i>
      <x v="417"/>
      <x v="24"/>
      <x v="8"/>
      <x v="176"/>
    </i>
    <i>
      <x v="418"/>
      <x v="634"/>
      <x v="8"/>
      <x v="183"/>
    </i>
    <i>
      <x v="419"/>
      <x v="635"/>
      <x v="8"/>
      <x v="190"/>
    </i>
    <i r="1">
      <x v="636"/>
      <x v="8"/>
      <x v="189"/>
    </i>
    <i>
      <x v="420"/>
      <x v="637"/>
      <x v="8"/>
      <x v="203"/>
    </i>
    <i>
      <x v="421"/>
      <x/>
      <x v="8"/>
      <x v="399"/>
    </i>
    <i>
      <x v="422"/>
      <x v="1"/>
      <x v="8"/>
      <x v="388"/>
    </i>
    <i>
      <x v="423"/>
      <x v="2"/>
      <x v="8"/>
      <x v="32"/>
    </i>
    <i>
      <x v="424"/>
      <x v="3"/>
      <x v="8"/>
      <x v="388"/>
    </i>
    <i>
      <x v="425"/>
      <x v="4"/>
      <x v="8"/>
      <x v="399"/>
    </i>
    <i>
      <x v="426"/>
      <x v="5"/>
      <x v="8"/>
      <x v="388"/>
    </i>
    <i>
      <x v="427"/>
      <x v="6"/>
      <x v="8"/>
      <x v="399"/>
    </i>
    <i>
      <x v="428"/>
      <x v="36"/>
      <x v="8"/>
      <x v="183"/>
    </i>
    <i r="1">
      <x v="37"/>
      <x v="8"/>
      <x v="179"/>
    </i>
    <i>
      <x v="429"/>
      <x v="401"/>
      <x v="8"/>
      <x v="450"/>
    </i>
    <i>
      <x v="430"/>
      <x v="38"/>
      <x v="8"/>
      <x v="178"/>
    </i>
    <i>
      <x v="431"/>
      <x v="402"/>
      <x v="8"/>
      <x v="445"/>
    </i>
    <i r="1">
      <x v="403"/>
      <x v="8"/>
      <x v="449"/>
    </i>
    <i>
      <x v="432"/>
      <x v="480"/>
      <x v="8"/>
      <x v="194"/>
    </i>
    <i>
      <x v="433"/>
      <x v="481"/>
      <x v="8"/>
      <x v="183"/>
    </i>
    <i r="1">
      <x v="482"/>
      <x v="8"/>
      <x v="193"/>
    </i>
    <i r="1">
      <x v="483"/>
      <x v="8"/>
      <x v="177"/>
    </i>
    <i r="1">
      <x v="484"/>
      <x v="8"/>
      <x v="191"/>
    </i>
    <i r="1">
      <x v="485"/>
      <x v="8"/>
      <x v="185"/>
    </i>
    <i r="1">
      <x v="486"/>
      <x v="8"/>
      <x v="176"/>
    </i>
    <i>
      <x v="434"/>
      <x v="487"/>
      <x/>
      <x v="200"/>
    </i>
    <i r="1">
      <x v="488"/>
      <x v="8"/>
      <x v="199"/>
    </i>
    <i>
      <x v="435"/>
      <x v="61"/>
      <x v="8"/>
      <x v="277"/>
    </i>
    <i>
      <x v="436"/>
      <x v="109"/>
      <x v="8"/>
      <x v="313"/>
    </i>
    <i>
      <x v="437"/>
      <x v="893"/>
      <x v="8"/>
      <x v="46"/>
    </i>
    <i>
      <x v="438"/>
      <x v="474"/>
      <x v="8"/>
      <x v="433"/>
    </i>
    <i>
      <x v="439"/>
      <x v="25"/>
      <x/>
      <x v="29"/>
    </i>
    <i r="1">
      <x v="26"/>
      <x v="8"/>
      <x v="27"/>
    </i>
    <i r="1">
      <x v="27"/>
      <x v="8"/>
      <x v="28"/>
    </i>
    <i>
      <x v="440"/>
      <x v="794"/>
      <x v="8"/>
      <x v="343"/>
    </i>
    <i>
      <x v="441"/>
      <x v="317"/>
      <x v="8"/>
      <x v="220"/>
    </i>
    <i r="1">
      <x v="318"/>
      <x v="8"/>
      <x v="220"/>
    </i>
    <i r="1">
      <x v="319"/>
      <x v="8"/>
      <x v="220"/>
    </i>
    <i>
      <x v="444"/>
      <x v="30"/>
      <x/>
      <x v="459"/>
    </i>
    <i>
      <x v="445"/>
      <x v="472"/>
      <x v="8"/>
      <x v="432"/>
    </i>
    <i r="1">
      <x v="473"/>
      <x v="8"/>
      <x v="441"/>
    </i>
    <i>
      <x v="446"/>
      <x v="361"/>
      <x v="8"/>
      <x v="229"/>
    </i>
    <i r="1">
      <x v="362"/>
      <x v="4"/>
      <x v="229"/>
    </i>
    <i>
      <x v="447"/>
      <x v="242"/>
      <x v="8"/>
      <x v="330"/>
    </i>
    <i>
      <x v="448"/>
      <x v="540"/>
      <x v="8"/>
      <x v="6"/>
    </i>
    <i r="1">
      <x v="541"/>
      <x v="8"/>
      <x v="2"/>
    </i>
    <i>
      <x v="449"/>
      <x v="213"/>
      <x v="8"/>
      <x v="321"/>
    </i>
    <i>
      <x v="450"/>
      <x v="769"/>
      <x v="8"/>
      <x v="366"/>
    </i>
    <i r="1">
      <x v="770"/>
      <x v="8"/>
      <x v="367"/>
    </i>
    <i>
      <x v="452"/>
      <x v="830"/>
      <x v="8"/>
      <x v="120"/>
    </i>
    <i>
      <x v="454"/>
      <x v="441"/>
      <x v="8"/>
      <x v="437"/>
    </i>
    <i r="1">
      <x v="442"/>
      <x v="8"/>
      <x v="430"/>
    </i>
    <i>
      <x v="456"/>
      <x v="754"/>
      <x v="8"/>
      <x v="55"/>
    </i>
    <i r="1">
      <x v="755"/>
      <x v="8"/>
      <x v="49"/>
    </i>
    <i>
      <x v="457"/>
      <x v="195"/>
      <x v="8"/>
      <x v="423"/>
    </i>
    <i>
      <x v="462"/>
      <x v="199"/>
      <x v="8"/>
      <x v="158"/>
    </i>
    <i>
      <x v="464"/>
      <x v="456"/>
      <x v="8"/>
      <x v="437"/>
    </i>
    <i>
      <x v="465"/>
      <x v="458"/>
      <x v="8"/>
      <x v="433"/>
    </i>
    <i>
      <x v="466"/>
      <x v="334"/>
      <x v="5"/>
      <x v="227"/>
    </i>
    <i r="1">
      <x v="335"/>
      <x v="5"/>
      <x v="227"/>
    </i>
    <i>
      <x v="467"/>
      <x v="459"/>
      <x v="8"/>
      <x v="335"/>
    </i>
    <i>
      <x v="468"/>
      <x v="338"/>
      <x v="4"/>
      <x v="393"/>
    </i>
    <i>
      <x v="469"/>
      <x v="342"/>
      <x v="3"/>
      <x v="224"/>
    </i>
    <i>
      <x v="470"/>
      <x v="345"/>
      <x v="5"/>
      <x v="225"/>
    </i>
    <i r="1">
      <x v="346"/>
      <x v="3"/>
      <x v="224"/>
    </i>
    <i>
      <x v="471"/>
      <x v="351"/>
      <x v="5"/>
      <x v="225"/>
    </i>
    <i r="1">
      <x v="352"/>
      <x v="3"/>
      <x v="224"/>
    </i>
    <i>
      <x v="485"/>
      <x v="166"/>
      <x v="8"/>
      <x v="100"/>
    </i>
    <i>
      <x v="486"/>
      <x v="167"/>
      <x v="8"/>
      <x v="100"/>
    </i>
    <i>
      <x v="487"/>
      <x v="168"/>
      <x v="8"/>
      <x v="100"/>
    </i>
    <i>
      <x v="488"/>
      <x v="477"/>
      <x v="8"/>
      <x v="422"/>
    </i>
    <i>
      <x v="489"/>
      <x v="638"/>
      <x v="8"/>
      <x v="369"/>
    </i>
    <i>
      <x v="490"/>
      <x v="639"/>
      <x v="8"/>
      <x v="298"/>
    </i>
    <i>
      <x v="491"/>
      <x v="640"/>
      <x v="8"/>
      <x v="192"/>
    </i>
    <i r="1">
      <x v="641"/>
      <x v="8"/>
      <x v="188"/>
    </i>
    <i>
      <x v="492"/>
      <x v="659"/>
      <x v="8"/>
      <x v="183"/>
    </i>
    <i r="1">
      <x v="660"/>
      <x v="8"/>
      <x v="188"/>
    </i>
    <i r="1">
      <x v="661"/>
      <x v="8"/>
      <x v="175"/>
    </i>
    <i>
      <x v="493"/>
      <x v="633"/>
      <x v="8"/>
      <x v="161"/>
    </i>
    <i>
      <x v="495"/>
      <x v="300"/>
      <x v="4"/>
      <x v="393"/>
    </i>
    <i r="1">
      <x v="301"/>
      <x/>
      <x v="393"/>
    </i>
    <i>
      <x v="499"/>
      <x v="302"/>
      <x v="5"/>
      <x v="241"/>
    </i>
    <i>
      <x v="501"/>
      <x v="252"/>
      <x v="8"/>
      <x v="150"/>
    </i>
    <i>
      <x v="512"/>
      <x v="275"/>
      <x v="4"/>
      <x v="393"/>
    </i>
    <i r="1">
      <x v="276"/>
      <x v="8"/>
      <x v="384"/>
    </i>
    <i>
      <x v="515"/>
      <x v="241"/>
      <x v="8"/>
      <x v="74"/>
    </i>
    <i>
      <x v="517"/>
      <x v="7"/>
      <x v="8"/>
      <x v="386"/>
    </i>
    <i>
      <x v="518"/>
      <x v="339"/>
      <x v="4"/>
      <x v="395"/>
    </i>
    <i>
      <x v="519"/>
      <x v="851"/>
      <x v="8"/>
      <x v="136"/>
    </i>
    <i r="1">
      <x v="852"/>
      <x v="8"/>
      <x v="131"/>
    </i>
    <i r="1">
      <x v="853"/>
      <x v="8"/>
      <x v="109"/>
    </i>
    <i r="1">
      <x v="854"/>
      <x v="8"/>
      <x v="128"/>
    </i>
    <i r="1">
      <x v="855"/>
      <x v="8"/>
      <x v="123"/>
    </i>
    <i r="1">
      <x v="856"/>
      <x v="8"/>
      <x v="127"/>
    </i>
    <i r="1">
      <x v="857"/>
      <x v="8"/>
      <x v="122"/>
    </i>
    <i r="1">
      <x v="858"/>
      <x v="8"/>
      <x v="129"/>
    </i>
    <i r="1">
      <x v="859"/>
      <x v="8"/>
      <x v="138"/>
    </i>
    <i r="1">
      <x v="860"/>
      <x v="8"/>
      <x v="117"/>
    </i>
    <i r="1">
      <x v="861"/>
      <x v="8"/>
      <x v="124"/>
    </i>
    <i r="1">
      <x v="862"/>
      <x v="8"/>
      <x v="121"/>
    </i>
    <i r="1">
      <x v="863"/>
      <x v="8"/>
      <x v="114"/>
    </i>
    <i r="1">
      <x v="864"/>
      <x v="8"/>
      <x v="126"/>
    </i>
    <i r="1">
      <x v="865"/>
      <x v="8"/>
      <x v="113"/>
    </i>
    <i r="1">
      <x v="866"/>
      <x v="8"/>
      <x v="135"/>
    </i>
    <i>
      <x v="520"/>
      <x v="462"/>
      <x v="8"/>
      <x v="437"/>
    </i>
    <i>
      <x v="521"/>
      <x v="463"/>
      <x v="8"/>
      <x v="433"/>
    </i>
    <i>
      <x v="522"/>
      <x v="464"/>
      <x v="8"/>
      <x v="424"/>
    </i>
    <i>
      <x v="523"/>
      <x v="803"/>
      <x v="8"/>
      <x v="342"/>
    </i>
    <i>
      <x v="524"/>
      <x v="466"/>
      <x v="8"/>
      <x v="437"/>
    </i>
    <i>
      <x v="525"/>
      <x v="467"/>
      <x v="8"/>
      <x v="437"/>
    </i>
    <i>
      <x v="526"/>
      <x v="468"/>
      <x v="8"/>
      <x v="424"/>
    </i>
    <i r="1">
      <x v="469"/>
      <x v="8"/>
      <x v="425"/>
    </i>
    <i r="1">
      <x v="470"/>
      <x v="8"/>
      <x v="429"/>
    </i>
    <i>
      <x v="527"/>
      <x v="47"/>
      <x v="8"/>
      <x v="219"/>
    </i>
    <i>
      <x v="528"/>
      <x v="720"/>
      <x v="8"/>
      <x v="360"/>
    </i>
    <i r="1">
      <x v="721"/>
      <x v="8"/>
      <x v="354"/>
    </i>
    <i>
      <x v="529"/>
      <x v="805"/>
      <x v="8"/>
      <x v="342"/>
    </i>
    <i>
      <x v="530"/>
      <x v="809"/>
      <x v="8"/>
      <x v="342"/>
    </i>
    <i>
      <x v="531"/>
      <x v="722"/>
      <x v="8"/>
      <x v="354"/>
    </i>
    <i r="1">
      <x v="723"/>
      <x v="8"/>
      <x v="360"/>
    </i>
    <i>
      <x v="532"/>
      <x v="724"/>
      <x v="8"/>
      <x v="354"/>
    </i>
    <i r="1">
      <x v="725"/>
      <x v="8"/>
      <x v="360"/>
    </i>
    <i>
      <x v="533"/>
      <x v="726"/>
      <x v="8"/>
      <x v="360"/>
    </i>
    <i r="1">
      <x v="727"/>
      <x v="8"/>
      <x v="354"/>
    </i>
    <i>
      <x v="534"/>
      <x v="728"/>
      <x v="8"/>
      <x v="360"/>
    </i>
    <i r="1">
      <x v="729"/>
      <x v="8"/>
      <x v="354"/>
    </i>
    <i>
      <x v="535"/>
      <x v="730"/>
      <x v="8"/>
      <x v="360"/>
    </i>
    <i r="1">
      <x v="731"/>
      <x v="8"/>
      <x v="354"/>
    </i>
    <i>
      <x v="536"/>
      <x v="732"/>
      <x v="8"/>
      <x v="354"/>
    </i>
    <i r="1">
      <x v="733"/>
      <x v="8"/>
      <x v="360"/>
    </i>
    <i>
      <x v="537"/>
      <x v="734"/>
      <x v="8"/>
      <x v="360"/>
    </i>
    <i r="1">
      <x v="735"/>
      <x v="8"/>
      <x v="354"/>
    </i>
    <i>
      <x v="538"/>
      <x v="736"/>
      <x v="8"/>
      <x v="352"/>
    </i>
    <i r="1">
      <x v="737"/>
      <x v="8"/>
      <x v="351"/>
    </i>
    <i>
      <x v="539"/>
      <x v="738"/>
      <x v="8"/>
      <x v="360"/>
    </i>
    <i>
      <x v="540"/>
      <x v="368"/>
      <x v="6"/>
      <x v="227"/>
    </i>
    <i r="1">
      <x v="369"/>
      <x v="6"/>
      <x v="227"/>
    </i>
    <i r="1">
      <x v="370"/>
      <x v="8"/>
      <x v="227"/>
    </i>
    <i>
      <x v="541"/>
      <x v="28"/>
      <x v="8"/>
      <x v="178"/>
    </i>
    <i r="1">
      <x v="29"/>
      <x v="8"/>
      <x v="182"/>
    </i>
    <i>
      <x v="542"/>
      <x v="489"/>
      <x v="8"/>
      <x v="182"/>
    </i>
    <i>
      <x v="543"/>
      <x v="372"/>
      <x v="4"/>
      <x v="397"/>
    </i>
    <i>
      <x v="544"/>
      <x v="373"/>
      <x v="8"/>
      <x v="224"/>
    </i>
    <i>
      <x v="545"/>
      <x v="68"/>
      <x v="8"/>
      <x v="283"/>
    </i>
    <i r="1">
      <x v="69"/>
      <x v="8"/>
      <x v="279"/>
    </i>
    <i>
      <x v="546"/>
      <x v="71"/>
      <x v="8"/>
      <x v="296"/>
    </i>
    <i>
      <x v="547"/>
      <x v="72"/>
      <x v="8"/>
      <x v="277"/>
    </i>
    <i r="1">
      <x v="73"/>
      <x v="8"/>
      <x v="285"/>
    </i>
    <i r="1">
      <x v="74"/>
      <x v="8"/>
      <x v="283"/>
    </i>
    <i>
      <x v="548"/>
      <x v="76"/>
      <x v="8"/>
      <x v="277"/>
    </i>
    <i r="1">
      <x v="77"/>
      <x v="8"/>
      <x v="285"/>
    </i>
    <i r="1">
      <x v="78"/>
      <x v="8"/>
      <x v="279"/>
    </i>
    <i r="1">
      <x v="79"/>
      <x v="8"/>
      <x v="283"/>
    </i>
    <i>
      <x v="549"/>
      <x v="82"/>
      <x v="8"/>
      <x v="277"/>
    </i>
    <i r="1">
      <x v="83"/>
      <x v="8"/>
      <x v="285"/>
    </i>
    <i r="1">
      <x v="84"/>
      <x v="8"/>
      <x v="279"/>
    </i>
    <i>
      <x v="550"/>
      <x v="86"/>
      <x v="8"/>
      <x v="277"/>
    </i>
    <i r="1">
      <x v="87"/>
      <x v="8"/>
      <x v="285"/>
    </i>
    <i r="1">
      <x v="88"/>
      <x v="8"/>
      <x v="279"/>
    </i>
    <i>
      <x v="551"/>
      <x v="89"/>
      <x v="8"/>
      <x v="277"/>
    </i>
    <i r="1">
      <x v="90"/>
      <x v="8"/>
      <x v="285"/>
    </i>
    <i>
      <x v="552"/>
      <x v="92"/>
      <x v="8"/>
      <x v="285"/>
    </i>
    <i r="1">
      <x v="93"/>
      <x v="8"/>
      <x v="274"/>
    </i>
    <i r="1">
      <x v="94"/>
      <x v="8"/>
      <x v="279"/>
    </i>
    <i>
      <x v="553"/>
      <x v="227"/>
      <x v="8"/>
      <x v="171"/>
    </i>
    <i r="1">
      <x v="228"/>
      <x v="8"/>
      <x v="173"/>
    </i>
    <i>
      <x v="554"/>
      <x v="542"/>
      <x v="8"/>
      <x v="7"/>
    </i>
    <i r="1">
      <x v="543"/>
      <x v="8"/>
      <x v="5"/>
    </i>
    <i>
      <x v="555"/>
      <x v="230"/>
      <x v="8"/>
      <x v="168"/>
    </i>
    <i>
      <x v="556"/>
      <x v="544"/>
      <x v="8"/>
      <x v="5"/>
    </i>
    <i r="1">
      <x v="545"/>
      <x v="8"/>
      <x v="7"/>
    </i>
    <i>
      <x v="557"/>
      <x v="546"/>
      <x v="8"/>
      <x v="4"/>
    </i>
    <i r="1">
      <x v="547"/>
      <x v="8"/>
      <x v="8"/>
    </i>
    <i r="1">
      <x v="548"/>
      <x v="8"/>
      <x v="7"/>
    </i>
    <i r="1">
      <x v="549"/>
      <x v="8"/>
      <x v="5"/>
    </i>
    <i>
      <x v="558"/>
      <x v="232"/>
      <x v="8"/>
      <x v="172"/>
    </i>
    <i>
      <x v="559"/>
      <x v="550"/>
      <x v="8"/>
      <x v="5"/>
    </i>
    <i r="1">
      <x v="551"/>
      <x v="8"/>
      <x v="8"/>
    </i>
    <i r="1">
      <x v="552"/>
      <x v="8"/>
      <x v="7"/>
    </i>
    <i>
      <x v="560"/>
      <x v="553"/>
      <x v="8"/>
      <x v="274"/>
    </i>
    <i r="1">
      <x v="554"/>
      <x v="8"/>
      <x v="280"/>
    </i>
    <i r="1">
      <x v="555"/>
      <x v="8"/>
      <x v="277"/>
    </i>
    <i>
      <x v="561"/>
      <x v="233"/>
      <x v="8"/>
      <x v="160"/>
    </i>
    <i>
      <x v="562"/>
      <x v="556"/>
      <x v="8"/>
      <x v="5"/>
    </i>
    <i r="1">
      <x v="557"/>
      <x v="8"/>
      <x v="7"/>
    </i>
    <i>
      <x v="563"/>
      <x v="234"/>
      <x v="8"/>
      <x v="169"/>
    </i>
    <i>
      <x v="564"/>
      <x v="235"/>
      <x v="8"/>
      <x v="165"/>
    </i>
    <i>
      <x v="565"/>
      <x v="642"/>
      <x v="8"/>
      <x v="182"/>
    </i>
    <i r="1">
      <x v="643"/>
      <x v="8"/>
      <x v="182"/>
    </i>
    <i r="1">
      <x v="644"/>
      <x v="8"/>
      <x v="182"/>
    </i>
    <i r="1">
      <x v="645"/>
      <x v="8"/>
      <x v="182"/>
    </i>
    <i r="1">
      <x v="646"/>
      <x v="8"/>
      <x v="182"/>
    </i>
    <i r="1">
      <x v="647"/>
      <x v="8"/>
      <x v="182"/>
    </i>
    <i r="1">
      <x v="648"/>
      <x v="8"/>
      <x v="182"/>
    </i>
    <i r="1">
      <x v="649"/>
      <x v="8"/>
      <x v="182"/>
    </i>
    <i r="1">
      <x v="650"/>
      <x v="8"/>
      <x v="182"/>
    </i>
    <i r="1">
      <x v="651"/>
      <x v="8"/>
      <x v="182"/>
    </i>
    <i r="1">
      <x v="652"/>
      <x v="8"/>
      <x v="182"/>
    </i>
    <i r="1">
      <x v="653"/>
      <x v="8"/>
      <x v="182"/>
    </i>
    <i r="1">
      <x v="654"/>
      <x v="8"/>
      <x v="182"/>
    </i>
    <i r="1">
      <x v="655"/>
      <x v="8"/>
      <x v="182"/>
    </i>
    <i r="1">
      <x v="656"/>
      <x v="8"/>
      <x v="182"/>
    </i>
    <i r="1">
      <x v="657"/>
      <x v="8"/>
      <x v="182"/>
    </i>
    <i r="1">
      <x v="658"/>
      <x v="8"/>
      <x v="182"/>
    </i>
    <i>
      <x v="566"/>
      <x v="169"/>
      <x v="8"/>
      <x v="330"/>
    </i>
    <i r="1">
      <x v="170"/>
      <x v="8"/>
      <x v="331"/>
    </i>
    <i>
      <x v="567"/>
      <x v="107"/>
      <x v="8"/>
      <x v="103"/>
    </i>
    <i>
      <x v="568"/>
      <x v="108"/>
      <x v="8"/>
      <x v="99"/>
    </i>
    <i>
      <x v="569"/>
      <x v="171"/>
      <x v="8"/>
      <x v="271"/>
    </i>
    <i>
      <x v="570"/>
      <x v="31"/>
      <x v="8"/>
      <x v="179"/>
    </i>
    <i r="1">
      <x v="32"/>
      <x v="8"/>
      <x v="180"/>
    </i>
    <i r="1">
      <x v="33"/>
      <x v="8"/>
      <x v="181"/>
    </i>
    <i>
      <x v="571"/>
      <x v="34"/>
      <x v="8"/>
      <x v="179"/>
    </i>
    <i r="1">
      <x v="35"/>
      <x v="8"/>
      <x v="195"/>
    </i>
    <i>
      <x v="572"/>
      <x v="558"/>
      <x v="8"/>
      <x v="272"/>
    </i>
    <i r="1">
      <x v="559"/>
      <x v="8"/>
      <x v="273"/>
    </i>
    <i>
      <x v="573"/>
      <x v="560"/>
      <x v="5"/>
      <x v="263"/>
    </i>
    <i>
      <x v="574"/>
      <x v="561"/>
      <x v="1"/>
      <x v="258"/>
    </i>
    <i r="1">
      <x v="562"/>
      <x v="8"/>
      <x v="261"/>
    </i>
    <i>
      <x v="575"/>
      <x v="563"/>
      <x v="8"/>
      <x v="268"/>
    </i>
    <i>
      <x v="576"/>
      <x v="253"/>
      <x v="8"/>
      <x v="406"/>
    </i>
    <i>
      <x v="577"/>
      <x v="258"/>
      <x v="8"/>
      <x v="405"/>
    </i>
    <i>
      <x v="578"/>
      <x v="389"/>
      <x v="8"/>
      <x v="450"/>
    </i>
    <i>
      <x v="579"/>
      <x v="391"/>
      <x v="8"/>
      <x v="447"/>
    </i>
    <i r="1">
      <x v="392"/>
      <x v="8"/>
      <x v="448"/>
    </i>
    <i>
      <x v="580"/>
      <x v="16"/>
      <x v="8"/>
      <x v="178"/>
    </i>
    <i r="1">
      <x v="17"/>
      <x v="8"/>
      <x v="184"/>
    </i>
    <i>
      <x v="581"/>
      <x v="491"/>
      <x v="8"/>
      <x v="377"/>
    </i>
    <i>
      <x v="582"/>
      <x v="692"/>
      <x v="8"/>
      <x v="360"/>
    </i>
    <i>
      <x v="583"/>
      <x v="290"/>
      <x v="8"/>
      <x v="299"/>
    </i>
    <i>
      <x v="584"/>
      <x v="291"/>
      <x v="8"/>
      <x v="35"/>
    </i>
    <i>
      <x v="585"/>
      <x v="709"/>
      <x v="8"/>
      <x v="360"/>
    </i>
    <i r="1">
      <x v="710"/>
      <x v="8"/>
      <x v="354"/>
    </i>
    <i>
      <x v="586"/>
      <x v="716"/>
      <x v="8"/>
      <x v="360"/>
    </i>
    <i r="1">
      <x v="717"/>
      <x v="8"/>
      <x v="354"/>
    </i>
    <i>
      <x v="587"/>
      <x v="718"/>
      <x v="8"/>
      <x v="354"/>
    </i>
    <i r="1">
      <x v="719"/>
      <x v="8"/>
      <x v="360"/>
    </i>
    <i>
      <x v="588"/>
      <x v="64"/>
      <x v="8"/>
      <x v="277"/>
    </i>
    <i r="1">
      <x v="65"/>
      <x v="8"/>
      <x v="285"/>
    </i>
    <i r="1">
      <x v="66"/>
      <x v="8"/>
      <x v="279"/>
    </i>
    <i>
      <x v="589"/>
      <x v="793"/>
      <x v="8"/>
      <x v="342"/>
    </i>
    <i>
      <x v="590"/>
      <x v="189"/>
      <x v="8"/>
      <x v="423"/>
    </i>
    <i>
      <x v="591"/>
      <x v="191"/>
      <x v="8"/>
      <x v="165"/>
    </i>
    <i>
      <x v="592"/>
      <x v="611"/>
      <x v="8"/>
      <x v="13"/>
    </i>
    <i r="1">
      <x v="612"/>
      <x v="8"/>
      <x v="15"/>
    </i>
    <i>
      <x v="593"/>
      <x v="512"/>
      <x v="8"/>
      <x v="8"/>
    </i>
    <i r="1">
      <x v="513"/>
      <x v="8"/>
      <x v="5"/>
    </i>
    <i r="1">
      <x v="514"/>
      <x v="8"/>
      <x v="7"/>
    </i>
    <i>
      <x v="594"/>
      <x v="46"/>
      <x v="8"/>
      <x v="219"/>
    </i>
    <i>
      <x v="595"/>
      <x v="791"/>
      <x v="8"/>
      <x v="342"/>
    </i>
    <i>
      <x v="596"/>
      <x v="172"/>
      <x v="4"/>
      <x v="270"/>
    </i>
    <i>
      <x v="598"/>
      <x v="662"/>
      <x v="8"/>
      <x v="360"/>
    </i>
    <i r="1">
      <x v="663"/>
      <x v="8"/>
      <x v="349"/>
    </i>
    <i>
      <x v="599"/>
      <x v="53"/>
      <x v="8"/>
      <x v="294"/>
    </i>
    <i r="1">
      <x v="54"/>
      <x v="8"/>
      <x v="296"/>
    </i>
    <i>
      <x v="600"/>
      <x v="507"/>
      <x v="8"/>
      <x v="12"/>
    </i>
    <i r="1">
      <x v="508"/>
      <x v="8"/>
      <x v="11"/>
    </i>
    <i>
      <x v="601"/>
      <x v="56"/>
      <x v="8"/>
      <x v="277"/>
    </i>
    <i r="1">
      <x v="57"/>
      <x v="8"/>
      <x v="285"/>
    </i>
    <i r="1">
      <x v="58"/>
      <x v="8"/>
      <x v="279"/>
    </i>
    <i r="1">
      <x v="59"/>
      <x v="8"/>
      <x v="281"/>
    </i>
    <i>
      <x v="602"/>
      <x v="421"/>
      <x v="8"/>
      <x v="437"/>
    </i>
    <i>
      <x v="603"/>
      <x v="664"/>
      <x v="8"/>
      <x v="360"/>
    </i>
    <i r="1">
      <x v="665"/>
      <x v="8"/>
      <x v="353"/>
    </i>
    <i r="1">
      <x v="666"/>
      <x v="8"/>
      <x v="354"/>
    </i>
    <i>
      <x v="604"/>
      <x v="44"/>
      <x v="8"/>
      <x v="219"/>
    </i>
    <i r="1">
      <x v="45"/>
      <x v="8"/>
      <x v="218"/>
    </i>
    <i>
      <x v="605"/>
      <x v="678"/>
      <x v="8"/>
      <x v="360"/>
    </i>
    <i>
      <x v="606"/>
      <x v="509"/>
      <x v="8"/>
      <x v="8"/>
    </i>
    <i r="1">
      <x v="510"/>
      <x v="8"/>
      <x v="5"/>
    </i>
    <i r="1">
      <x v="511"/>
      <x v="8"/>
      <x v="7"/>
    </i>
    <i>
      <x v="607"/>
      <x v="831"/>
      <x v="8"/>
      <x v="111"/>
    </i>
    <i r="1">
      <x v="832"/>
      <x v="8"/>
      <x v="107"/>
    </i>
    <i r="1">
      <x v="833"/>
      <x v="8"/>
      <x v="132"/>
    </i>
    <i>
      <x v="608"/>
      <x v="289"/>
      <x v="8"/>
      <x v="370"/>
    </i>
    <i>
      <x v="609"/>
      <x v="700"/>
      <x v="8"/>
      <x v="354"/>
    </i>
    <i>
      <x v="610"/>
      <x v="565"/>
      <x v="8"/>
      <x v="267"/>
    </i>
    <i>
      <x v="611"/>
      <x v="62"/>
      <x v="8"/>
      <x v="279"/>
    </i>
    <i r="1">
      <x v="63"/>
      <x v="8"/>
      <x v="283"/>
    </i>
    <i>
      <x v="612"/>
      <x v="187"/>
      <x v="8"/>
      <x v="135"/>
    </i>
    <i>
      <x v="613"/>
      <x v="567"/>
      <x v="8"/>
      <x v="267"/>
    </i>
    <i>
      <x v="614"/>
      <x v="303"/>
      <x v="8"/>
      <x v="399"/>
    </i>
    <i r="1">
      <x v="304"/>
      <x v="8"/>
      <x v="395"/>
    </i>
    <i>
      <x v="615"/>
      <x v="305"/>
      <x v="8"/>
      <x v="233"/>
    </i>
    <i r="1">
      <x v="306"/>
      <x v="8"/>
      <x v="231"/>
    </i>
    <i>
      <x v="616"/>
      <x v="307"/>
      <x v="8"/>
      <x v="269"/>
    </i>
    <i>
      <x v="617"/>
      <x v="308"/>
      <x v="8"/>
      <x v="235"/>
    </i>
    <i>
      <x v="618"/>
      <x v="309"/>
      <x v="8"/>
      <x v="229"/>
    </i>
    <i r="1">
      <x v="310"/>
      <x v="8"/>
      <x v="229"/>
    </i>
    <i>
      <x v="619"/>
      <x v="311"/>
      <x v="5"/>
      <x v="225"/>
    </i>
    <i r="1">
      <x v="312"/>
      <x v="5"/>
      <x v="225"/>
    </i>
    <i>
      <x v="620"/>
      <x v="313"/>
      <x v="6"/>
      <x v="228"/>
    </i>
    <i>
      <x v="621"/>
      <x v="314"/>
      <x v="8"/>
      <x v="234"/>
    </i>
    <i r="1">
      <x v="315"/>
      <x v="5"/>
      <x v="234"/>
    </i>
    <i>
      <x v="622"/>
      <x v="110"/>
      <x v="8"/>
      <x v="370"/>
    </i>
    <i r="1">
      <x v="111"/>
      <x v="8"/>
      <x v="371"/>
    </i>
  </rowItems>
  <colFields count="1">
    <field x="-2"/>
  </colFields>
  <colItems count="3">
    <i>
      <x/>
    </i>
    <i i="1">
      <x v="1"/>
    </i>
    <i i="2">
      <x v="2"/>
    </i>
  </colItems>
  <dataFields count="3">
    <dataField name="Suma de Q Plan" fld="20" baseField="0" baseItem="0"/>
    <dataField name="Suma de Q Real" fld="21" baseField="0" baseItem="0"/>
    <dataField name="Suma de Eficacia_VE"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C2AB7-6205-784D-A610-32B0668EE9F2}">
  <dimension ref="A1:AP896"/>
  <sheetViews>
    <sheetView tabSelected="1" topLeftCell="K1" zoomScale="90" zoomScaleNormal="90" workbookViewId="0">
      <selection activeCell="Y1" sqref="Y1"/>
    </sheetView>
  </sheetViews>
  <sheetFormatPr baseColWidth="10" defaultColWidth="8.83203125" defaultRowHeight="16" x14ac:dyDescent="0.2"/>
  <cols>
    <col min="2" max="2" width="7.83203125" customWidth="1"/>
    <col min="3" max="3" width="28" customWidth="1"/>
    <col min="4" max="4" width="13.33203125" customWidth="1"/>
    <col min="5" max="5" width="26.83203125" customWidth="1"/>
    <col min="6" max="6" width="15.6640625" customWidth="1"/>
    <col min="7" max="7" width="34.5" customWidth="1"/>
    <col min="9" max="9" width="61.1640625" customWidth="1"/>
    <col min="10" max="10" width="15.1640625" customWidth="1"/>
    <col min="11" max="11" width="16.1640625" customWidth="1"/>
    <col min="14" max="14" width="18" customWidth="1"/>
    <col min="15" max="16" width="8.83203125" customWidth="1"/>
    <col min="17" max="17" width="64.33203125" customWidth="1"/>
    <col min="18" max="22" width="12.6640625" customWidth="1"/>
    <col min="29" max="29" width="22" style="5" customWidth="1"/>
    <col min="41" max="41" width="13.6640625" customWidth="1"/>
    <col min="42" max="42" width="98.1640625" customWidth="1"/>
  </cols>
  <sheetData>
    <row r="1" spans="1:42" s="3" customFormat="1" ht="35" customHeight="1" x14ac:dyDescent="0.2">
      <c r="A1" s="3" t="s">
        <v>4445</v>
      </c>
      <c r="B1" s="3" t="s">
        <v>4446</v>
      </c>
      <c r="C1" s="3" t="s">
        <v>4447</v>
      </c>
      <c r="D1" s="3" t="s">
        <v>4448</v>
      </c>
      <c r="E1" s="3" t="s">
        <v>4449</v>
      </c>
      <c r="F1" s="3" t="s">
        <v>4450</v>
      </c>
      <c r="G1" s="3" t="s">
        <v>4451</v>
      </c>
      <c r="H1" s="3" t="s">
        <v>4452</v>
      </c>
      <c r="I1" s="3" t="s">
        <v>4453</v>
      </c>
      <c r="J1" s="3" t="s">
        <v>4454</v>
      </c>
      <c r="K1" s="3" t="s">
        <v>4455</v>
      </c>
      <c r="L1" s="4" t="s">
        <v>4456</v>
      </c>
      <c r="M1" s="9" t="s">
        <v>4457</v>
      </c>
      <c r="N1" s="4" t="s">
        <v>4458</v>
      </c>
      <c r="O1" s="9" t="s">
        <v>4459</v>
      </c>
      <c r="P1" s="3" t="s">
        <v>4460</v>
      </c>
      <c r="Q1" s="3" t="s">
        <v>4461</v>
      </c>
      <c r="R1" s="3" t="s">
        <v>4462</v>
      </c>
      <c r="S1" s="3" t="s">
        <v>4463</v>
      </c>
      <c r="T1" s="3" t="s">
        <v>4464</v>
      </c>
      <c r="U1" s="3" t="s">
        <v>4465</v>
      </c>
      <c r="V1" s="3" t="s">
        <v>4466</v>
      </c>
      <c r="W1" s="3" t="s">
        <v>4467</v>
      </c>
      <c r="X1" s="3" t="s">
        <v>4487</v>
      </c>
      <c r="Y1" s="3" t="s">
        <v>4468</v>
      </c>
      <c r="Z1" s="3" t="s">
        <v>4469</v>
      </c>
      <c r="AA1" s="9" t="s">
        <v>4470</v>
      </c>
      <c r="AB1" s="9" t="s">
        <v>4471</v>
      </c>
      <c r="AC1" s="6" t="s">
        <v>4472</v>
      </c>
      <c r="AD1" s="3" t="s">
        <v>4473</v>
      </c>
      <c r="AE1" s="3" t="s">
        <v>4474</v>
      </c>
      <c r="AF1" s="3" t="s">
        <v>4475</v>
      </c>
      <c r="AG1" s="3" t="s">
        <v>4476</v>
      </c>
      <c r="AH1" s="3" t="s">
        <v>4477</v>
      </c>
      <c r="AI1" s="3" t="s">
        <v>4478</v>
      </c>
      <c r="AJ1" s="3" t="s">
        <v>4479</v>
      </c>
      <c r="AK1" s="3" t="s">
        <v>4480</v>
      </c>
      <c r="AL1" s="3" t="s">
        <v>4481</v>
      </c>
      <c r="AM1" s="3" t="s">
        <v>4482</v>
      </c>
      <c r="AN1" s="3" t="s">
        <v>4483</v>
      </c>
      <c r="AO1" s="3" t="s">
        <v>4484</v>
      </c>
      <c r="AP1" s="3" t="s">
        <v>4485</v>
      </c>
    </row>
    <row r="2" spans="1:42" x14ac:dyDescent="0.2">
      <c r="A2" s="1">
        <v>914</v>
      </c>
      <c r="B2" t="s">
        <v>7</v>
      </c>
      <c r="C2" t="s">
        <v>8</v>
      </c>
      <c r="D2" t="s">
        <v>9</v>
      </c>
      <c r="E2" t="s">
        <v>10</v>
      </c>
      <c r="F2" t="s">
        <v>11</v>
      </c>
      <c r="G2" t="s">
        <v>12</v>
      </c>
      <c r="H2" t="s">
        <v>13</v>
      </c>
      <c r="I2" t="s">
        <v>14</v>
      </c>
      <c r="J2">
        <v>0</v>
      </c>
      <c r="K2">
        <v>69.880225671860899</v>
      </c>
      <c r="L2">
        <v>0</v>
      </c>
      <c r="M2">
        <v>1475</v>
      </c>
      <c r="N2">
        <v>0</v>
      </c>
      <c r="O2">
        <v>1475</v>
      </c>
      <c r="P2" t="s">
        <v>15</v>
      </c>
      <c r="Q2" t="s">
        <v>16</v>
      </c>
      <c r="R2" t="s">
        <v>17</v>
      </c>
      <c r="S2">
        <v>1</v>
      </c>
      <c r="T2">
        <v>0</v>
      </c>
      <c r="U2">
        <v>0</v>
      </c>
      <c r="V2" t="s">
        <v>18</v>
      </c>
      <c r="W2">
        <v>1475.048057</v>
      </c>
      <c r="X2">
        <v>1475.048057</v>
      </c>
      <c r="Y2">
        <v>1030.7669109999999</v>
      </c>
      <c r="Z2">
        <v>0</v>
      </c>
      <c r="AA2">
        <v>0</v>
      </c>
      <c r="AB2">
        <v>1031</v>
      </c>
      <c r="AC2" s="5" t="s">
        <v>4489</v>
      </c>
      <c r="AD2" t="s">
        <v>4486</v>
      </c>
      <c r="AE2">
        <v>1</v>
      </c>
      <c r="AF2">
        <v>1030.7669109999999</v>
      </c>
      <c r="AG2">
        <v>0</v>
      </c>
      <c r="AH2">
        <v>0</v>
      </c>
      <c r="AI2">
        <v>1030.7669109999999</v>
      </c>
      <c r="AJ2" t="s">
        <v>6</v>
      </c>
      <c r="AK2" s="1">
        <v>0</v>
      </c>
      <c r="AL2" s="1">
        <v>0</v>
      </c>
      <c r="AM2" s="1">
        <v>0</v>
      </c>
      <c r="AN2" s="1">
        <v>0</v>
      </c>
      <c r="AO2" t="s">
        <v>19</v>
      </c>
      <c r="AP2" t="s">
        <v>20</v>
      </c>
    </row>
    <row r="3" spans="1:42" x14ac:dyDescent="0.2">
      <c r="A3" s="1">
        <v>915</v>
      </c>
      <c r="B3" t="s">
        <v>23</v>
      </c>
      <c r="C3" t="s">
        <v>24</v>
      </c>
      <c r="D3" t="s">
        <v>25</v>
      </c>
      <c r="E3" t="s">
        <v>26</v>
      </c>
      <c r="F3" t="s">
        <v>27</v>
      </c>
      <c r="G3" t="s">
        <v>28</v>
      </c>
      <c r="H3" t="s">
        <v>29</v>
      </c>
      <c r="I3" t="s">
        <v>30</v>
      </c>
      <c r="J3">
        <v>49.2439862542955</v>
      </c>
      <c r="K3">
        <v>55.321197840398902</v>
      </c>
      <c r="L3">
        <v>0</v>
      </c>
      <c r="M3">
        <v>57206</v>
      </c>
      <c r="N3">
        <v>0</v>
      </c>
      <c r="O3">
        <v>57206</v>
      </c>
      <c r="P3" t="s">
        <v>31</v>
      </c>
      <c r="Q3" t="s">
        <v>32</v>
      </c>
      <c r="R3" t="s">
        <v>17</v>
      </c>
      <c r="S3">
        <v>1455</v>
      </c>
      <c r="T3">
        <v>948</v>
      </c>
      <c r="U3">
        <v>65.154639175257699</v>
      </c>
      <c r="W3">
        <v>57205.834688000003</v>
      </c>
      <c r="X3">
        <v>57205.834688000003</v>
      </c>
      <c r="Y3">
        <v>31646.952984</v>
      </c>
      <c r="Z3">
        <v>0</v>
      </c>
      <c r="AA3">
        <v>0</v>
      </c>
      <c r="AB3">
        <v>31647</v>
      </c>
      <c r="AC3" s="5" t="s">
        <v>4489</v>
      </c>
      <c r="AD3" t="s">
        <v>4486</v>
      </c>
      <c r="AE3">
        <v>2</v>
      </c>
      <c r="AF3">
        <v>31646.952984</v>
      </c>
      <c r="AG3">
        <v>0</v>
      </c>
      <c r="AH3">
        <v>0</v>
      </c>
      <c r="AI3">
        <v>31646.952984</v>
      </c>
      <c r="AJ3" t="s">
        <v>22</v>
      </c>
      <c r="AK3" s="1">
        <v>0</v>
      </c>
      <c r="AL3" s="1">
        <v>0</v>
      </c>
      <c r="AM3" s="1">
        <v>0</v>
      </c>
      <c r="AN3" s="1">
        <v>0</v>
      </c>
      <c r="AO3" t="s">
        <v>33</v>
      </c>
      <c r="AP3" t="s">
        <v>4486</v>
      </c>
    </row>
    <row r="4" spans="1:42" x14ac:dyDescent="0.2">
      <c r="A4" s="1">
        <v>915</v>
      </c>
      <c r="B4" t="s">
        <v>23</v>
      </c>
      <c r="C4" t="s">
        <v>24</v>
      </c>
      <c r="D4" t="s">
        <v>25</v>
      </c>
      <c r="E4" t="s">
        <v>26</v>
      </c>
      <c r="F4" t="s">
        <v>27</v>
      </c>
      <c r="G4" t="s">
        <v>28</v>
      </c>
      <c r="H4" t="s">
        <v>29</v>
      </c>
      <c r="I4" t="s">
        <v>30</v>
      </c>
      <c r="J4">
        <v>49.2439862542955</v>
      </c>
      <c r="K4">
        <v>55.321197840398902</v>
      </c>
      <c r="L4">
        <v>0</v>
      </c>
      <c r="M4">
        <v>57206</v>
      </c>
      <c r="N4">
        <v>0</v>
      </c>
      <c r="O4">
        <v>57206</v>
      </c>
      <c r="P4" t="s">
        <v>34</v>
      </c>
      <c r="Q4" t="s">
        <v>35</v>
      </c>
      <c r="R4" t="s">
        <v>17</v>
      </c>
      <c r="S4">
        <v>3</v>
      </c>
      <c r="T4">
        <v>1</v>
      </c>
      <c r="U4">
        <v>33.3333333333333</v>
      </c>
      <c r="V4" t="s">
        <v>36</v>
      </c>
      <c r="W4">
        <v>57205.834688000003</v>
      </c>
      <c r="X4">
        <v>57205.834688000003</v>
      </c>
      <c r="Y4">
        <v>31646.952984</v>
      </c>
      <c r="Z4">
        <v>0</v>
      </c>
      <c r="AA4">
        <v>0</v>
      </c>
      <c r="AB4">
        <v>31647</v>
      </c>
      <c r="AC4" s="5" t="s">
        <v>4489</v>
      </c>
      <c r="AD4" t="s">
        <v>4486</v>
      </c>
      <c r="AE4">
        <v>2</v>
      </c>
      <c r="AF4">
        <v>31646.952984</v>
      </c>
      <c r="AG4">
        <v>0</v>
      </c>
      <c r="AH4">
        <v>0</v>
      </c>
      <c r="AI4">
        <v>31646.952984</v>
      </c>
      <c r="AJ4" t="s">
        <v>22</v>
      </c>
      <c r="AK4" s="1">
        <v>0</v>
      </c>
      <c r="AL4" s="1">
        <v>0</v>
      </c>
      <c r="AM4" s="1">
        <v>0</v>
      </c>
      <c r="AN4" s="1">
        <v>0</v>
      </c>
      <c r="AO4" t="s">
        <v>37</v>
      </c>
      <c r="AP4" t="s">
        <v>38</v>
      </c>
    </row>
    <row r="5" spans="1:42" x14ac:dyDescent="0.2">
      <c r="A5" s="1">
        <v>915</v>
      </c>
      <c r="B5" t="s">
        <v>23</v>
      </c>
      <c r="C5" t="s">
        <v>24</v>
      </c>
      <c r="D5" t="s">
        <v>39</v>
      </c>
      <c r="E5" t="s">
        <v>40</v>
      </c>
      <c r="F5" t="s">
        <v>41</v>
      </c>
      <c r="G5" t="s">
        <v>42</v>
      </c>
      <c r="H5" t="s">
        <v>43</v>
      </c>
      <c r="I5" t="s">
        <v>44</v>
      </c>
      <c r="J5">
        <v>0</v>
      </c>
      <c r="K5">
        <v>3.8961038975875302</v>
      </c>
      <c r="L5">
        <v>0</v>
      </c>
      <c r="M5">
        <v>8753</v>
      </c>
      <c r="N5">
        <v>0</v>
      </c>
      <c r="O5">
        <v>4547</v>
      </c>
      <c r="P5" t="s">
        <v>45</v>
      </c>
      <c r="Q5" t="s">
        <v>46</v>
      </c>
      <c r="R5" t="s">
        <v>17</v>
      </c>
      <c r="S5">
        <v>4000</v>
      </c>
      <c r="T5">
        <v>0</v>
      </c>
      <c r="U5">
        <v>0</v>
      </c>
      <c r="V5" t="s">
        <v>47</v>
      </c>
      <c r="W5">
        <v>4547.2679850000004</v>
      </c>
      <c r="X5">
        <v>8753.490871</v>
      </c>
      <c r="Y5">
        <v>341.04509899999999</v>
      </c>
      <c r="Z5">
        <v>0</v>
      </c>
      <c r="AA5">
        <v>0</v>
      </c>
      <c r="AB5">
        <v>341</v>
      </c>
      <c r="AC5" s="5" t="s">
        <v>4489</v>
      </c>
      <c r="AD5" t="s">
        <v>4486</v>
      </c>
      <c r="AE5">
        <v>3</v>
      </c>
      <c r="AF5">
        <v>341.04509899999999</v>
      </c>
      <c r="AG5">
        <v>0</v>
      </c>
      <c r="AH5">
        <v>0</v>
      </c>
      <c r="AI5">
        <v>341.04509899999999</v>
      </c>
      <c r="AJ5" t="s">
        <v>22</v>
      </c>
      <c r="AK5" s="1">
        <v>0</v>
      </c>
      <c r="AL5" s="1">
        <v>0</v>
      </c>
      <c r="AM5" s="1">
        <v>0</v>
      </c>
      <c r="AN5" s="1">
        <v>0</v>
      </c>
      <c r="AO5" t="s">
        <v>48</v>
      </c>
      <c r="AP5" t="s">
        <v>49</v>
      </c>
    </row>
    <row r="6" spans="1:42" x14ac:dyDescent="0.2">
      <c r="A6" s="1">
        <v>915</v>
      </c>
      <c r="B6" t="s">
        <v>23</v>
      </c>
      <c r="C6" t="s">
        <v>24</v>
      </c>
      <c r="D6" t="s">
        <v>39</v>
      </c>
      <c r="E6" t="s">
        <v>40</v>
      </c>
      <c r="F6" t="s">
        <v>41</v>
      </c>
      <c r="G6" t="s">
        <v>42</v>
      </c>
      <c r="H6" t="s">
        <v>43</v>
      </c>
      <c r="I6" t="s">
        <v>44</v>
      </c>
      <c r="J6">
        <v>0</v>
      </c>
      <c r="K6">
        <v>3.8961038975875302</v>
      </c>
      <c r="L6">
        <v>0</v>
      </c>
      <c r="M6">
        <v>8753</v>
      </c>
      <c r="N6">
        <v>0</v>
      </c>
      <c r="O6">
        <v>4547</v>
      </c>
      <c r="P6" t="s">
        <v>50</v>
      </c>
      <c r="Q6" t="s">
        <v>35</v>
      </c>
      <c r="R6" t="s">
        <v>17</v>
      </c>
      <c r="S6">
        <v>3</v>
      </c>
      <c r="T6">
        <v>0</v>
      </c>
      <c r="U6">
        <v>0</v>
      </c>
      <c r="V6" t="s">
        <v>51</v>
      </c>
      <c r="W6">
        <v>4547.2679850000004</v>
      </c>
      <c r="X6">
        <v>8753.490871</v>
      </c>
      <c r="Y6">
        <v>341.04509899999999</v>
      </c>
      <c r="Z6">
        <v>0</v>
      </c>
      <c r="AA6">
        <v>0</v>
      </c>
      <c r="AB6">
        <v>341</v>
      </c>
      <c r="AC6" s="5" t="s">
        <v>4489</v>
      </c>
      <c r="AD6" t="s">
        <v>4486</v>
      </c>
      <c r="AE6">
        <v>3</v>
      </c>
      <c r="AF6">
        <v>341.04509899999999</v>
      </c>
      <c r="AG6">
        <v>0</v>
      </c>
      <c r="AH6">
        <v>0</v>
      </c>
      <c r="AI6">
        <v>341.04509899999999</v>
      </c>
      <c r="AJ6" t="s">
        <v>22</v>
      </c>
      <c r="AK6" s="1">
        <v>0</v>
      </c>
      <c r="AL6" s="1">
        <v>0</v>
      </c>
      <c r="AM6" s="1">
        <v>0</v>
      </c>
      <c r="AN6" s="1">
        <v>0</v>
      </c>
      <c r="AO6" t="s">
        <v>37</v>
      </c>
      <c r="AP6" t="s">
        <v>52</v>
      </c>
    </row>
    <row r="7" spans="1:42" x14ac:dyDescent="0.2">
      <c r="A7" s="1">
        <v>915</v>
      </c>
      <c r="B7" t="s">
        <v>23</v>
      </c>
      <c r="C7" t="s">
        <v>24</v>
      </c>
      <c r="D7" t="s">
        <v>39</v>
      </c>
      <c r="E7" t="s">
        <v>40</v>
      </c>
      <c r="F7" t="s">
        <v>41</v>
      </c>
      <c r="G7" t="s">
        <v>42</v>
      </c>
      <c r="H7" t="s">
        <v>43</v>
      </c>
      <c r="I7" t="s">
        <v>44</v>
      </c>
      <c r="J7">
        <v>0</v>
      </c>
      <c r="K7">
        <v>3.8961038975875302</v>
      </c>
      <c r="L7">
        <v>0</v>
      </c>
      <c r="M7">
        <v>8753</v>
      </c>
      <c r="N7">
        <v>0</v>
      </c>
      <c r="O7">
        <v>4547</v>
      </c>
      <c r="P7" t="s">
        <v>53</v>
      </c>
      <c r="Q7" t="s">
        <v>54</v>
      </c>
      <c r="R7" t="s">
        <v>17</v>
      </c>
      <c r="S7">
        <v>1</v>
      </c>
      <c r="T7">
        <v>0</v>
      </c>
      <c r="U7">
        <v>0</v>
      </c>
      <c r="V7" t="s">
        <v>55</v>
      </c>
      <c r="W7">
        <v>4547.2679850000004</v>
      </c>
      <c r="X7">
        <v>8753.490871</v>
      </c>
      <c r="Y7">
        <v>341.04509899999999</v>
      </c>
      <c r="Z7">
        <v>0</v>
      </c>
      <c r="AA7">
        <v>0</v>
      </c>
      <c r="AB7">
        <v>341</v>
      </c>
      <c r="AC7" s="5" t="s">
        <v>4489</v>
      </c>
      <c r="AD7" t="s">
        <v>4486</v>
      </c>
      <c r="AE7">
        <v>3</v>
      </c>
      <c r="AF7">
        <v>341.04509899999999</v>
      </c>
      <c r="AG7">
        <v>0</v>
      </c>
      <c r="AH7">
        <v>0</v>
      </c>
      <c r="AI7">
        <v>341.04509899999999</v>
      </c>
      <c r="AJ7" t="s">
        <v>22</v>
      </c>
      <c r="AK7" s="1">
        <v>0</v>
      </c>
      <c r="AL7" s="1">
        <v>0</v>
      </c>
      <c r="AM7" s="1">
        <v>0</v>
      </c>
      <c r="AN7" s="1">
        <v>0</v>
      </c>
      <c r="AO7" t="s">
        <v>56</v>
      </c>
      <c r="AP7" t="s">
        <v>4486</v>
      </c>
    </row>
    <row r="8" spans="1:42" x14ac:dyDescent="0.2">
      <c r="A8" s="1">
        <v>915</v>
      </c>
      <c r="B8" t="s">
        <v>23</v>
      </c>
      <c r="C8" t="s">
        <v>24</v>
      </c>
      <c r="D8" t="s">
        <v>39</v>
      </c>
      <c r="E8" t="s">
        <v>40</v>
      </c>
      <c r="F8" t="s">
        <v>41</v>
      </c>
      <c r="G8" t="s">
        <v>42</v>
      </c>
      <c r="H8" t="s">
        <v>57</v>
      </c>
      <c r="I8" t="s">
        <v>58</v>
      </c>
      <c r="J8">
        <v>55.823333333333302</v>
      </c>
      <c r="K8">
        <v>24.8321999170374</v>
      </c>
      <c r="L8">
        <v>0</v>
      </c>
      <c r="M8">
        <v>11502</v>
      </c>
      <c r="N8">
        <v>0</v>
      </c>
      <c r="O8">
        <v>6060</v>
      </c>
      <c r="P8" t="s">
        <v>59</v>
      </c>
      <c r="Q8" t="s">
        <v>60</v>
      </c>
      <c r="R8" t="s">
        <v>17</v>
      </c>
      <c r="S8">
        <v>3</v>
      </c>
      <c r="T8">
        <v>0</v>
      </c>
      <c r="U8">
        <v>0</v>
      </c>
      <c r="V8" t="s">
        <v>61</v>
      </c>
      <c r="W8">
        <v>6059.8310520000005</v>
      </c>
      <c r="X8">
        <v>11501.963324</v>
      </c>
      <c r="Y8">
        <v>2856.1905270000002</v>
      </c>
      <c r="Z8">
        <v>0</v>
      </c>
      <c r="AA8">
        <v>0</v>
      </c>
      <c r="AB8">
        <v>2856</v>
      </c>
      <c r="AC8" s="5" t="s">
        <v>4489</v>
      </c>
      <c r="AD8" t="s">
        <v>4486</v>
      </c>
      <c r="AE8">
        <v>3</v>
      </c>
      <c r="AF8">
        <v>2856.1905270000002</v>
      </c>
      <c r="AG8">
        <v>0</v>
      </c>
      <c r="AH8">
        <v>0</v>
      </c>
      <c r="AI8">
        <v>2856.1905270000002</v>
      </c>
      <c r="AJ8" t="s">
        <v>22</v>
      </c>
      <c r="AK8" s="1">
        <v>0</v>
      </c>
      <c r="AL8" s="1">
        <v>0</v>
      </c>
      <c r="AM8" s="1">
        <v>0</v>
      </c>
      <c r="AN8" s="1">
        <v>0</v>
      </c>
      <c r="AO8" t="s">
        <v>62</v>
      </c>
      <c r="AP8" t="s">
        <v>4486</v>
      </c>
    </row>
    <row r="9" spans="1:42" x14ac:dyDescent="0.2">
      <c r="A9" s="1">
        <v>915</v>
      </c>
      <c r="B9" t="s">
        <v>23</v>
      </c>
      <c r="C9" t="s">
        <v>24</v>
      </c>
      <c r="D9" t="s">
        <v>39</v>
      </c>
      <c r="E9" t="s">
        <v>40</v>
      </c>
      <c r="F9" t="s">
        <v>41</v>
      </c>
      <c r="G9" t="s">
        <v>42</v>
      </c>
      <c r="H9" t="s">
        <v>57</v>
      </c>
      <c r="I9" t="s">
        <v>58</v>
      </c>
      <c r="J9">
        <v>55.823333333333302</v>
      </c>
      <c r="K9">
        <v>24.8321999170374</v>
      </c>
      <c r="L9">
        <v>0</v>
      </c>
      <c r="M9">
        <v>11502</v>
      </c>
      <c r="N9">
        <v>0</v>
      </c>
      <c r="O9">
        <v>6060</v>
      </c>
      <c r="P9" t="s">
        <v>63</v>
      </c>
      <c r="Q9" t="s">
        <v>64</v>
      </c>
      <c r="R9" t="s">
        <v>17</v>
      </c>
      <c r="S9">
        <v>20000</v>
      </c>
      <c r="T9">
        <v>13494</v>
      </c>
      <c r="U9">
        <v>67.47</v>
      </c>
      <c r="W9">
        <v>6059.8310520000005</v>
      </c>
      <c r="X9">
        <v>11501.963324</v>
      </c>
      <c r="Y9">
        <v>2856.1905270000002</v>
      </c>
      <c r="Z9">
        <v>0</v>
      </c>
      <c r="AA9">
        <v>0</v>
      </c>
      <c r="AB9">
        <v>2856</v>
      </c>
      <c r="AC9" s="5" t="s">
        <v>4489</v>
      </c>
      <c r="AD9" t="s">
        <v>4486</v>
      </c>
      <c r="AE9">
        <v>3</v>
      </c>
      <c r="AF9">
        <v>2856.1905270000002</v>
      </c>
      <c r="AG9">
        <v>0</v>
      </c>
      <c r="AH9">
        <v>0</v>
      </c>
      <c r="AI9">
        <v>2856.1905270000002</v>
      </c>
      <c r="AJ9" t="s">
        <v>22</v>
      </c>
      <c r="AK9" s="1">
        <v>0</v>
      </c>
      <c r="AL9" s="1">
        <v>0</v>
      </c>
      <c r="AM9" s="1">
        <v>0</v>
      </c>
      <c r="AN9" s="1">
        <v>0</v>
      </c>
      <c r="AO9" t="s">
        <v>65</v>
      </c>
      <c r="AP9" t="s">
        <v>4486</v>
      </c>
    </row>
    <row r="10" spans="1:42" x14ac:dyDescent="0.2">
      <c r="A10" s="1">
        <v>915</v>
      </c>
      <c r="B10" t="s">
        <v>23</v>
      </c>
      <c r="C10" t="s">
        <v>24</v>
      </c>
      <c r="D10" t="s">
        <v>39</v>
      </c>
      <c r="E10" t="s">
        <v>40</v>
      </c>
      <c r="F10" t="s">
        <v>41</v>
      </c>
      <c r="G10" t="s">
        <v>42</v>
      </c>
      <c r="H10" t="s">
        <v>57</v>
      </c>
      <c r="I10" t="s">
        <v>58</v>
      </c>
      <c r="J10">
        <v>55.823333333333302</v>
      </c>
      <c r="K10">
        <v>24.8321999170374</v>
      </c>
      <c r="L10">
        <v>0</v>
      </c>
      <c r="M10">
        <v>11502</v>
      </c>
      <c r="N10">
        <v>0</v>
      </c>
      <c r="O10">
        <v>6060</v>
      </c>
      <c r="P10" t="s">
        <v>66</v>
      </c>
      <c r="Q10" t="s">
        <v>35</v>
      </c>
      <c r="R10" t="s">
        <v>17</v>
      </c>
      <c r="S10">
        <v>1</v>
      </c>
      <c r="T10">
        <v>1</v>
      </c>
      <c r="U10">
        <v>100</v>
      </c>
      <c r="W10">
        <v>6059.8310520000005</v>
      </c>
      <c r="X10">
        <v>11501.963324</v>
      </c>
      <c r="Y10">
        <v>2856.1905270000002</v>
      </c>
      <c r="Z10">
        <v>0</v>
      </c>
      <c r="AA10">
        <v>0</v>
      </c>
      <c r="AB10">
        <v>2856</v>
      </c>
      <c r="AC10" s="5" t="s">
        <v>4489</v>
      </c>
      <c r="AD10" t="s">
        <v>4486</v>
      </c>
      <c r="AE10">
        <v>3</v>
      </c>
      <c r="AF10">
        <v>2856.1905270000002</v>
      </c>
      <c r="AG10">
        <v>0</v>
      </c>
      <c r="AH10">
        <v>0</v>
      </c>
      <c r="AI10">
        <v>2856.1905270000002</v>
      </c>
      <c r="AJ10" t="s">
        <v>22</v>
      </c>
      <c r="AK10" s="1">
        <v>0</v>
      </c>
      <c r="AL10" s="1">
        <v>0</v>
      </c>
      <c r="AM10" s="1">
        <v>0</v>
      </c>
      <c r="AN10" s="1">
        <v>0</v>
      </c>
      <c r="AO10" t="s">
        <v>37</v>
      </c>
      <c r="AP10" t="s">
        <v>67</v>
      </c>
    </row>
    <row r="11" spans="1:42" x14ac:dyDescent="0.2">
      <c r="A11" s="1">
        <v>905</v>
      </c>
      <c r="B11" t="s">
        <v>70</v>
      </c>
      <c r="C11" t="s">
        <v>71</v>
      </c>
      <c r="D11" t="s">
        <v>72</v>
      </c>
      <c r="E11" t="s">
        <v>73</v>
      </c>
      <c r="F11" t="s">
        <v>74</v>
      </c>
      <c r="G11" t="s">
        <v>75</v>
      </c>
      <c r="H11" t="s">
        <v>76</v>
      </c>
      <c r="I11" t="s">
        <v>77</v>
      </c>
      <c r="J11">
        <v>75.616176470588201</v>
      </c>
      <c r="K11">
        <v>91.245564423362595</v>
      </c>
      <c r="L11">
        <v>0</v>
      </c>
      <c r="M11">
        <v>9622</v>
      </c>
      <c r="N11">
        <v>0</v>
      </c>
      <c r="O11">
        <v>9401</v>
      </c>
      <c r="P11" t="s">
        <v>78</v>
      </c>
      <c r="Q11" t="s">
        <v>79</v>
      </c>
      <c r="R11" t="s">
        <v>17</v>
      </c>
      <c r="S11">
        <v>68000</v>
      </c>
      <c r="T11">
        <v>51419</v>
      </c>
      <c r="U11">
        <v>75.616176470588201</v>
      </c>
      <c r="W11">
        <v>9400.9561059999996</v>
      </c>
      <c r="X11">
        <v>9622.0643309999996</v>
      </c>
      <c r="Y11">
        <v>8779.7069080000001</v>
      </c>
      <c r="Z11">
        <v>0</v>
      </c>
      <c r="AA11">
        <v>0</v>
      </c>
      <c r="AB11">
        <v>8780</v>
      </c>
      <c r="AC11" s="5" t="s">
        <v>4489</v>
      </c>
      <c r="AD11" t="s">
        <v>4486</v>
      </c>
      <c r="AE11">
        <v>1</v>
      </c>
      <c r="AF11">
        <v>8779.7069080000001</v>
      </c>
      <c r="AG11">
        <v>0</v>
      </c>
      <c r="AH11">
        <v>0</v>
      </c>
      <c r="AI11">
        <v>8779.7069080000001</v>
      </c>
      <c r="AJ11" t="s">
        <v>69</v>
      </c>
      <c r="AK11" s="1">
        <v>0</v>
      </c>
      <c r="AL11" s="1">
        <v>0</v>
      </c>
      <c r="AM11" s="1">
        <v>0</v>
      </c>
      <c r="AN11" s="1">
        <v>0</v>
      </c>
      <c r="AO11" t="s">
        <v>80</v>
      </c>
      <c r="AP11" t="s">
        <v>4486</v>
      </c>
    </row>
    <row r="12" spans="1:42" x14ac:dyDescent="0.2">
      <c r="A12" s="1">
        <v>905</v>
      </c>
      <c r="B12" t="s">
        <v>70</v>
      </c>
      <c r="C12" t="s">
        <v>71</v>
      </c>
      <c r="D12" t="s">
        <v>72</v>
      </c>
      <c r="E12" t="s">
        <v>73</v>
      </c>
      <c r="F12" t="s">
        <v>74</v>
      </c>
      <c r="G12" t="s">
        <v>75</v>
      </c>
      <c r="H12" t="s">
        <v>81</v>
      </c>
      <c r="I12" t="s">
        <v>82</v>
      </c>
      <c r="J12">
        <v>0</v>
      </c>
      <c r="K12">
        <v>83.409891572579696</v>
      </c>
      <c r="L12">
        <v>0</v>
      </c>
      <c r="M12">
        <v>776</v>
      </c>
      <c r="N12">
        <v>0</v>
      </c>
      <c r="O12">
        <v>776</v>
      </c>
      <c r="P12" t="s">
        <v>83</v>
      </c>
      <c r="Q12" t="s">
        <v>84</v>
      </c>
      <c r="R12" t="s">
        <v>17</v>
      </c>
      <c r="S12">
        <v>65</v>
      </c>
      <c r="T12">
        <v>0</v>
      </c>
      <c r="U12">
        <v>0</v>
      </c>
      <c r="V12" t="s">
        <v>85</v>
      </c>
      <c r="W12">
        <v>776.15486699999997</v>
      </c>
      <c r="X12">
        <v>776.15486699999997</v>
      </c>
      <c r="Y12">
        <v>647.38993300000004</v>
      </c>
      <c r="Z12">
        <v>0</v>
      </c>
      <c r="AA12">
        <v>0</v>
      </c>
      <c r="AB12">
        <v>647</v>
      </c>
      <c r="AC12" s="5" t="s">
        <v>4489</v>
      </c>
      <c r="AD12" t="s">
        <v>4486</v>
      </c>
      <c r="AE12">
        <v>1</v>
      </c>
      <c r="AF12">
        <v>647.38993300000004</v>
      </c>
      <c r="AG12">
        <v>0</v>
      </c>
      <c r="AH12">
        <v>0</v>
      </c>
      <c r="AI12">
        <v>647.38993300000004</v>
      </c>
      <c r="AJ12" t="s">
        <v>69</v>
      </c>
      <c r="AK12" s="1">
        <v>0</v>
      </c>
      <c r="AL12" s="1">
        <v>0</v>
      </c>
      <c r="AM12" s="1">
        <v>0</v>
      </c>
      <c r="AN12" s="1">
        <v>0</v>
      </c>
      <c r="AO12" t="s">
        <v>86</v>
      </c>
      <c r="AP12" t="s">
        <v>87</v>
      </c>
    </row>
    <row r="13" spans="1:42" x14ac:dyDescent="0.2">
      <c r="A13" s="1">
        <v>905</v>
      </c>
      <c r="B13" t="s">
        <v>70</v>
      </c>
      <c r="C13" t="s">
        <v>71</v>
      </c>
      <c r="D13" t="s">
        <v>72</v>
      </c>
      <c r="E13" t="s">
        <v>73</v>
      </c>
      <c r="F13" t="s">
        <v>74</v>
      </c>
      <c r="G13" t="s">
        <v>75</v>
      </c>
      <c r="H13" t="s">
        <v>88</v>
      </c>
      <c r="I13" t="s">
        <v>89</v>
      </c>
      <c r="J13">
        <v>32.831884057971003</v>
      </c>
      <c r="K13">
        <v>84.7168358851184</v>
      </c>
      <c r="L13">
        <v>0</v>
      </c>
      <c r="M13">
        <v>4563</v>
      </c>
      <c r="N13">
        <v>0</v>
      </c>
      <c r="O13">
        <v>4563</v>
      </c>
      <c r="P13" t="s">
        <v>90</v>
      </c>
      <c r="Q13" t="s">
        <v>79</v>
      </c>
      <c r="R13" t="s">
        <v>17</v>
      </c>
      <c r="S13">
        <v>34500</v>
      </c>
      <c r="T13">
        <v>11327</v>
      </c>
      <c r="U13">
        <v>32.831884057971003</v>
      </c>
      <c r="V13" t="s">
        <v>91</v>
      </c>
      <c r="W13">
        <v>4563.1703209999996</v>
      </c>
      <c r="X13">
        <v>4563.1703209999996</v>
      </c>
      <c r="Y13">
        <v>3865.7735120000002</v>
      </c>
      <c r="Z13">
        <v>0</v>
      </c>
      <c r="AA13">
        <v>0</v>
      </c>
      <c r="AB13">
        <v>3866</v>
      </c>
      <c r="AC13" s="5" t="s">
        <v>4489</v>
      </c>
      <c r="AD13" t="s">
        <v>4486</v>
      </c>
      <c r="AE13">
        <v>1</v>
      </c>
      <c r="AF13">
        <v>3865.7735120000002</v>
      </c>
      <c r="AG13">
        <v>0</v>
      </c>
      <c r="AH13">
        <v>0</v>
      </c>
      <c r="AI13">
        <v>3865.7735120000002</v>
      </c>
      <c r="AJ13" t="s">
        <v>69</v>
      </c>
      <c r="AK13" s="1">
        <v>0</v>
      </c>
      <c r="AL13" s="1">
        <v>0</v>
      </c>
      <c r="AM13" s="1">
        <v>0</v>
      </c>
      <c r="AN13" s="1">
        <v>0</v>
      </c>
      <c r="AO13" t="s">
        <v>80</v>
      </c>
      <c r="AP13" t="s">
        <v>92</v>
      </c>
    </row>
    <row r="14" spans="1:42" x14ac:dyDescent="0.2">
      <c r="A14" s="1">
        <v>905</v>
      </c>
      <c r="B14" t="s">
        <v>70</v>
      </c>
      <c r="C14" t="s">
        <v>71</v>
      </c>
      <c r="D14" t="s">
        <v>72</v>
      </c>
      <c r="E14" t="s">
        <v>73</v>
      </c>
      <c r="F14" t="s">
        <v>74</v>
      </c>
      <c r="G14" t="s">
        <v>75</v>
      </c>
      <c r="H14" t="s">
        <v>93</v>
      </c>
      <c r="I14" t="s">
        <v>94</v>
      </c>
      <c r="J14">
        <v>0</v>
      </c>
      <c r="K14">
        <v>95.275485849962905</v>
      </c>
      <c r="L14">
        <v>0</v>
      </c>
      <c r="M14">
        <v>7986</v>
      </c>
      <c r="N14">
        <v>0</v>
      </c>
      <c r="O14">
        <v>8330</v>
      </c>
      <c r="P14" t="s">
        <v>95</v>
      </c>
      <c r="Q14" t="s">
        <v>96</v>
      </c>
      <c r="R14" t="s">
        <v>17</v>
      </c>
      <c r="S14">
        <v>2</v>
      </c>
      <c r="T14">
        <v>0</v>
      </c>
      <c r="U14">
        <v>0</v>
      </c>
      <c r="V14" t="s">
        <v>97</v>
      </c>
      <c r="W14">
        <v>8329.9839040000006</v>
      </c>
      <c r="X14">
        <v>7986.4452940000001</v>
      </c>
      <c r="Y14">
        <v>7609.1245559999998</v>
      </c>
      <c r="Z14">
        <v>0</v>
      </c>
      <c r="AA14">
        <v>0</v>
      </c>
      <c r="AB14">
        <v>7609</v>
      </c>
      <c r="AC14" s="5" t="s">
        <v>4489</v>
      </c>
      <c r="AD14" t="s">
        <v>4486</v>
      </c>
      <c r="AE14">
        <v>4</v>
      </c>
      <c r="AF14">
        <v>7609.1245559999998</v>
      </c>
      <c r="AG14">
        <v>0</v>
      </c>
      <c r="AH14">
        <v>0</v>
      </c>
      <c r="AI14">
        <v>7609.1245559999998</v>
      </c>
      <c r="AJ14" t="s">
        <v>69</v>
      </c>
      <c r="AK14" s="1">
        <v>0</v>
      </c>
      <c r="AL14" s="1">
        <v>0</v>
      </c>
      <c r="AM14" s="1">
        <v>0</v>
      </c>
      <c r="AN14" s="1">
        <v>0</v>
      </c>
      <c r="AO14" t="s">
        <v>98</v>
      </c>
      <c r="AP14" t="s">
        <v>4486</v>
      </c>
    </row>
    <row r="15" spans="1:42" x14ac:dyDescent="0.2">
      <c r="A15" s="1">
        <v>905</v>
      </c>
      <c r="B15" t="s">
        <v>70</v>
      </c>
      <c r="C15" t="s">
        <v>71</v>
      </c>
      <c r="D15" t="s">
        <v>72</v>
      </c>
      <c r="E15" t="s">
        <v>73</v>
      </c>
      <c r="F15" t="s">
        <v>74</v>
      </c>
      <c r="G15" t="s">
        <v>75</v>
      </c>
      <c r="H15" t="s">
        <v>93</v>
      </c>
      <c r="I15" t="s">
        <v>94</v>
      </c>
      <c r="J15">
        <v>0</v>
      </c>
      <c r="K15">
        <v>95.275485849962905</v>
      </c>
      <c r="L15">
        <v>0</v>
      </c>
      <c r="M15">
        <v>7986</v>
      </c>
      <c r="N15">
        <v>0</v>
      </c>
      <c r="O15">
        <v>8330</v>
      </c>
      <c r="P15" t="s">
        <v>99</v>
      </c>
      <c r="Q15" t="s">
        <v>100</v>
      </c>
      <c r="R15" t="s">
        <v>17</v>
      </c>
      <c r="S15">
        <v>3</v>
      </c>
      <c r="T15">
        <v>0</v>
      </c>
      <c r="U15">
        <v>0</v>
      </c>
      <c r="V15" t="s">
        <v>97</v>
      </c>
      <c r="W15">
        <v>8329.9839040000006</v>
      </c>
      <c r="X15">
        <v>7986.4452940000001</v>
      </c>
      <c r="Y15">
        <v>7609.1245559999998</v>
      </c>
      <c r="Z15">
        <v>0</v>
      </c>
      <c r="AA15">
        <v>0</v>
      </c>
      <c r="AB15">
        <v>7609</v>
      </c>
      <c r="AC15" s="5" t="s">
        <v>4489</v>
      </c>
      <c r="AD15" t="s">
        <v>4486</v>
      </c>
      <c r="AE15">
        <v>4</v>
      </c>
      <c r="AF15">
        <v>7609.1245559999998</v>
      </c>
      <c r="AG15">
        <v>0</v>
      </c>
      <c r="AH15">
        <v>0</v>
      </c>
      <c r="AI15">
        <v>7609.1245559999998</v>
      </c>
      <c r="AJ15" t="s">
        <v>69</v>
      </c>
      <c r="AK15" s="1">
        <v>0</v>
      </c>
      <c r="AL15" s="1">
        <v>0</v>
      </c>
      <c r="AM15" s="1">
        <v>0</v>
      </c>
      <c r="AN15" s="1">
        <v>0</v>
      </c>
      <c r="AO15" t="s">
        <v>101</v>
      </c>
      <c r="AP15" t="s">
        <v>4486</v>
      </c>
    </row>
    <row r="16" spans="1:42" x14ac:dyDescent="0.2">
      <c r="A16" s="1">
        <v>905</v>
      </c>
      <c r="B16" t="s">
        <v>70</v>
      </c>
      <c r="C16" t="s">
        <v>71</v>
      </c>
      <c r="D16" t="s">
        <v>72</v>
      </c>
      <c r="E16" t="s">
        <v>73</v>
      </c>
      <c r="F16" t="s">
        <v>74</v>
      </c>
      <c r="G16" t="s">
        <v>75</v>
      </c>
      <c r="H16" t="s">
        <v>93</v>
      </c>
      <c r="I16" t="s">
        <v>94</v>
      </c>
      <c r="J16">
        <v>0</v>
      </c>
      <c r="K16">
        <v>95.275485849962905</v>
      </c>
      <c r="L16">
        <v>0</v>
      </c>
      <c r="M16">
        <v>7986</v>
      </c>
      <c r="N16">
        <v>0</v>
      </c>
      <c r="O16">
        <v>8330</v>
      </c>
      <c r="P16" t="s">
        <v>102</v>
      </c>
      <c r="Q16" t="s">
        <v>103</v>
      </c>
      <c r="R16" t="s">
        <v>17</v>
      </c>
      <c r="S16">
        <v>1</v>
      </c>
      <c r="T16">
        <v>0</v>
      </c>
      <c r="U16">
        <v>0</v>
      </c>
      <c r="V16" t="s">
        <v>97</v>
      </c>
      <c r="W16">
        <v>8329.9839040000006</v>
      </c>
      <c r="X16">
        <v>7986.4452940000001</v>
      </c>
      <c r="Y16">
        <v>7609.1245559999998</v>
      </c>
      <c r="Z16">
        <v>0</v>
      </c>
      <c r="AA16">
        <v>0</v>
      </c>
      <c r="AB16">
        <v>7609</v>
      </c>
      <c r="AC16" s="5" t="s">
        <v>4489</v>
      </c>
      <c r="AD16" t="s">
        <v>4486</v>
      </c>
      <c r="AE16">
        <v>4</v>
      </c>
      <c r="AF16">
        <v>7609.1245559999998</v>
      </c>
      <c r="AG16">
        <v>0</v>
      </c>
      <c r="AH16">
        <v>0</v>
      </c>
      <c r="AI16">
        <v>7609.1245559999998</v>
      </c>
      <c r="AJ16" t="s">
        <v>69</v>
      </c>
      <c r="AK16" s="1">
        <v>0</v>
      </c>
      <c r="AL16" s="1">
        <v>0</v>
      </c>
      <c r="AM16" s="1">
        <v>0</v>
      </c>
      <c r="AN16" s="1">
        <v>0</v>
      </c>
      <c r="AO16" t="s">
        <v>104</v>
      </c>
      <c r="AP16" t="s">
        <v>4486</v>
      </c>
    </row>
    <row r="17" spans="1:42" x14ac:dyDescent="0.2">
      <c r="A17" s="1">
        <v>905</v>
      </c>
      <c r="B17" t="s">
        <v>70</v>
      </c>
      <c r="C17" t="s">
        <v>71</v>
      </c>
      <c r="D17" t="s">
        <v>72</v>
      </c>
      <c r="E17" t="s">
        <v>73</v>
      </c>
      <c r="F17" t="s">
        <v>74</v>
      </c>
      <c r="G17" t="s">
        <v>75</v>
      </c>
      <c r="H17" t="s">
        <v>93</v>
      </c>
      <c r="I17" t="s">
        <v>94</v>
      </c>
      <c r="J17">
        <v>0</v>
      </c>
      <c r="K17">
        <v>95.275485849962905</v>
      </c>
      <c r="L17">
        <v>0</v>
      </c>
      <c r="M17">
        <v>7986</v>
      </c>
      <c r="N17">
        <v>0</v>
      </c>
      <c r="O17">
        <v>8330</v>
      </c>
      <c r="P17" t="s">
        <v>105</v>
      </c>
      <c r="Q17" t="s">
        <v>106</v>
      </c>
      <c r="R17" t="s">
        <v>17</v>
      </c>
      <c r="S17">
        <v>1</v>
      </c>
      <c r="T17">
        <v>0</v>
      </c>
      <c r="U17">
        <v>0</v>
      </c>
      <c r="V17" t="s">
        <v>97</v>
      </c>
      <c r="W17">
        <v>8329.9839040000006</v>
      </c>
      <c r="X17">
        <v>7986.4452940000001</v>
      </c>
      <c r="Y17">
        <v>7609.1245559999998</v>
      </c>
      <c r="Z17">
        <v>0</v>
      </c>
      <c r="AA17">
        <v>0</v>
      </c>
      <c r="AB17">
        <v>7609</v>
      </c>
      <c r="AC17" s="5" t="s">
        <v>4489</v>
      </c>
      <c r="AD17" t="s">
        <v>4486</v>
      </c>
      <c r="AE17">
        <v>4</v>
      </c>
      <c r="AF17">
        <v>7609.1245559999998</v>
      </c>
      <c r="AG17">
        <v>0</v>
      </c>
      <c r="AH17">
        <v>0</v>
      </c>
      <c r="AI17">
        <v>7609.1245559999998</v>
      </c>
      <c r="AJ17" t="s">
        <v>69</v>
      </c>
      <c r="AK17" s="1">
        <v>0</v>
      </c>
      <c r="AL17" s="1">
        <v>0</v>
      </c>
      <c r="AM17" s="1">
        <v>0</v>
      </c>
      <c r="AN17" s="1">
        <v>0</v>
      </c>
      <c r="AO17" t="s">
        <v>107</v>
      </c>
      <c r="AP17" t="s">
        <v>4486</v>
      </c>
    </row>
    <row r="18" spans="1:42" x14ac:dyDescent="0.2">
      <c r="A18" s="1">
        <v>905</v>
      </c>
      <c r="B18" t="s">
        <v>70</v>
      </c>
      <c r="C18" t="s">
        <v>71</v>
      </c>
      <c r="D18" t="s">
        <v>72</v>
      </c>
      <c r="E18" t="s">
        <v>73</v>
      </c>
      <c r="F18" t="s">
        <v>74</v>
      </c>
      <c r="G18" t="s">
        <v>75</v>
      </c>
      <c r="H18" t="s">
        <v>108</v>
      </c>
      <c r="I18" t="s">
        <v>109</v>
      </c>
      <c r="J18">
        <v>0</v>
      </c>
      <c r="K18">
        <v>78.776300967142106</v>
      </c>
      <c r="L18">
        <v>0</v>
      </c>
      <c r="M18">
        <v>5065</v>
      </c>
      <c r="N18">
        <v>0</v>
      </c>
      <c r="O18">
        <v>5065</v>
      </c>
      <c r="P18" t="s">
        <v>110</v>
      </c>
      <c r="Q18" t="s">
        <v>96</v>
      </c>
      <c r="R18" t="s">
        <v>17</v>
      </c>
      <c r="S18">
        <v>2</v>
      </c>
      <c r="T18">
        <v>0</v>
      </c>
      <c r="U18">
        <v>0</v>
      </c>
      <c r="V18" t="s">
        <v>97</v>
      </c>
      <c r="W18">
        <v>5065.1009059999997</v>
      </c>
      <c r="X18">
        <v>5065.1009059999997</v>
      </c>
      <c r="Y18">
        <v>3990.099134</v>
      </c>
      <c r="Z18">
        <v>0</v>
      </c>
      <c r="AA18">
        <v>0</v>
      </c>
      <c r="AB18">
        <v>3990</v>
      </c>
      <c r="AC18" s="5" t="s">
        <v>4489</v>
      </c>
      <c r="AD18" t="s">
        <v>4486</v>
      </c>
      <c r="AE18">
        <v>6</v>
      </c>
      <c r="AF18">
        <v>3990.099134</v>
      </c>
      <c r="AG18">
        <v>0</v>
      </c>
      <c r="AH18">
        <v>0</v>
      </c>
      <c r="AI18">
        <v>3990.099134</v>
      </c>
      <c r="AJ18" t="s">
        <v>69</v>
      </c>
      <c r="AK18" s="1">
        <v>0</v>
      </c>
      <c r="AL18" s="1">
        <v>0</v>
      </c>
      <c r="AM18" s="1">
        <v>0</v>
      </c>
      <c r="AN18" s="1">
        <v>0</v>
      </c>
      <c r="AO18" t="s">
        <v>98</v>
      </c>
      <c r="AP18" t="s">
        <v>4486</v>
      </c>
    </row>
    <row r="19" spans="1:42" x14ac:dyDescent="0.2">
      <c r="A19" s="1">
        <v>905</v>
      </c>
      <c r="B19" t="s">
        <v>70</v>
      </c>
      <c r="C19" t="s">
        <v>71</v>
      </c>
      <c r="D19" t="s">
        <v>72</v>
      </c>
      <c r="E19" t="s">
        <v>73</v>
      </c>
      <c r="F19" t="s">
        <v>74</v>
      </c>
      <c r="G19" t="s">
        <v>75</v>
      </c>
      <c r="H19" t="s">
        <v>108</v>
      </c>
      <c r="I19" t="s">
        <v>109</v>
      </c>
      <c r="J19">
        <v>0</v>
      </c>
      <c r="K19">
        <v>78.776300967142106</v>
      </c>
      <c r="L19">
        <v>0</v>
      </c>
      <c r="M19">
        <v>5065</v>
      </c>
      <c r="N19">
        <v>0</v>
      </c>
      <c r="O19">
        <v>5065</v>
      </c>
      <c r="P19" t="s">
        <v>111</v>
      </c>
      <c r="Q19" t="s">
        <v>100</v>
      </c>
      <c r="R19" t="s">
        <v>17</v>
      </c>
      <c r="S19">
        <v>3</v>
      </c>
      <c r="T19">
        <v>0</v>
      </c>
      <c r="U19">
        <v>0</v>
      </c>
      <c r="V19" t="s">
        <v>97</v>
      </c>
      <c r="W19">
        <v>5065.1009059999997</v>
      </c>
      <c r="X19">
        <v>5065.1009059999997</v>
      </c>
      <c r="Y19">
        <v>3990.099134</v>
      </c>
      <c r="Z19">
        <v>0</v>
      </c>
      <c r="AA19">
        <v>0</v>
      </c>
      <c r="AB19">
        <v>3990</v>
      </c>
      <c r="AC19" s="5" t="s">
        <v>4489</v>
      </c>
      <c r="AD19" t="s">
        <v>4486</v>
      </c>
      <c r="AE19">
        <v>6</v>
      </c>
      <c r="AF19">
        <v>3990.099134</v>
      </c>
      <c r="AG19">
        <v>0</v>
      </c>
      <c r="AH19">
        <v>0</v>
      </c>
      <c r="AI19">
        <v>3990.099134</v>
      </c>
      <c r="AJ19" t="s">
        <v>69</v>
      </c>
      <c r="AK19" s="1">
        <v>0</v>
      </c>
      <c r="AL19" s="1">
        <v>0</v>
      </c>
      <c r="AM19" s="1">
        <v>0</v>
      </c>
      <c r="AN19" s="1">
        <v>0</v>
      </c>
      <c r="AO19" t="s">
        <v>101</v>
      </c>
      <c r="AP19" t="s">
        <v>4486</v>
      </c>
    </row>
    <row r="20" spans="1:42" x14ac:dyDescent="0.2">
      <c r="A20" s="1">
        <v>905</v>
      </c>
      <c r="B20" t="s">
        <v>70</v>
      </c>
      <c r="C20" t="s">
        <v>71</v>
      </c>
      <c r="D20" t="s">
        <v>72</v>
      </c>
      <c r="E20" t="s">
        <v>73</v>
      </c>
      <c r="F20" t="s">
        <v>74</v>
      </c>
      <c r="G20" t="s">
        <v>75</v>
      </c>
      <c r="H20" t="s">
        <v>108</v>
      </c>
      <c r="I20" t="s">
        <v>109</v>
      </c>
      <c r="J20">
        <v>0</v>
      </c>
      <c r="K20">
        <v>78.776300967142106</v>
      </c>
      <c r="L20">
        <v>0</v>
      </c>
      <c r="M20">
        <v>5065</v>
      </c>
      <c r="N20">
        <v>0</v>
      </c>
      <c r="O20">
        <v>5065</v>
      </c>
      <c r="P20" t="s">
        <v>112</v>
      </c>
      <c r="Q20" t="s">
        <v>103</v>
      </c>
      <c r="R20" t="s">
        <v>17</v>
      </c>
      <c r="S20">
        <v>1</v>
      </c>
      <c r="T20">
        <v>0</v>
      </c>
      <c r="U20">
        <v>0</v>
      </c>
      <c r="V20" t="s">
        <v>97</v>
      </c>
      <c r="W20">
        <v>5065.1009059999997</v>
      </c>
      <c r="X20">
        <v>5065.1009059999997</v>
      </c>
      <c r="Y20">
        <v>3990.099134</v>
      </c>
      <c r="Z20">
        <v>0</v>
      </c>
      <c r="AA20">
        <v>0</v>
      </c>
      <c r="AB20">
        <v>3990</v>
      </c>
      <c r="AC20" s="5" t="s">
        <v>4489</v>
      </c>
      <c r="AD20" t="s">
        <v>4486</v>
      </c>
      <c r="AE20">
        <v>6</v>
      </c>
      <c r="AF20">
        <v>3990.099134</v>
      </c>
      <c r="AG20">
        <v>0</v>
      </c>
      <c r="AH20">
        <v>0</v>
      </c>
      <c r="AI20">
        <v>3990.099134</v>
      </c>
      <c r="AJ20" t="s">
        <v>69</v>
      </c>
      <c r="AK20" s="1">
        <v>0</v>
      </c>
      <c r="AL20" s="1">
        <v>0</v>
      </c>
      <c r="AM20" s="1">
        <v>0</v>
      </c>
      <c r="AN20" s="1">
        <v>0</v>
      </c>
      <c r="AO20" t="s">
        <v>104</v>
      </c>
      <c r="AP20" t="s">
        <v>4486</v>
      </c>
    </row>
    <row r="21" spans="1:42" x14ac:dyDescent="0.2">
      <c r="A21" s="1">
        <v>905</v>
      </c>
      <c r="B21" t="s">
        <v>70</v>
      </c>
      <c r="C21" t="s">
        <v>71</v>
      </c>
      <c r="D21" t="s">
        <v>72</v>
      </c>
      <c r="E21" t="s">
        <v>73</v>
      </c>
      <c r="F21" t="s">
        <v>74</v>
      </c>
      <c r="G21" t="s">
        <v>75</v>
      </c>
      <c r="H21" t="s">
        <v>108</v>
      </c>
      <c r="I21" t="s">
        <v>109</v>
      </c>
      <c r="J21">
        <v>0</v>
      </c>
      <c r="K21">
        <v>78.776300967142106</v>
      </c>
      <c r="L21">
        <v>0</v>
      </c>
      <c r="M21">
        <v>5065</v>
      </c>
      <c r="N21">
        <v>0</v>
      </c>
      <c r="O21">
        <v>5065</v>
      </c>
      <c r="P21" t="s">
        <v>113</v>
      </c>
      <c r="Q21" t="s">
        <v>114</v>
      </c>
      <c r="R21" t="s">
        <v>17</v>
      </c>
      <c r="S21">
        <v>1</v>
      </c>
      <c r="T21">
        <v>0</v>
      </c>
      <c r="U21">
        <v>0</v>
      </c>
      <c r="V21" t="s">
        <v>97</v>
      </c>
      <c r="W21">
        <v>5065.1009059999997</v>
      </c>
      <c r="X21">
        <v>5065.1009059999997</v>
      </c>
      <c r="Y21">
        <v>3990.099134</v>
      </c>
      <c r="Z21">
        <v>0</v>
      </c>
      <c r="AA21">
        <v>0</v>
      </c>
      <c r="AB21">
        <v>3990</v>
      </c>
      <c r="AC21" s="5" t="s">
        <v>4489</v>
      </c>
      <c r="AD21" t="s">
        <v>4486</v>
      </c>
      <c r="AE21">
        <v>6</v>
      </c>
      <c r="AF21">
        <v>3990.099134</v>
      </c>
      <c r="AG21">
        <v>0</v>
      </c>
      <c r="AH21">
        <v>0</v>
      </c>
      <c r="AI21">
        <v>3990.099134</v>
      </c>
      <c r="AJ21" t="s">
        <v>69</v>
      </c>
      <c r="AK21" s="1">
        <v>0</v>
      </c>
      <c r="AL21" s="1">
        <v>0</v>
      </c>
      <c r="AM21" s="1">
        <v>0</v>
      </c>
      <c r="AN21" s="1">
        <v>0</v>
      </c>
      <c r="AO21" t="s">
        <v>115</v>
      </c>
      <c r="AP21" t="s">
        <v>4486</v>
      </c>
    </row>
    <row r="22" spans="1:42" x14ac:dyDescent="0.2">
      <c r="A22" s="1">
        <v>905</v>
      </c>
      <c r="B22" t="s">
        <v>70</v>
      </c>
      <c r="C22" t="s">
        <v>71</v>
      </c>
      <c r="D22" t="s">
        <v>72</v>
      </c>
      <c r="E22" t="s">
        <v>73</v>
      </c>
      <c r="F22" t="s">
        <v>74</v>
      </c>
      <c r="G22" t="s">
        <v>75</v>
      </c>
      <c r="H22" t="s">
        <v>108</v>
      </c>
      <c r="I22" t="s">
        <v>109</v>
      </c>
      <c r="J22">
        <v>0</v>
      </c>
      <c r="K22">
        <v>78.776300967142106</v>
      </c>
      <c r="L22">
        <v>0</v>
      </c>
      <c r="M22">
        <v>5065</v>
      </c>
      <c r="N22">
        <v>0</v>
      </c>
      <c r="O22">
        <v>5065</v>
      </c>
      <c r="P22" t="s">
        <v>116</v>
      </c>
      <c r="Q22" t="s">
        <v>117</v>
      </c>
      <c r="R22" t="s">
        <v>17</v>
      </c>
      <c r="S22">
        <v>1</v>
      </c>
      <c r="T22">
        <v>0</v>
      </c>
      <c r="U22">
        <v>0</v>
      </c>
      <c r="V22" t="s">
        <v>97</v>
      </c>
      <c r="W22">
        <v>5065.1009059999997</v>
      </c>
      <c r="X22">
        <v>5065.1009059999997</v>
      </c>
      <c r="Y22">
        <v>3990.099134</v>
      </c>
      <c r="Z22">
        <v>0</v>
      </c>
      <c r="AA22">
        <v>0</v>
      </c>
      <c r="AB22">
        <v>3990</v>
      </c>
      <c r="AC22" s="5" t="s">
        <v>4489</v>
      </c>
      <c r="AD22" t="s">
        <v>4486</v>
      </c>
      <c r="AE22">
        <v>6</v>
      </c>
      <c r="AF22">
        <v>3990.099134</v>
      </c>
      <c r="AG22">
        <v>0</v>
      </c>
      <c r="AH22">
        <v>0</v>
      </c>
      <c r="AI22">
        <v>3990.099134</v>
      </c>
      <c r="AJ22" t="s">
        <v>69</v>
      </c>
      <c r="AK22" s="1">
        <v>0</v>
      </c>
      <c r="AL22" s="1">
        <v>0</v>
      </c>
      <c r="AM22" s="1">
        <v>0</v>
      </c>
      <c r="AN22" s="1">
        <v>0</v>
      </c>
      <c r="AO22" t="s">
        <v>118</v>
      </c>
      <c r="AP22" t="s">
        <v>4486</v>
      </c>
    </row>
    <row r="23" spans="1:42" x14ac:dyDescent="0.2">
      <c r="A23" s="1">
        <v>905</v>
      </c>
      <c r="B23" t="s">
        <v>70</v>
      </c>
      <c r="C23" t="s">
        <v>71</v>
      </c>
      <c r="D23" t="s">
        <v>72</v>
      </c>
      <c r="E23" t="s">
        <v>73</v>
      </c>
      <c r="F23" t="s">
        <v>74</v>
      </c>
      <c r="G23" t="s">
        <v>75</v>
      </c>
      <c r="H23" t="s">
        <v>108</v>
      </c>
      <c r="I23" t="s">
        <v>109</v>
      </c>
      <c r="J23">
        <v>0</v>
      </c>
      <c r="K23">
        <v>78.776300967142106</v>
      </c>
      <c r="L23">
        <v>0</v>
      </c>
      <c r="M23">
        <v>5065</v>
      </c>
      <c r="N23">
        <v>0</v>
      </c>
      <c r="O23">
        <v>5065</v>
      </c>
      <c r="P23" t="s">
        <v>119</v>
      </c>
      <c r="Q23" t="s">
        <v>120</v>
      </c>
      <c r="R23" t="s">
        <v>17</v>
      </c>
      <c r="S23">
        <v>200</v>
      </c>
      <c r="T23">
        <v>0</v>
      </c>
      <c r="U23">
        <v>0</v>
      </c>
      <c r="V23" t="s">
        <v>97</v>
      </c>
      <c r="W23">
        <v>5065.1009059999997</v>
      </c>
      <c r="X23">
        <v>5065.1009059999997</v>
      </c>
      <c r="Y23">
        <v>3990.099134</v>
      </c>
      <c r="Z23">
        <v>0</v>
      </c>
      <c r="AA23">
        <v>0</v>
      </c>
      <c r="AB23">
        <v>3990</v>
      </c>
      <c r="AC23" s="5" t="s">
        <v>4489</v>
      </c>
      <c r="AD23" t="s">
        <v>4486</v>
      </c>
      <c r="AE23">
        <v>6</v>
      </c>
      <c r="AF23">
        <v>3990.099134</v>
      </c>
      <c r="AG23">
        <v>0</v>
      </c>
      <c r="AH23">
        <v>0</v>
      </c>
      <c r="AI23">
        <v>3990.099134</v>
      </c>
      <c r="AJ23" t="s">
        <v>69</v>
      </c>
      <c r="AK23" s="1">
        <v>0</v>
      </c>
      <c r="AL23" s="1">
        <v>0</v>
      </c>
      <c r="AM23" s="1">
        <v>0</v>
      </c>
      <c r="AN23" s="1">
        <v>0</v>
      </c>
      <c r="AO23" t="s">
        <v>121</v>
      </c>
      <c r="AP23" t="s">
        <v>4486</v>
      </c>
    </row>
    <row r="24" spans="1:42" x14ac:dyDescent="0.2">
      <c r="A24" s="1">
        <v>905</v>
      </c>
      <c r="B24" t="s">
        <v>70</v>
      </c>
      <c r="C24" t="s">
        <v>71</v>
      </c>
      <c r="D24" t="s">
        <v>72</v>
      </c>
      <c r="E24" t="s">
        <v>73</v>
      </c>
      <c r="F24" t="s">
        <v>74</v>
      </c>
      <c r="G24" t="s">
        <v>75</v>
      </c>
      <c r="H24" t="s">
        <v>122</v>
      </c>
      <c r="I24" t="s">
        <v>123</v>
      </c>
      <c r="J24">
        <v>77.090909090909093</v>
      </c>
      <c r="K24">
        <v>77.322374431752806</v>
      </c>
      <c r="L24">
        <v>0</v>
      </c>
      <c r="M24">
        <v>506</v>
      </c>
      <c r="N24">
        <v>0</v>
      </c>
      <c r="O24">
        <v>506</v>
      </c>
      <c r="P24" t="s">
        <v>124</v>
      </c>
      <c r="Q24" t="s">
        <v>79</v>
      </c>
      <c r="R24" t="s">
        <v>17</v>
      </c>
      <c r="S24">
        <v>1100</v>
      </c>
      <c r="T24">
        <v>848</v>
      </c>
      <c r="U24">
        <v>77.090909090909093</v>
      </c>
      <c r="W24">
        <v>505.540325</v>
      </c>
      <c r="X24">
        <v>505.540325</v>
      </c>
      <c r="Y24">
        <v>390.89578299999999</v>
      </c>
      <c r="Z24">
        <v>0</v>
      </c>
      <c r="AA24">
        <v>0</v>
      </c>
      <c r="AB24">
        <v>391</v>
      </c>
      <c r="AC24" s="5" t="s">
        <v>4489</v>
      </c>
      <c r="AD24" t="s">
        <v>4486</v>
      </c>
      <c r="AE24">
        <v>1</v>
      </c>
      <c r="AF24">
        <v>390.89578299999999</v>
      </c>
      <c r="AG24">
        <v>0</v>
      </c>
      <c r="AH24">
        <v>0</v>
      </c>
      <c r="AI24">
        <v>390.89578299999999</v>
      </c>
      <c r="AJ24" t="s">
        <v>69</v>
      </c>
      <c r="AK24" s="1">
        <v>0</v>
      </c>
      <c r="AL24" s="1">
        <v>0</v>
      </c>
      <c r="AM24" s="1">
        <v>0</v>
      </c>
      <c r="AN24" s="1">
        <v>0</v>
      </c>
      <c r="AO24" t="s">
        <v>80</v>
      </c>
      <c r="AP24" t="s">
        <v>125</v>
      </c>
    </row>
    <row r="25" spans="1:42" x14ac:dyDescent="0.2">
      <c r="A25" s="1">
        <v>905</v>
      </c>
      <c r="B25" t="s">
        <v>70</v>
      </c>
      <c r="C25" t="s">
        <v>71</v>
      </c>
      <c r="D25" t="s">
        <v>72</v>
      </c>
      <c r="E25" t="s">
        <v>73</v>
      </c>
      <c r="F25" t="s">
        <v>74</v>
      </c>
      <c r="G25" t="s">
        <v>75</v>
      </c>
      <c r="H25" t="s">
        <v>126</v>
      </c>
      <c r="I25" t="s">
        <v>127</v>
      </c>
      <c r="J25">
        <v>13.207631740150299</v>
      </c>
      <c r="K25">
        <v>87.206911017400103</v>
      </c>
      <c r="L25">
        <v>0</v>
      </c>
      <c r="M25">
        <v>4532</v>
      </c>
      <c r="N25">
        <v>0</v>
      </c>
      <c r="O25">
        <v>4532</v>
      </c>
      <c r="P25" t="s">
        <v>128</v>
      </c>
      <c r="Q25" t="s">
        <v>79</v>
      </c>
      <c r="R25" t="s">
        <v>17</v>
      </c>
      <c r="S25">
        <v>66931</v>
      </c>
      <c r="T25">
        <v>8840</v>
      </c>
      <c r="U25">
        <v>13.207631740150299</v>
      </c>
      <c r="V25" t="s">
        <v>129</v>
      </c>
      <c r="W25">
        <v>4532.2720790000003</v>
      </c>
      <c r="X25">
        <v>4532.2720790000003</v>
      </c>
      <c r="Y25">
        <v>3952.454479</v>
      </c>
      <c r="Z25">
        <v>0</v>
      </c>
      <c r="AA25">
        <v>0</v>
      </c>
      <c r="AB25">
        <v>3952</v>
      </c>
      <c r="AC25" s="5" t="s">
        <v>4489</v>
      </c>
      <c r="AD25" t="s">
        <v>4486</v>
      </c>
      <c r="AE25">
        <v>1</v>
      </c>
      <c r="AF25">
        <v>3952.454479</v>
      </c>
      <c r="AG25">
        <v>0</v>
      </c>
      <c r="AH25">
        <v>0</v>
      </c>
      <c r="AI25">
        <v>3952.454479</v>
      </c>
      <c r="AJ25" t="s">
        <v>69</v>
      </c>
      <c r="AK25" s="1">
        <v>0</v>
      </c>
      <c r="AL25" s="1">
        <v>0</v>
      </c>
      <c r="AM25" s="1">
        <v>0</v>
      </c>
      <c r="AN25" s="1">
        <v>0</v>
      </c>
      <c r="AO25" t="s">
        <v>80</v>
      </c>
      <c r="AP25" t="s">
        <v>130</v>
      </c>
    </row>
    <row r="26" spans="1:42" x14ac:dyDescent="0.2">
      <c r="A26" s="1">
        <v>701</v>
      </c>
      <c r="B26" t="s">
        <v>133</v>
      </c>
      <c r="C26" t="s">
        <v>134</v>
      </c>
      <c r="D26" t="s">
        <v>135</v>
      </c>
      <c r="E26" t="s">
        <v>136</v>
      </c>
      <c r="F26" t="s">
        <v>137</v>
      </c>
      <c r="G26" t="s">
        <v>138</v>
      </c>
      <c r="H26" t="s">
        <v>139</v>
      </c>
      <c r="I26" t="s">
        <v>140</v>
      </c>
      <c r="J26">
        <v>64</v>
      </c>
      <c r="K26">
        <v>38.267664665134099</v>
      </c>
      <c r="L26">
        <v>0</v>
      </c>
      <c r="M26">
        <v>2636</v>
      </c>
      <c r="N26">
        <v>0</v>
      </c>
      <c r="O26">
        <v>1200</v>
      </c>
      <c r="P26" t="s">
        <v>141</v>
      </c>
      <c r="Q26" t="s">
        <v>142</v>
      </c>
      <c r="R26" t="s">
        <v>17</v>
      </c>
      <c r="S26">
        <v>25</v>
      </c>
      <c r="T26">
        <v>16</v>
      </c>
      <c r="U26">
        <v>64</v>
      </c>
      <c r="V26" t="s">
        <v>143</v>
      </c>
      <c r="W26">
        <v>1200</v>
      </c>
      <c r="X26">
        <v>2636.1148029999999</v>
      </c>
      <c r="Y26">
        <v>1008.779573</v>
      </c>
      <c r="Z26">
        <v>511</v>
      </c>
      <c r="AA26">
        <v>0</v>
      </c>
      <c r="AB26">
        <v>497</v>
      </c>
      <c r="AC26" s="5" t="s">
        <v>4489</v>
      </c>
      <c r="AD26" t="s">
        <v>4486</v>
      </c>
      <c r="AE26">
        <v>1</v>
      </c>
      <c r="AF26">
        <v>497.36073499999998</v>
      </c>
      <c r="AG26">
        <v>511.41883799999999</v>
      </c>
      <c r="AH26">
        <v>0</v>
      </c>
      <c r="AI26">
        <v>497.36073499999998</v>
      </c>
      <c r="AJ26" t="s">
        <v>132</v>
      </c>
      <c r="AK26" s="1">
        <v>0</v>
      </c>
      <c r="AL26" s="1">
        <v>0</v>
      </c>
      <c r="AM26" s="1">
        <v>0</v>
      </c>
      <c r="AN26" s="1">
        <v>0</v>
      </c>
      <c r="AO26" t="s">
        <v>144</v>
      </c>
      <c r="AP26" t="s">
        <v>145</v>
      </c>
    </row>
    <row r="27" spans="1:42" x14ac:dyDescent="0.2">
      <c r="A27" s="1">
        <v>712</v>
      </c>
      <c r="B27" t="s">
        <v>133</v>
      </c>
      <c r="C27" t="s">
        <v>134</v>
      </c>
      <c r="D27" t="s">
        <v>148</v>
      </c>
      <c r="E27" t="s">
        <v>149</v>
      </c>
      <c r="F27" t="s">
        <v>150</v>
      </c>
      <c r="G27" t="s">
        <v>151</v>
      </c>
      <c r="H27" t="s">
        <v>152</v>
      </c>
      <c r="I27" t="s">
        <v>153</v>
      </c>
      <c r="J27">
        <v>0</v>
      </c>
      <c r="K27">
        <v>78.912675035670802</v>
      </c>
      <c r="L27">
        <v>0</v>
      </c>
      <c r="M27">
        <v>970</v>
      </c>
      <c r="N27">
        <v>0</v>
      </c>
      <c r="O27">
        <v>970</v>
      </c>
      <c r="P27" t="s">
        <v>154</v>
      </c>
      <c r="Q27" t="s">
        <v>155</v>
      </c>
      <c r="R27" t="s">
        <v>17</v>
      </c>
      <c r="S27">
        <v>61</v>
      </c>
      <c r="T27">
        <v>0</v>
      </c>
      <c r="U27">
        <v>0</v>
      </c>
      <c r="V27" t="s">
        <v>156</v>
      </c>
      <c r="W27">
        <v>969.99242600000002</v>
      </c>
      <c r="X27">
        <v>969.99242600000002</v>
      </c>
      <c r="Y27">
        <v>765.44697099999996</v>
      </c>
      <c r="Z27">
        <v>154</v>
      </c>
      <c r="AA27">
        <v>0</v>
      </c>
      <c r="AB27">
        <v>612</v>
      </c>
      <c r="AC27" s="5" t="s">
        <v>4489</v>
      </c>
      <c r="AD27" t="s">
        <v>4486</v>
      </c>
      <c r="AE27">
        <v>2</v>
      </c>
      <c r="AF27">
        <v>611.84123599999998</v>
      </c>
      <c r="AG27">
        <v>153.60573500000001</v>
      </c>
      <c r="AH27">
        <v>0</v>
      </c>
      <c r="AI27">
        <v>611.84123599999998</v>
      </c>
      <c r="AJ27" t="s">
        <v>147</v>
      </c>
      <c r="AK27" s="1">
        <v>1</v>
      </c>
      <c r="AL27" s="1">
        <v>0</v>
      </c>
      <c r="AM27" s="1">
        <v>0</v>
      </c>
      <c r="AN27" s="1">
        <v>0</v>
      </c>
      <c r="AO27" t="s">
        <v>158</v>
      </c>
      <c r="AP27" t="s">
        <v>4486</v>
      </c>
    </row>
    <row r="28" spans="1:42" x14ac:dyDescent="0.2">
      <c r="A28" s="1">
        <v>712</v>
      </c>
      <c r="B28" t="s">
        <v>133</v>
      </c>
      <c r="C28" t="s">
        <v>134</v>
      </c>
      <c r="D28" t="s">
        <v>148</v>
      </c>
      <c r="E28" t="s">
        <v>149</v>
      </c>
      <c r="F28" t="s">
        <v>150</v>
      </c>
      <c r="G28" t="s">
        <v>151</v>
      </c>
      <c r="H28" t="s">
        <v>152</v>
      </c>
      <c r="I28" t="s">
        <v>153</v>
      </c>
      <c r="J28">
        <v>0</v>
      </c>
      <c r="K28">
        <v>78.912675035670802</v>
      </c>
      <c r="L28">
        <v>0</v>
      </c>
      <c r="M28">
        <v>970</v>
      </c>
      <c r="N28">
        <v>0</v>
      </c>
      <c r="O28">
        <v>970</v>
      </c>
      <c r="P28" t="s">
        <v>159</v>
      </c>
      <c r="Q28" t="s">
        <v>120</v>
      </c>
      <c r="R28" t="s">
        <v>17</v>
      </c>
      <c r="S28">
        <v>195</v>
      </c>
      <c r="T28">
        <v>0</v>
      </c>
      <c r="U28">
        <v>0</v>
      </c>
      <c r="V28" t="s">
        <v>156</v>
      </c>
      <c r="W28">
        <v>969.99242600000002</v>
      </c>
      <c r="X28">
        <v>969.99242600000002</v>
      </c>
      <c r="Y28">
        <v>765.44697099999996</v>
      </c>
      <c r="Z28">
        <v>154</v>
      </c>
      <c r="AA28">
        <v>0</v>
      </c>
      <c r="AB28">
        <v>612</v>
      </c>
      <c r="AC28" s="5" t="s">
        <v>4489</v>
      </c>
      <c r="AD28" t="s">
        <v>4486</v>
      </c>
      <c r="AE28">
        <v>2</v>
      </c>
      <c r="AF28">
        <v>611.84123599999998</v>
      </c>
      <c r="AG28">
        <v>153.60573500000001</v>
      </c>
      <c r="AH28">
        <v>0</v>
      </c>
      <c r="AI28">
        <v>611.84123599999998</v>
      </c>
      <c r="AJ28" t="s">
        <v>147</v>
      </c>
      <c r="AK28" s="1">
        <v>1</v>
      </c>
      <c r="AL28" s="1">
        <v>0</v>
      </c>
      <c r="AM28" s="1">
        <v>0</v>
      </c>
      <c r="AN28" s="1">
        <v>0</v>
      </c>
      <c r="AO28" t="s">
        <v>160</v>
      </c>
      <c r="AP28" t="s">
        <v>4486</v>
      </c>
    </row>
    <row r="29" spans="1:42" x14ac:dyDescent="0.2">
      <c r="A29" s="1">
        <v>712</v>
      </c>
      <c r="B29" t="s">
        <v>133</v>
      </c>
      <c r="C29" t="s">
        <v>134</v>
      </c>
      <c r="D29" t="s">
        <v>148</v>
      </c>
      <c r="E29" t="s">
        <v>149</v>
      </c>
      <c r="F29" t="s">
        <v>161</v>
      </c>
      <c r="G29" t="s">
        <v>162</v>
      </c>
      <c r="H29" t="s">
        <v>163</v>
      </c>
      <c r="I29" t="s">
        <v>164</v>
      </c>
      <c r="J29">
        <v>0</v>
      </c>
      <c r="K29">
        <v>99.296488858764306</v>
      </c>
      <c r="L29">
        <v>0</v>
      </c>
      <c r="M29">
        <v>761</v>
      </c>
      <c r="N29">
        <v>0</v>
      </c>
      <c r="O29">
        <v>755</v>
      </c>
      <c r="P29" t="s">
        <v>165</v>
      </c>
      <c r="Q29" t="s">
        <v>155</v>
      </c>
      <c r="R29" t="s">
        <v>17</v>
      </c>
      <c r="S29">
        <v>37</v>
      </c>
      <c r="T29">
        <v>0</v>
      </c>
      <c r="U29">
        <v>0</v>
      </c>
      <c r="V29" t="s">
        <v>156</v>
      </c>
      <c r="W29">
        <v>754.75324999999998</v>
      </c>
      <c r="X29">
        <v>760.63955299999998</v>
      </c>
      <c r="Y29">
        <v>755.28836899999999</v>
      </c>
      <c r="Z29">
        <v>232</v>
      </c>
      <c r="AA29">
        <v>0</v>
      </c>
      <c r="AB29">
        <v>523</v>
      </c>
      <c r="AC29" s="5" t="s">
        <v>4489</v>
      </c>
      <c r="AD29" t="s">
        <v>4486</v>
      </c>
      <c r="AE29">
        <v>2</v>
      </c>
      <c r="AF29">
        <v>522.81932200000006</v>
      </c>
      <c r="AG29">
        <v>232.46904699999999</v>
      </c>
      <c r="AH29">
        <v>0</v>
      </c>
      <c r="AI29">
        <v>522.81932200000006</v>
      </c>
      <c r="AJ29" t="s">
        <v>147</v>
      </c>
      <c r="AK29" s="1">
        <v>1</v>
      </c>
      <c r="AL29" s="1">
        <v>0</v>
      </c>
      <c r="AM29" s="1">
        <v>0</v>
      </c>
      <c r="AN29" s="1">
        <v>0</v>
      </c>
      <c r="AO29" t="s">
        <v>158</v>
      </c>
      <c r="AP29" t="s">
        <v>4486</v>
      </c>
    </row>
    <row r="30" spans="1:42" x14ac:dyDescent="0.2">
      <c r="A30" s="1">
        <v>712</v>
      </c>
      <c r="B30" t="s">
        <v>133</v>
      </c>
      <c r="C30" t="s">
        <v>134</v>
      </c>
      <c r="D30" t="s">
        <v>148</v>
      </c>
      <c r="E30" t="s">
        <v>149</v>
      </c>
      <c r="F30" t="s">
        <v>161</v>
      </c>
      <c r="G30" t="s">
        <v>162</v>
      </c>
      <c r="H30" t="s">
        <v>163</v>
      </c>
      <c r="I30" t="s">
        <v>164</v>
      </c>
      <c r="J30">
        <v>0</v>
      </c>
      <c r="K30">
        <v>99.296488858764306</v>
      </c>
      <c r="L30">
        <v>0</v>
      </c>
      <c r="M30">
        <v>761</v>
      </c>
      <c r="N30">
        <v>0</v>
      </c>
      <c r="O30">
        <v>755</v>
      </c>
      <c r="P30" t="s">
        <v>166</v>
      </c>
      <c r="Q30" t="s">
        <v>120</v>
      </c>
      <c r="R30" t="s">
        <v>17</v>
      </c>
      <c r="S30">
        <v>315</v>
      </c>
      <c r="T30">
        <v>0</v>
      </c>
      <c r="U30">
        <v>0</v>
      </c>
      <c r="V30" t="s">
        <v>156</v>
      </c>
      <c r="W30">
        <v>754.75324999999998</v>
      </c>
      <c r="X30">
        <v>760.63955299999998</v>
      </c>
      <c r="Y30">
        <v>755.28836899999999</v>
      </c>
      <c r="Z30">
        <v>232</v>
      </c>
      <c r="AA30">
        <v>0</v>
      </c>
      <c r="AB30">
        <v>523</v>
      </c>
      <c r="AC30" s="5" t="s">
        <v>4489</v>
      </c>
      <c r="AD30" t="s">
        <v>4486</v>
      </c>
      <c r="AE30">
        <v>2</v>
      </c>
      <c r="AF30">
        <v>522.81932200000006</v>
      </c>
      <c r="AG30">
        <v>232.46904699999999</v>
      </c>
      <c r="AH30">
        <v>0</v>
      </c>
      <c r="AI30">
        <v>522.81932200000006</v>
      </c>
      <c r="AJ30" t="s">
        <v>147</v>
      </c>
      <c r="AK30" s="1">
        <v>1</v>
      </c>
      <c r="AL30" s="1">
        <v>0</v>
      </c>
      <c r="AM30" s="1">
        <v>0</v>
      </c>
      <c r="AN30" s="1">
        <v>0</v>
      </c>
      <c r="AO30" t="s">
        <v>160</v>
      </c>
      <c r="AP30" t="s">
        <v>4486</v>
      </c>
    </row>
    <row r="31" spans="1:42" x14ac:dyDescent="0.2">
      <c r="A31" s="1">
        <v>712</v>
      </c>
      <c r="B31" t="s">
        <v>133</v>
      </c>
      <c r="C31" t="s">
        <v>134</v>
      </c>
      <c r="D31" t="s">
        <v>148</v>
      </c>
      <c r="E31" t="s">
        <v>149</v>
      </c>
      <c r="F31" t="s">
        <v>161</v>
      </c>
      <c r="G31" t="s">
        <v>162</v>
      </c>
      <c r="H31" t="s">
        <v>167</v>
      </c>
      <c r="I31" t="s">
        <v>168</v>
      </c>
      <c r="J31">
        <v>0</v>
      </c>
      <c r="K31">
        <v>100</v>
      </c>
      <c r="L31">
        <v>0</v>
      </c>
      <c r="M31">
        <v>325</v>
      </c>
      <c r="N31">
        <v>0</v>
      </c>
      <c r="O31">
        <v>325</v>
      </c>
      <c r="P31" t="s">
        <v>169</v>
      </c>
      <c r="Q31" t="s">
        <v>155</v>
      </c>
      <c r="R31" t="s">
        <v>17</v>
      </c>
      <c r="S31">
        <v>5</v>
      </c>
      <c r="T31">
        <v>0</v>
      </c>
      <c r="U31">
        <v>0</v>
      </c>
      <c r="V31" t="s">
        <v>156</v>
      </c>
      <c r="W31">
        <v>324.83877799999999</v>
      </c>
      <c r="X31">
        <v>324.83877799999999</v>
      </c>
      <c r="Y31">
        <v>324.83877799999999</v>
      </c>
      <c r="Z31">
        <v>87</v>
      </c>
      <c r="AA31">
        <v>0</v>
      </c>
      <c r="AB31">
        <v>238</v>
      </c>
      <c r="AC31" s="5" t="s">
        <v>4489</v>
      </c>
      <c r="AD31" t="s">
        <v>4486</v>
      </c>
      <c r="AE31">
        <v>2</v>
      </c>
      <c r="AF31">
        <v>237.69960399999999</v>
      </c>
      <c r="AG31">
        <v>87.139173999999997</v>
      </c>
      <c r="AH31">
        <v>0</v>
      </c>
      <c r="AI31">
        <v>237.69960399999999</v>
      </c>
      <c r="AJ31" t="s">
        <v>147</v>
      </c>
      <c r="AK31" s="1">
        <v>1</v>
      </c>
      <c r="AL31" s="1">
        <v>0</v>
      </c>
      <c r="AM31" s="1">
        <v>0</v>
      </c>
      <c r="AN31" s="1">
        <v>0</v>
      </c>
      <c r="AO31" t="s">
        <v>158</v>
      </c>
      <c r="AP31" t="s">
        <v>4486</v>
      </c>
    </row>
    <row r="32" spans="1:42" x14ac:dyDescent="0.2">
      <c r="A32" s="1">
        <v>712</v>
      </c>
      <c r="B32" t="s">
        <v>133</v>
      </c>
      <c r="C32" t="s">
        <v>134</v>
      </c>
      <c r="D32" t="s">
        <v>148</v>
      </c>
      <c r="E32" t="s">
        <v>149</v>
      </c>
      <c r="F32" t="s">
        <v>161</v>
      </c>
      <c r="G32" t="s">
        <v>162</v>
      </c>
      <c r="H32" t="s">
        <v>167</v>
      </c>
      <c r="I32" t="s">
        <v>168</v>
      </c>
      <c r="J32">
        <v>0</v>
      </c>
      <c r="K32">
        <v>100</v>
      </c>
      <c r="L32">
        <v>0</v>
      </c>
      <c r="M32">
        <v>325</v>
      </c>
      <c r="N32">
        <v>0</v>
      </c>
      <c r="O32">
        <v>325</v>
      </c>
      <c r="P32" t="s">
        <v>170</v>
      </c>
      <c r="Q32" t="s">
        <v>120</v>
      </c>
      <c r="R32" t="s">
        <v>17</v>
      </c>
      <c r="S32">
        <v>43</v>
      </c>
      <c r="T32">
        <v>0</v>
      </c>
      <c r="U32">
        <v>0</v>
      </c>
      <c r="V32" t="s">
        <v>156</v>
      </c>
      <c r="W32">
        <v>324.83877799999999</v>
      </c>
      <c r="X32">
        <v>324.83877799999999</v>
      </c>
      <c r="Y32">
        <v>324.83877799999999</v>
      </c>
      <c r="Z32">
        <v>87</v>
      </c>
      <c r="AA32">
        <v>0</v>
      </c>
      <c r="AB32">
        <v>238</v>
      </c>
      <c r="AC32" s="5" t="s">
        <v>4489</v>
      </c>
      <c r="AD32" t="s">
        <v>4486</v>
      </c>
      <c r="AE32">
        <v>2</v>
      </c>
      <c r="AF32">
        <v>237.69960399999999</v>
      </c>
      <c r="AG32">
        <v>87.139173999999997</v>
      </c>
      <c r="AH32">
        <v>0</v>
      </c>
      <c r="AI32">
        <v>237.69960399999999</v>
      </c>
      <c r="AJ32" t="s">
        <v>147</v>
      </c>
      <c r="AK32" s="1">
        <v>1</v>
      </c>
      <c r="AL32" s="1">
        <v>0</v>
      </c>
      <c r="AM32" s="1">
        <v>0</v>
      </c>
      <c r="AN32" s="1">
        <v>0</v>
      </c>
      <c r="AO32" t="s">
        <v>160</v>
      </c>
      <c r="AP32" t="s">
        <v>4486</v>
      </c>
    </row>
    <row r="33" spans="1:42" x14ac:dyDescent="0.2">
      <c r="A33" s="1">
        <v>712</v>
      </c>
      <c r="B33" t="s">
        <v>133</v>
      </c>
      <c r="C33" t="s">
        <v>134</v>
      </c>
      <c r="D33" t="s">
        <v>148</v>
      </c>
      <c r="E33" t="s">
        <v>149</v>
      </c>
      <c r="F33" t="s">
        <v>171</v>
      </c>
      <c r="G33" t="s">
        <v>172</v>
      </c>
      <c r="H33" t="s">
        <v>173</v>
      </c>
      <c r="I33" t="s">
        <v>174</v>
      </c>
      <c r="J33">
        <v>0</v>
      </c>
      <c r="K33">
        <v>100</v>
      </c>
      <c r="L33">
        <v>0</v>
      </c>
      <c r="M33">
        <v>110</v>
      </c>
      <c r="N33">
        <v>0</v>
      </c>
      <c r="O33">
        <v>110</v>
      </c>
      <c r="P33" t="s">
        <v>175</v>
      </c>
      <c r="Q33" t="s">
        <v>120</v>
      </c>
      <c r="R33" t="s">
        <v>17</v>
      </c>
      <c r="S33">
        <v>90</v>
      </c>
      <c r="T33">
        <v>0</v>
      </c>
      <c r="U33">
        <v>0</v>
      </c>
      <c r="V33" t="s">
        <v>156</v>
      </c>
      <c r="W33">
        <v>110</v>
      </c>
      <c r="X33">
        <v>110</v>
      </c>
      <c r="Y33">
        <v>110</v>
      </c>
      <c r="Z33">
        <v>44</v>
      </c>
      <c r="AA33">
        <v>0</v>
      </c>
      <c r="AB33">
        <v>66</v>
      </c>
      <c r="AC33" s="5" t="s">
        <v>4489</v>
      </c>
      <c r="AD33" t="s">
        <v>4486</v>
      </c>
      <c r="AE33">
        <v>2</v>
      </c>
      <c r="AF33">
        <v>65.826120000000003</v>
      </c>
      <c r="AG33">
        <v>44.173879999999997</v>
      </c>
      <c r="AH33">
        <v>0</v>
      </c>
      <c r="AI33">
        <v>65.826120000000003</v>
      </c>
      <c r="AJ33" t="s">
        <v>147</v>
      </c>
      <c r="AK33" s="1">
        <v>1</v>
      </c>
      <c r="AL33" s="1">
        <v>0</v>
      </c>
      <c r="AM33" s="1">
        <v>0</v>
      </c>
      <c r="AN33" s="1">
        <v>0</v>
      </c>
      <c r="AO33" t="s">
        <v>160</v>
      </c>
      <c r="AP33" t="s">
        <v>4486</v>
      </c>
    </row>
    <row r="34" spans="1:42" x14ac:dyDescent="0.2">
      <c r="A34" s="1">
        <v>712</v>
      </c>
      <c r="B34" t="s">
        <v>133</v>
      </c>
      <c r="C34" t="s">
        <v>134</v>
      </c>
      <c r="D34" t="s">
        <v>148</v>
      </c>
      <c r="E34" t="s">
        <v>149</v>
      </c>
      <c r="F34" t="s">
        <v>171</v>
      </c>
      <c r="G34" t="s">
        <v>172</v>
      </c>
      <c r="H34" t="s">
        <v>173</v>
      </c>
      <c r="I34" t="s">
        <v>174</v>
      </c>
      <c r="J34">
        <v>0</v>
      </c>
      <c r="K34">
        <v>100</v>
      </c>
      <c r="L34">
        <v>0</v>
      </c>
      <c r="M34">
        <v>110</v>
      </c>
      <c r="N34">
        <v>0</v>
      </c>
      <c r="O34">
        <v>110</v>
      </c>
      <c r="P34" t="s">
        <v>176</v>
      </c>
      <c r="Q34" t="s">
        <v>155</v>
      </c>
      <c r="R34" t="s">
        <v>17</v>
      </c>
      <c r="S34">
        <v>21</v>
      </c>
      <c r="T34">
        <v>0</v>
      </c>
      <c r="U34">
        <v>0</v>
      </c>
      <c r="V34" t="s">
        <v>156</v>
      </c>
      <c r="W34">
        <v>110</v>
      </c>
      <c r="X34">
        <v>110</v>
      </c>
      <c r="Y34">
        <v>110</v>
      </c>
      <c r="Z34">
        <v>44</v>
      </c>
      <c r="AA34">
        <v>0</v>
      </c>
      <c r="AB34">
        <v>66</v>
      </c>
      <c r="AC34" s="5" t="s">
        <v>4489</v>
      </c>
      <c r="AD34" t="s">
        <v>4486</v>
      </c>
      <c r="AE34">
        <v>2</v>
      </c>
      <c r="AF34">
        <v>65.826120000000003</v>
      </c>
      <c r="AG34">
        <v>44.173879999999997</v>
      </c>
      <c r="AH34">
        <v>0</v>
      </c>
      <c r="AI34">
        <v>65.826120000000003</v>
      </c>
      <c r="AJ34" t="s">
        <v>147</v>
      </c>
      <c r="AK34" s="1">
        <v>1</v>
      </c>
      <c r="AL34" s="1">
        <v>0</v>
      </c>
      <c r="AM34" s="1">
        <v>0</v>
      </c>
      <c r="AN34" s="1">
        <v>0</v>
      </c>
      <c r="AO34" t="s">
        <v>158</v>
      </c>
      <c r="AP34" t="s">
        <v>4486</v>
      </c>
    </row>
    <row r="35" spans="1:42" x14ac:dyDescent="0.2">
      <c r="A35" s="1">
        <v>712</v>
      </c>
      <c r="B35" t="s">
        <v>133</v>
      </c>
      <c r="C35" t="s">
        <v>134</v>
      </c>
      <c r="D35" t="s">
        <v>148</v>
      </c>
      <c r="E35" t="s">
        <v>149</v>
      </c>
      <c r="F35" t="s">
        <v>161</v>
      </c>
      <c r="G35" t="s">
        <v>162</v>
      </c>
      <c r="H35" t="s">
        <v>177</v>
      </c>
      <c r="I35" t="s">
        <v>178</v>
      </c>
      <c r="J35">
        <v>0</v>
      </c>
      <c r="K35">
        <v>100</v>
      </c>
      <c r="L35">
        <v>0</v>
      </c>
      <c r="M35">
        <v>532</v>
      </c>
      <c r="N35">
        <v>0</v>
      </c>
      <c r="O35">
        <v>532</v>
      </c>
      <c r="P35" t="s">
        <v>179</v>
      </c>
      <c r="Q35" t="s">
        <v>120</v>
      </c>
      <c r="R35" t="s">
        <v>17</v>
      </c>
      <c r="S35">
        <v>180</v>
      </c>
      <c r="T35">
        <v>0</v>
      </c>
      <c r="U35">
        <v>0</v>
      </c>
      <c r="V35" t="s">
        <v>156</v>
      </c>
      <c r="W35">
        <v>532.16954299999998</v>
      </c>
      <c r="X35">
        <v>532.16954299999998</v>
      </c>
      <c r="Y35">
        <v>532.16954299999998</v>
      </c>
      <c r="Z35">
        <v>129</v>
      </c>
      <c r="AA35">
        <v>0</v>
      </c>
      <c r="AB35">
        <v>403</v>
      </c>
      <c r="AC35" s="5" t="s">
        <v>4489</v>
      </c>
      <c r="AD35" t="s">
        <v>4486</v>
      </c>
      <c r="AE35">
        <v>2</v>
      </c>
      <c r="AF35">
        <v>402.73887500000001</v>
      </c>
      <c r="AG35">
        <v>129.430668</v>
      </c>
      <c r="AH35">
        <v>0</v>
      </c>
      <c r="AI35">
        <v>402.73887500000001</v>
      </c>
      <c r="AJ35" t="s">
        <v>147</v>
      </c>
      <c r="AK35" s="1">
        <v>1</v>
      </c>
      <c r="AL35" s="1">
        <v>0</v>
      </c>
      <c r="AM35" s="1">
        <v>0</v>
      </c>
      <c r="AN35" s="1">
        <v>0</v>
      </c>
      <c r="AO35" t="s">
        <v>160</v>
      </c>
      <c r="AP35" t="s">
        <v>4486</v>
      </c>
    </row>
    <row r="36" spans="1:42" x14ac:dyDescent="0.2">
      <c r="A36" s="1">
        <v>712</v>
      </c>
      <c r="B36" t="s">
        <v>133</v>
      </c>
      <c r="C36" t="s">
        <v>134</v>
      </c>
      <c r="D36" t="s">
        <v>148</v>
      </c>
      <c r="E36" t="s">
        <v>149</v>
      </c>
      <c r="F36" t="s">
        <v>161</v>
      </c>
      <c r="G36" t="s">
        <v>162</v>
      </c>
      <c r="H36" t="s">
        <v>177</v>
      </c>
      <c r="I36" t="s">
        <v>178</v>
      </c>
      <c r="J36">
        <v>0</v>
      </c>
      <c r="K36">
        <v>100</v>
      </c>
      <c r="L36">
        <v>0</v>
      </c>
      <c r="M36">
        <v>532</v>
      </c>
      <c r="N36">
        <v>0</v>
      </c>
      <c r="O36">
        <v>532</v>
      </c>
      <c r="P36" t="s">
        <v>180</v>
      </c>
      <c r="Q36" t="s">
        <v>155</v>
      </c>
      <c r="R36" t="s">
        <v>17</v>
      </c>
      <c r="S36">
        <v>30</v>
      </c>
      <c r="T36">
        <v>0</v>
      </c>
      <c r="U36">
        <v>0</v>
      </c>
      <c r="V36" t="s">
        <v>156</v>
      </c>
      <c r="W36">
        <v>532.16954299999998</v>
      </c>
      <c r="X36">
        <v>532.16954299999998</v>
      </c>
      <c r="Y36">
        <v>532.16954299999998</v>
      </c>
      <c r="Z36">
        <v>129</v>
      </c>
      <c r="AA36">
        <v>0</v>
      </c>
      <c r="AB36">
        <v>403</v>
      </c>
      <c r="AC36" s="5" t="s">
        <v>4489</v>
      </c>
      <c r="AD36" t="s">
        <v>4486</v>
      </c>
      <c r="AE36">
        <v>2</v>
      </c>
      <c r="AF36">
        <v>402.73887500000001</v>
      </c>
      <c r="AG36">
        <v>129.430668</v>
      </c>
      <c r="AH36">
        <v>0</v>
      </c>
      <c r="AI36">
        <v>402.73887500000001</v>
      </c>
      <c r="AJ36" t="s">
        <v>147</v>
      </c>
      <c r="AK36" s="1">
        <v>1</v>
      </c>
      <c r="AL36" s="1">
        <v>0</v>
      </c>
      <c r="AM36" s="1">
        <v>0</v>
      </c>
      <c r="AN36" s="1">
        <v>0</v>
      </c>
      <c r="AO36" t="s">
        <v>158</v>
      </c>
      <c r="AP36" t="s">
        <v>4486</v>
      </c>
    </row>
    <row r="37" spans="1:42" x14ac:dyDescent="0.2">
      <c r="A37" s="1">
        <v>712</v>
      </c>
      <c r="B37" t="s">
        <v>133</v>
      </c>
      <c r="C37" t="s">
        <v>134</v>
      </c>
      <c r="D37" t="s">
        <v>148</v>
      </c>
      <c r="E37" t="s">
        <v>149</v>
      </c>
      <c r="F37" t="s">
        <v>161</v>
      </c>
      <c r="G37" t="s">
        <v>162</v>
      </c>
      <c r="H37" t="s">
        <v>181</v>
      </c>
      <c r="I37" t="s">
        <v>182</v>
      </c>
      <c r="J37">
        <v>0</v>
      </c>
      <c r="K37">
        <v>41.724941724941701</v>
      </c>
      <c r="L37">
        <v>0</v>
      </c>
      <c r="M37">
        <v>206</v>
      </c>
      <c r="N37">
        <v>0</v>
      </c>
      <c r="O37">
        <v>206</v>
      </c>
      <c r="P37" t="s">
        <v>183</v>
      </c>
      <c r="Q37" t="s">
        <v>184</v>
      </c>
      <c r="R37" t="s">
        <v>17</v>
      </c>
      <c r="S37">
        <v>4</v>
      </c>
      <c r="T37">
        <v>0</v>
      </c>
      <c r="U37">
        <v>0</v>
      </c>
      <c r="V37" t="s">
        <v>156</v>
      </c>
      <c r="W37">
        <v>205.92</v>
      </c>
      <c r="X37">
        <v>205.92</v>
      </c>
      <c r="Y37">
        <v>85.92</v>
      </c>
      <c r="Z37">
        <v>57</v>
      </c>
      <c r="AA37">
        <v>0</v>
      </c>
      <c r="AB37">
        <v>29</v>
      </c>
      <c r="AC37" s="5" t="s">
        <v>4489</v>
      </c>
      <c r="AD37" t="s">
        <v>4486</v>
      </c>
      <c r="AE37">
        <v>2</v>
      </c>
      <c r="AF37">
        <v>28.813652000000001</v>
      </c>
      <c r="AG37">
        <v>57.106347999999997</v>
      </c>
      <c r="AH37">
        <v>0</v>
      </c>
      <c r="AI37">
        <v>28.813652000000001</v>
      </c>
      <c r="AJ37" t="s">
        <v>147</v>
      </c>
      <c r="AK37" s="1">
        <v>1</v>
      </c>
      <c r="AL37" s="1">
        <v>0</v>
      </c>
      <c r="AM37" s="1">
        <v>0</v>
      </c>
      <c r="AN37" s="1">
        <v>0</v>
      </c>
      <c r="AO37" t="s">
        <v>185</v>
      </c>
      <c r="AP37" t="s">
        <v>4486</v>
      </c>
    </row>
    <row r="38" spans="1:42" x14ac:dyDescent="0.2">
      <c r="A38" s="1">
        <v>712</v>
      </c>
      <c r="B38" t="s">
        <v>133</v>
      </c>
      <c r="C38" t="s">
        <v>134</v>
      </c>
      <c r="D38" t="s">
        <v>148</v>
      </c>
      <c r="E38" t="s">
        <v>149</v>
      </c>
      <c r="F38" t="s">
        <v>161</v>
      </c>
      <c r="G38" t="s">
        <v>162</v>
      </c>
      <c r="H38" t="s">
        <v>181</v>
      </c>
      <c r="I38" t="s">
        <v>182</v>
      </c>
      <c r="J38">
        <v>0</v>
      </c>
      <c r="K38">
        <v>41.724941724941701</v>
      </c>
      <c r="L38">
        <v>0</v>
      </c>
      <c r="M38">
        <v>206</v>
      </c>
      <c r="N38">
        <v>0</v>
      </c>
      <c r="O38">
        <v>206</v>
      </c>
      <c r="P38" t="s">
        <v>186</v>
      </c>
      <c r="Q38" t="s">
        <v>187</v>
      </c>
      <c r="R38" t="s">
        <v>17</v>
      </c>
      <c r="S38">
        <v>4</v>
      </c>
      <c r="T38">
        <v>0</v>
      </c>
      <c r="U38">
        <v>0</v>
      </c>
      <c r="V38" t="s">
        <v>156</v>
      </c>
      <c r="W38">
        <v>205.92</v>
      </c>
      <c r="X38">
        <v>205.92</v>
      </c>
      <c r="Y38">
        <v>85.92</v>
      </c>
      <c r="Z38">
        <v>57</v>
      </c>
      <c r="AA38">
        <v>0</v>
      </c>
      <c r="AB38">
        <v>29</v>
      </c>
      <c r="AC38" s="5" t="s">
        <v>4489</v>
      </c>
      <c r="AD38" t="s">
        <v>4486</v>
      </c>
      <c r="AE38">
        <v>2</v>
      </c>
      <c r="AF38">
        <v>28.813652000000001</v>
      </c>
      <c r="AG38">
        <v>57.106347999999997</v>
      </c>
      <c r="AH38">
        <v>0</v>
      </c>
      <c r="AI38">
        <v>28.813652000000001</v>
      </c>
      <c r="AJ38" t="s">
        <v>147</v>
      </c>
      <c r="AK38" s="1">
        <v>1</v>
      </c>
      <c r="AL38" s="1">
        <v>0</v>
      </c>
      <c r="AM38" s="1">
        <v>0</v>
      </c>
      <c r="AN38" s="1">
        <v>0</v>
      </c>
      <c r="AO38" t="s">
        <v>188</v>
      </c>
      <c r="AP38" t="s">
        <v>4486</v>
      </c>
    </row>
    <row r="39" spans="1:42" x14ac:dyDescent="0.2">
      <c r="A39" s="1">
        <v>712</v>
      </c>
      <c r="B39" t="s">
        <v>133</v>
      </c>
      <c r="C39" t="s">
        <v>134</v>
      </c>
      <c r="D39" t="s">
        <v>148</v>
      </c>
      <c r="E39" t="s">
        <v>149</v>
      </c>
      <c r="F39" t="s">
        <v>161</v>
      </c>
      <c r="G39" t="s">
        <v>162</v>
      </c>
      <c r="H39" t="s">
        <v>189</v>
      </c>
      <c r="I39" t="s">
        <v>190</v>
      </c>
      <c r="J39">
        <v>0</v>
      </c>
      <c r="K39">
        <v>99.292980971222903</v>
      </c>
      <c r="L39">
        <v>0</v>
      </c>
      <c r="M39">
        <v>625</v>
      </c>
      <c r="N39">
        <v>0</v>
      </c>
      <c r="O39">
        <v>621</v>
      </c>
      <c r="P39" t="s">
        <v>191</v>
      </c>
      <c r="Q39" t="s">
        <v>155</v>
      </c>
      <c r="R39" t="s">
        <v>17</v>
      </c>
      <c r="S39">
        <v>65</v>
      </c>
      <c r="T39">
        <v>0</v>
      </c>
      <c r="U39">
        <v>0</v>
      </c>
      <c r="V39" t="s">
        <v>156</v>
      </c>
      <c r="W39">
        <v>620.57668999999999</v>
      </c>
      <c r="X39">
        <v>625.44087500000001</v>
      </c>
      <c r="Y39">
        <v>621.01888899999994</v>
      </c>
      <c r="Z39">
        <v>122</v>
      </c>
      <c r="AA39">
        <v>0</v>
      </c>
      <c r="AB39">
        <v>499</v>
      </c>
      <c r="AC39" s="5" t="s">
        <v>4489</v>
      </c>
      <c r="AD39" t="s">
        <v>192</v>
      </c>
      <c r="AE39">
        <v>1</v>
      </c>
      <c r="AF39">
        <v>499.103588</v>
      </c>
      <c r="AG39">
        <v>121.915301</v>
      </c>
      <c r="AH39">
        <v>0</v>
      </c>
      <c r="AI39">
        <v>499.103588</v>
      </c>
      <c r="AJ39" t="s">
        <v>147</v>
      </c>
      <c r="AK39" s="1">
        <v>1</v>
      </c>
      <c r="AL39" s="1">
        <v>0</v>
      </c>
      <c r="AM39" s="1">
        <v>0</v>
      </c>
      <c r="AN39" s="1">
        <v>0</v>
      </c>
      <c r="AO39" t="s">
        <v>158</v>
      </c>
      <c r="AP39" t="s">
        <v>4486</v>
      </c>
    </row>
    <row r="40" spans="1:42" x14ac:dyDescent="0.2">
      <c r="A40" s="1">
        <v>712</v>
      </c>
      <c r="B40" t="s">
        <v>133</v>
      </c>
      <c r="C40" t="s">
        <v>134</v>
      </c>
      <c r="D40" t="s">
        <v>148</v>
      </c>
      <c r="E40" t="s">
        <v>149</v>
      </c>
      <c r="F40" t="s">
        <v>150</v>
      </c>
      <c r="G40" t="s">
        <v>151</v>
      </c>
      <c r="H40" t="s">
        <v>193</v>
      </c>
      <c r="I40" t="s">
        <v>194</v>
      </c>
      <c r="J40">
        <v>100</v>
      </c>
      <c r="K40">
        <v>0</v>
      </c>
      <c r="L40">
        <v>0</v>
      </c>
      <c r="M40">
        <v>0</v>
      </c>
      <c r="N40">
        <v>0</v>
      </c>
      <c r="O40">
        <v>60767</v>
      </c>
      <c r="P40" t="s">
        <v>195</v>
      </c>
      <c r="Q40" t="s">
        <v>155</v>
      </c>
      <c r="R40" t="s">
        <v>17</v>
      </c>
      <c r="S40">
        <v>30</v>
      </c>
      <c r="T40">
        <v>30</v>
      </c>
      <c r="U40">
        <v>100</v>
      </c>
      <c r="W40">
        <v>60766.533689999997</v>
      </c>
      <c r="X40">
        <v>0</v>
      </c>
      <c r="Y40">
        <v>0</v>
      </c>
      <c r="Z40">
        <v>0</v>
      </c>
      <c r="AA40">
        <v>0</v>
      </c>
      <c r="AB40">
        <v>0</v>
      </c>
      <c r="AC40" s="5" t="s">
        <v>4489</v>
      </c>
      <c r="AD40" t="s">
        <v>196</v>
      </c>
      <c r="AE40">
        <v>1</v>
      </c>
      <c r="AF40">
        <v>0</v>
      </c>
      <c r="AG40">
        <v>0</v>
      </c>
      <c r="AH40">
        <v>0</v>
      </c>
      <c r="AI40">
        <v>0</v>
      </c>
      <c r="AJ40" t="s">
        <v>147</v>
      </c>
      <c r="AK40" s="1">
        <v>1</v>
      </c>
      <c r="AL40" s="1">
        <v>0</v>
      </c>
      <c r="AM40" s="1">
        <v>0</v>
      </c>
      <c r="AN40" s="1">
        <v>0</v>
      </c>
      <c r="AO40" t="s">
        <v>158</v>
      </c>
      <c r="AP40" t="s">
        <v>4486</v>
      </c>
    </row>
    <row r="41" spans="1:42" x14ac:dyDescent="0.2">
      <c r="A41" s="1">
        <v>712</v>
      </c>
      <c r="B41" t="s">
        <v>133</v>
      </c>
      <c r="C41" t="s">
        <v>134</v>
      </c>
      <c r="D41" t="s">
        <v>148</v>
      </c>
      <c r="E41" t="s">
        <v>149</v>
      </c>
      <c r="F41" t="s">
        <v>161</v>
      </c>
      <c r="G41" t="s">
        <v>162</v>
      </c>
      <c r="H41" t="s">
        <v>197</v>
      </c>
      <c r="I41" t="s">
        <v>198</v>
      </c>
      <c r="J41">
        <v>0</v>
      </c>
      <c r="K41">
        <v>75.838332399606102</v>
      </c>
      <c r="L41">
        <v>0</v>
      </c>
      <c r="M41">
        <v>1293</v>
      </c>
      <c r="N41">
        <v>0</v>
      </c>
      <c r="O41">
        <v>0</v>
      </c>
      <c r="P41" t="s">
        <v>199</v>
      </c>
      <c r="Q41" t="s">
        <v>155</v>
      </c>
      <c r="R41" t="s">
        <v>17</v>
      </c>
      <c r="S41">
        <v>51</v>
      </c>
      <c r="T41">
        <v>0</v>
      </c>
      <c r="U41">
        <v>0</v>
      </c>
      <c r="V41" t="s">
        <v>200</v>
      </c>
      <c r="W41">
        <v>0</v>
      </c>
      <c r="X41">
        <v>1293.427375</v>
      </c>
      <c r="Y41">
        <v>980.91375200000004</v>
      </c>
      <c r="Z41">
        <v>186</v>
      </c>
      <c r="AA41">
        <v>0</v>
      </c>
      <c r="AB41">
        <v>795</v>
      </c>
      <c r="AC41" s="5" t="s">
        <v>4489</v>
      </c>
      <c r="AD41" t="s">
        <v>4486</v>
      </c>
      <c r="AE41">
        <v>2</v>
      </c>
      <c r="AF41">
        <v>794.73125300000004</v>
      </c>
      <c r="AG41">
        <v>186.18249900000001</v>
      </c>
      <c r="AH41">
        <v>0</v>
      </c>
      <c r="AI41">
        <v>794.73125300000004</v>
      </c>
      <c r="AJ41" t="s">
        <v>147</v>
      </c>
      <c r="AK41" s="1">
        <v>1</v>
      </c>
      <c r="AL41" s="1">
        <v>0</v>
      </c>
      <c r="AM41" s="1">
        <v>0</v>
      </c>
      <c r="AN41" s="1">
        <v>0</v>
      </c>
      <c r="AO41" t="s">
        <v>158</v>
      </c>
      <c r="AP41" t="s">
        <v>201</v>
      </c>
    </row>
    <row r="42" spans="1:42" x14ac:dyDescent="0.2">
      <c r="A42" s="1">
        <v>712</v>
      </c>
      <c r="B42" t="s">
        <v>133</v>
      </c>
      <c r="C42" t="s">
        <v>134</v>
      </c>
      <c r="D42" t="s">
        <v>148</v>
      </c>
      <c r="E42" t="s">
        <v>149</v>
      </c>
      <c r="F42" t="s">
        <v>161</v>
      </c>
      <c r="G42" t="s">
        <v>162</v>
      </c>
      <c r="H42" t="s">
        <v>197</v>
      </c>
      <c r="I42" t="s">
        <v>198</v>
      </c>
      <c r="J42">
        <v>0</v>
      </c>
      <c r="K42">
        <v>75.838332399606102</v>
      </c>
      <c r="L42">
        <v>0</v>
      </c>
      <c r="M42">
        <v>1293</v>
      </c>
      <c r="N42">
        <v>0</v>
      </c>
      <c r="O42">
        <v>0</v>
      </c>
      <c r="P42" t="s">
        <v>202</v>
      </c>
      <c r="Q42" t="s">
        <v>120</v>
      </c>
      <c r="R42" t="s">
        <v>17</v>
      </c>
      <c r="S42">
        <v>121</v>
      </c>
      <c r="T42">
        <v>0</v>
      </c>
      <c r="U42">
        <v>0</v>
      </c>
      <c r="V42" t="s">
        <v>200</v>
      </c>
      <c r="W42">
        <v>0</v>
      </c>
      <c r="X42">
        <v>1293.427375</v>
      </c>
      <c r="Y42">
        <v>980.91375200000004</v>
      </c>
      <c r="Z42">
        <v>186</v>
      </c>
      <c r="AA42">
        <v>0</v>
      </c>
      <c r="AB42">
        <v>795</v>
      </c>
      <c r="AC42" s="5" t="s">
        <v>4489</v>
      </c>
      <c r="AD42" t="s">
        <v>4486</v>
      </c>
      <c r="AE42">
        <v>2</v>
      </c>
      <c r="AF42">
        <v>794.73125300000004</v>
      </c>
      <c r="AG42">
        <v>186.18249900000001</v>
      </c>
      <c r="AH42">
        <v>0</v>
      </c>
      <c r="AI42">
        <v>794.73125300000004</v>
      </c>
      <c r="AJ42" t="s">
        <v>147</v>
      </c>
      <c r="AK42" s="1">
        <v>1</v>
      </c>
      <c r="AL42" s="1">
        <v>0</v>
      </c>
      <c r="AM42" s="1">
        <v>0</v>
      </c>
      <c r="AN42" s="1">
        <v>0</v>
      </c>
      <c r="AO42" t="s">
        <v>160</v>
      </c>
      <c r="AP42" t="s">
        <v>203</v>
      </c>
    </row>
    <row r="43" spans="1:42" x14ac:dyDescent="0.2">
      <c r="A43" s="1">
        <v>712</v>
      </c>
      <c r="B43" t="s">
        <v>133</v>
      </c>
      <c r="C43" t="s">
        <v>134</v>
      </c>
      <c r="D43" t="s">
        <v>148</v>
      </c>
      <c r="E43" t="s">
        <v>149</v>
      </c>
      <c r="F43" t="s">
        <v>161</v>
      </c>
      <c r="G43" t="s">
        <v>162</v>
      </c>
      <c r="H43" t="s">
        <v>204</v>
      </c>
      <c r="I43" t="s">
        <v>205</v>
      </c>
      <c r="J43">
        <v>0</v>
      </c>
      <c r="K43">
        <v>35.5819847457865</v>
      </c>
      <c r="L43">
        <v>0</v>
      </c>
      <c r="M43">
        <v>1585</v>
      </c>
      <c r="N43">
        <v>0</v>
      </c>
      <c r="O43">
        <v>0</v>
      </c>
      <c r="P43" t="s">
        <v>206</v>
      </c>
      <c r="Q43" t="s">
        <v>155</v>
      </c>
      <c r="R43" t="s">
        <v>17</v>
      </c>
      <c r="S43">
        <v>65</v>
      </c>
      <c r="T43">
        <v>0</v>
      </c>
      <c r="U43">
        <v>0</v>
      </c>
      <c r="V43" t="s">
        <v>200</v>
      </c>
      <c r="W43">
        <v>0</v>
      </c>
      <c r="X43">
        <v>1585.4395870000001</v>
      </c>
      <c r="Y43">
        <v>564.13087199999995</v>
      </c>
      <c r="Z43">
        <v>403</v>
      </c>
      <c r="AA43">
        <v>0</v>
      </c>
      <c r="AB43">
        <v>161</v>
      </c>
      <c r="AC43" s="5" t="s">
        <v>4489</v>
      </c>
      <c r="AD43" t="s">
        <v>4486</v>
      </c>
      <c r="AE43">
        <v>2</v>
      </c>
      <c r="AF43">
        <v>161.18024700000001</v>
      </c>
      <c r="AG43">
        <v>402.950625</v>
      </c>
      <c r="AH43">
        <v>0</v>
      </c>
      <c r="AI43">
        <v>161.18024700000001</v>
      </c>
      <c r="AJ43" t="s">
        <v>147</v>
      </c>
      <c r="AK43" s="1">
        <v>1</v>
      </c>
      <c r="AL43" s="1">
        <v>0</v>
      </c>
      <c r="AM43" s="1">
        <v>0</v>
      </c>
      <c r="AN43" s="1">
        <v>0</v>
      </c>
      <c r="AO43" t="s">
        <v>158</v>
      </c>
      <c r="AP43" t="s">
        <v>207</v>
      </c>
    </row>
    <row r="44" spans="1:42" x14ac:dyDescent="0.2">
      <c r="A44" s="1">
        <v>712</v>
      </c>
      <c r="B44" t="s">
        <v>133</v>
      </c>
      <c r="C44" t="s">
        <v>134</v>
      </c>
      <c r="D44" t="s">
        <v>148</v>
      </c>
      <c r="E44" t="s">
        <v>149</v>
      </c>
      <c r="F44" t="s">
        <v>161</v>
      </c>
      <c r="G44" t="s">
        <v>162</v>
      </c>
      <c r="H44" t="s">
        <v>204</v>
      </c>
      <c r="I44" t="s">
        <v>205</v>
      </c>
      <c r="J44">
        <v>0</v>
      </c>
      <c r="K44">
        <v>35.5819847457865</v>
      </c>
      <c r="L44">
        <v>0</v>
      </c>
      <c r="M44">
        <v>1585</v>
      </c>
      <c r="N44">
        <v>0</v>
      </c>
      <c r="O44">
        <v>0</v>
      </c>
      <c r="P44" t="s">
        <v>208</v>
      </c>
      <c r="Q44" t="s">
        <v>120</v>
      </c>
      <c r="R44" t="s">
        <v>17</v>
      </c>
      <c r="S44">
        <v>730</v>
      </c>
      <c r="T44">
        <v>0</v>
      </c>
      <c r="U44">
        <v>0</v>
      </c>
      <c r="V44" t="s">
        <v>200</v>
      </c>
      <c r="W44">
        <v>0</v>
      </c>
      <c r="X44">
        <v>1585.4395870000001</v>
      </c>
      <c r="Y44">
        <v>564.13087199999995</v>
      </c>
      <c r="Z44">
        <v>403</v>
      </c>
      <c r="AA44">
        <v>0</v>
      </c>
      <c r="AB44">
        <v>161</v>
      </c>
      <c r="AC44" s="5" t="s">
        <v>4489</v>
      </c>
      <c r="AD44" t="s">
        <v>4486</v>
      </c>
      <c r="AE44">
        <v>2</v>
      </c>
      <c r="AF44">
        <v>161.18024700000001</v>
      </c>
      <c r="AG44">
        <v>402.950625</v>
      </c>
      <c r="AH44">
        <v>0</v>
      </c>
      <c r="AI44">
        <v>161.18024700000001</v>
      </c>
      <c r="AJ44" t="s">
        <v>147</v>
      </c>
      <c r="AK44" s="1">
        <v>1</v>
      </c>
      <c r="AL44" s="1">
        <v>0</v>
      </c>
      <c r="AM44" s="1">
        <v>0</v>
      </c>
      <c r="AN44" s="1">
        <v>0</v>
      </c>
      <c r="AO44" t="s">
        <v>160</v>
      </c>
      <c r="AP44" t="s">
        <v>209</v>
      </c>
    </row>
    <row r="45" spans="1:42" x14ac:dyDescent="0.2">
      <c r="A45" s="1">
        <v>704</v>
      </c>
      <c r="B45" t="s">
        <v>133</v>
      </c>
      <c r="C45" t="s">
        <v>134</v>
      </c>
      <c r="D45" t="s">
        <v>135</v>
      </c>
      <c r="E45" t="s">
        <v>136</v>
      </c>
      <c r="F45" t="s">
        <v>212</v>
      </c>
      <c r="G45" t="s">
        <v>213</v>
      </c>
      <c r="H45" t="s">
        <v>214</v>
      </c>
      <c r="I45" t="s">
        <v>215</v>
      </c>
      <c r="J45">
        <v>0</v>
      </c>
      <c r="K45">
        <v>99.840002024990696</v>
      </c>
      <c r="L45">
        <v>0</v>
      </c>
      <c r="M45">
        <v>1657</v>
      </c>
      <c r="N45">
        <v>0</v>
      </c>
      <c r="O45">
        <v>700</v>
      </c>
      <c r="P45" t="s">
        <v>216</v>
      </c>
      <c r="Q45" t="s">
        <v>217</v>
      </c>
      <c r="R45" t="s">
        <v>17</v>
      </c>
      <c r="S45">
        <v>1</v>
      </c>
      <c r="T45">
        <v>0</v>
      </c>
      <c r="U45">
        <v>0</v>
      </c>
      <c r="V45" t="s">
        <v>218</v>
      </c>
      <c r="W45">
        <v>700</v>
      </c>
      <c r="X45">
        <v>1656.738468</v>
      </c>
      <c r="Y45">
        <v>1654.08772</v>
      </c>
      <c r="Z45">
        <v>822</v>
      </c>
      <c r="AA45">
        <v>0</v>
      </c>
      <c r="AB45">
        <v>832</v>
      </c>
      <c r="AC45" s="5" t="s">
        <v>4489</v>
      </c>
      <c r="AD45" t="s">
        <v>4486</v>
      </c>
      <c r="AE45">
        <v>3</v>
      </c>
      <c r="AF45">
        <v>831.70989899999995</v>
      </c>
      <c r="AG45">
        <v>822.37782100000004</v>
      </c>
      <c r="AH45">
        <v>0</v>
      </c>
      <c r="AI45">
        <v>831.70989899999995</v>
      </c>
      <c r="AJ45" t="s">
        <v>211</v>
      </c>
      <c r="AK45" s="1">
        <v>0</v>
      </c>
      <c r="AL45" s="1">
        <v>0</v>
      </c>
      <c r="AM45" s="1">
        <v>0</v>
      </c>
      <c r="AN45" s="1">
        <v>0</v>
      </c>
      <c r="AO45" t="s">
        <v>219</v>
      </c>
      <c r="AP45" t="s">
        <v>220</v>
      </c>
    </row>
    <row r="46" spans="1:42" x14ac:dyDescent="0.2">
      <c r="A46" s="1">
        <v>704</v>
      </c>
      <c r="B46" t="s">
        <v>133</v>
      </c>
      <c r="C46" t="s">
        <v>134</v>
      </c>
      <c r="D46" t="s">
        <v>135</v>
      </c>
      <c r="E46" t="s">
        <v>136</v>
      </c>
      <c r="F46" t="s">
        <v>212</v>
      </c>
      <c r="G46" t="s">
        <v>213</v>
      </c>
      <c r="H46" t="s">
        <v>214</v>
      </c>
      <c r="I46" t="s">
        <v>215</v>
      </c>
      <c r="J46">
        <v>0</v>
      </c>
      <c r="K46">
        <v>99.840002024990696</v>
      </c>
      <c r="L46">
        <v>0</v>
      </c>
      <c r="M46">
        <v>1657</v>
      </c>
      <c r="N46">
        <v>0</v>
      </c>
      <c r="O46">
        <v>700</v>
      </c>
      <c r="P46" t="s">
        <v>221</v>
      </c>
      <c r="Q46" t="s">
        <v>106</v>
      </c>
      <c r="R46" t="s">
        <v>17</v>
      </c>
      <c r="S46">
        <v>1</v>
      </c>
      <c r="T46">
        <v>0</v>
      </c>
      <c r="U46">
        <v>0</v>
      </c>
      <c r="V46" t="s">
        <v>222</v>
      </c>
      <c r="W46">
        <v>700</v>
      </c>
      <c r="X46">
        <v>1656.738468</v>
      </c>
      <c r="Y46">
        <v>1654.08772</v>
      </c>
      <c r="Z46">
        <v>822</v>
      </c>
      <c r="AA46">
        <v>0</v>
      </c>
      <c r="AB46">
        <v>832</v>
      </c>
      <c r="AC46" s="5" t="s">
        <v>4489</v>
      </c>
      <c r="AD46" t="s">
        <v>4486</v>
      </c>
      <c r="AE46">
        <v>3</v>
      </c>
      <c r="AF46">
        <v>831.70989899999995</v>
      </c>
      <c r="AG46">
        <v>822.37782100000004</v>
      </c>
      <c r="AH46">
        <v>0</v>
      </c>
      <c r="AI46">
        <v>831.70989899999995</v>
      </c>
      <c r="AJ46" t="s">
        <v>211</v>
      </c>
      <c r="AK46" s="1">
        <v>0</v>
      </c>
      <c r="AL46" s="1">
        <v>0</v>
      </c>
      <c r="AM46" s="1">
        <v>0</v>
      </c>
      <c r="AN46" s="1">
        <v>0</v>
      </c>
      <c r="AO46" t="s">
        <v>223</v>
      </c>
      <c r="AP46" t="s">
        <v>224</v>
      </c>
    </row>
    <row r="47" spans="1:42" x14ac:dyDescent="0.2">
      <c r="A47" s="1">
        <v>704</v>
      </c>
      <c r="B47" t="s">
        <v>133</v>
      </c>
      <c r="C47" t="s">
        <v>134</v>
      </c>
      <c r="D47" t="s">
        <v>135</v>
      </c>
      <c r="E47" t="s">
        <v>136</v>
      </c>
      <c r="F47" t="s">
        <v>212</v>
      </c>
      <c r="G47" t="s">
        <v>213</v>
      </c>
      <c r="H47" t="s">
        <v>214</v>
      </c>
      <c r="I47" t="s">
        <v>215</v>
      </c>
      <c r="J47">
        <v>0</v>
      </c>
      <c r="K47">
        <v>99.840002024990696</v>
      </c>
      <c r="L47">
        <v>0</v>
      </c>
      <c r="M47">
        <v>1657</v>
      </c>
      <c r="N47">
        <v>0</v>
      </c>
      <c r="O47">
        <v>700</v>
      </c>
      <c r="P47" t="s">
        <v>225</v>
      </c>
      <c r="Q47" t="s">
        <v>226</v>
      </c>
      <c r="R47" t="s">
        <v>17</v>
      </c>
      <c r="S47">
        <v>1</v>
      </c>
      <c r="T47">
        <v>0</v>
      </c>
      <c r="U47">
        <v>0</v>
      </c>
      <c r="V47" t="s">
        <v>222</v>
      </c>
      <c r="W47">
        <v>700</v>
      </c>
      <c r="X47">
        <v>1656.738468</v>
      </c>
      <c r="Y47">
        <v>1654.08772</v>
      </c>
      <c r="Z47">
        <v>822</v>
      </c>
      <c r="AA47">
        <v>0</v>
      </c>
      <c r="AB47">
        <v>832</v>
      </c>
      <c r="AC47" s="5" t="s">
        <v>4489</v>
      </c>
      <c r="AD47" t="s">
        <v>4486</v>
      </c>
      <c r="AE47">
        <v>3</v>
      </c>
      <c r="AF47">
        <v>831.70989899999995</v>
      </c>
      <c r="AG47">
        <v>822.37782100000004</v>
      </c>
      <c r="AH47">
        <v>0</v>
      </c>
      <c r="AI47">
        <v>831.70989899999995</v>
      </c>
      <c r="AJ47" t="s">
        <v>211</v>
      </c>
      <c r="AK47" s="1">
        <v>0</v>
      </c>
      <c r="AL47" s="1">
        <v>0</v>
      </c>
      <c r="AM47" s="1">
        <v>0</v>
      </c>
      <c r="AN47" s="1">
        <v>0</v>
      </c>
      <c r="AO47" t="s">
        <v>227</v>
      </c>
      <c r="AP47" t="s">
        <v>4486</v>
      </c>
    </row>
    <row r="48" spans="1:42" x14ac:dyDescent="0.2">
      <c r="A48" s="1">
        <v>701</v>
      </c>
      <c r="B48" t="s">
        <v>133</v>
      </c>
      <c r="C48" t="s">
        <v>134</v>
      </c>
      <c r="D48" t="s">
        <v>135</v>
      </c>
      <c r="E48" t="s">
        <v>136</v>
      </c>
      <c r="F48" t="s">
        <v>228</v>
      </c>
      <c r="G48" t="s">
        <v>229</v>
      </c>
      <c r="H48" t="s">
        <v>230</v>
      </c>
      <c r="I48" t="s">
        <v>231</v>
      </c>
      <c r="J48">
        <v>0</v>
      </c>
      <c r="K48">
        <v>29.028205076923101</v>
      </c>
      <c r="L48">
        <v>0</v>
      </c>
      <c r="M48">
        <v>650</v>
      </c>
      <c r="N48">
        <v>0</v>
      </c>
      <c r="O48">
        <v>300</v>
      </c>
      <c r="P48" t="s">
        <v>232</v>
      </c>
      <c r="Q48" t="s">
        <v>233</v>
      </c>
      <c r="R48" t="s">
        <v>17</v>
      </c>
      <c r="S48">
        <v>2</v>
      </c>
      <c r="T48">
        <v>0</v>
      </c>
      <c r="U48">
        <v>0</v>
      </c>
      <c r="V48" t="s">
        <v>234</v>
      </c>
      <c r="W48">
        <v>300</v>
      </c>
      <c r="X48">
        <v>650</v>
      </c>
      <c r="Y48">
        <v>188.683333</v>
      </c>
      <c r="Z48">
        <v>18</v>
      </c>
      <c r="AA48">
        <v>0</v>
      </c>
      <c r="AB48">
        <v>170</v>
      </c>
      <c r="AC48" s="5" t="s">
        <v>4489</v>
      </c>
      <c r="AD48" t="s">
        <v>4486</v>
      </c>
      <c r="AE48">
        <v>1</v>
      </c>
      <c r="AF48">
        <v>170.19</v>
      </c>
      <c r="AG48">
        <v>18.493333</v>
      </c>
      <c r="AH48">
        <v>0</v>
      </c>
      <c r="AI48">
        <v>170.19</v>
      </c>
      <c r="AJ48" t="s">
        <v>132</v>
      </c>
      <c r="AK48" s="1">
        <v>0</v>
      </c>
      <c r="AL48" s="1">
        <v>0</v>
      </c>
      <c r="AM48" s="1">
        <v>0</v>
      </c>
      <c r="AN48" s="1">
        <v>0</v>
      </c>
      <c r="AO48" t="s">
        <v>235</v>
      </c>
      <c r="AP48" t="s">
        <v>236</v>
      </c>
    </row>
    <row r="49" spans="1:42" x14ac:dyDescent="0.2">
      <c r="A49" s="1">
        <v>702</v>
      </c>
      <c r="B49" t="s">
        <v>133</v>
      </c>
      <c r="C49" t="s">
        <v>134</v>
      </c>
      <c r="D49" t="s">
        <v>240</v>
      </c>
      <c r="E49" t="s">
        <v>238</v>
      </c>
      <c r="F49" t="s">
        <v>245</v>
      </c>
      <c r="G49" t="s">
        <v>246</v>
      </c>
      <c r="H49" t="s">
        <v>247</v>
      </c>
      <c r="I49" t="s">
        <v>248</v>
      </c>
      <c r="J49">
        <v>66.055045871559599</v>
      </c>
      <c r="K49">
        <v>100</v>
      </c>
      <c r="L49">
        <v>0</v>
      </c>
      <c r="M49">
        <v>1043</v>
      </c>
      <c r="N49">
        <v>0</v>
      </c>
      <c r="O49">
        <v>1000</v>
      </c>
      <c r="P49" t="s">
        <v>249</v>
      </c>
      <c r="Q49" t="s">
        <v>250</v>
      </c>
      <c r="R49" t="s">
        <v>17</v>
      </c>
      <c r="S49">
        <v>109</v>
      </c>
      <c r="T49">
        <v>72</v>
      </c>
      <c r="U49">
        <v>66.055045871559599</v>
      </c>
      <c r="V49" t="s">
        <v>251</v>
      </c>
      <c r="W49">
        <v>1000</v>
      </c>
      <c r="X49">
        <v>1043</v>
      </c>
      <c r="Y49">
        <v>1043</v>
      </c>
      <c r="Z49">
        <v>90</v>
      </c>
      <c r="AA49">
        <v>0</v>
      </c>
      <c r="AB49">
        <v>953</v>
      </c>
      <c r="AC49" s="5" t="s">
        <v>4489</v>
      </c>
      <c r="AD49" t="s">
        <v>4486</v>
      </c>
      <c r="AE49">
        <v>1</v>
      </c>
      <c r="AF49">
        <v>952.66739500000006</v>
      </c>
      <c r="AG49">
        <v>90.332605000000001</v>
      </c>
      <c r="AH49">
        <v>0</v>
      </c>
      <c r="AI49">
        <v>952.66739500000006</v>
      </c>
      <c r="AJ49" t="s">
        <v>239</v>
      </c>
      <c r="AK49" s="1">
        <v>0</v>
      </c>
      <c r="AL49" s="1">
        <v>0</v>
      </c>
      <c r="AM49" s="1">
        <v>0</v>
      </c>
      <c r="AN49" s="1">
        <v>0</v>
      </c>
      <c r="AO49" t="s">
        <v>252</v>
      </c>
      <c r="AP49" t="s">
        <v>253</v>
      </c>
    </row>
    <row r="50" spans="1:42" x14ac:dyDescent="0.2">
      <c r="A50" s="1">
        <v>702</v>
      </c>
      <c r="B50" t="s">
        <v>133</v>
      </c>
      <c r="C50" t="s">
        <v>134</v>
      </c>
      <c r="D50" t="s">
        <v>240</v>
      </c>
      <c r="E50" t="s">
        <v>238</v>
      </c>
      <c r="F50" t="s">
        <v>254</v>
      </c>
      <c r="G50" t="s">
        <v>255</v>
      </c>
      <c r="H50" t="s">
        <v>256</v>
      </c>
      <c r="I50" t="s">
        <v>257</v>
      </c>
      <c r="J50">
        <v>0</v>
      </c>
      <c r="K50">
        <v>100</v>
      </c>
      <c r="L50">
        <v>0</v>
      </c>
      <c r="M50">
        <v>200</v>
      </c>
      <c r="N50">
        <v>0</v>
      </c>
      <c r="O50">
        <v>200</v>
      </c>
      <c r="P50" t="s">
        <v>258</v>
      </c>
      <c r="Q50" t="s">
        <v>114</v>
      </c>
      <c r="R50" t="s">
        <v>17</v>
      </c>
      <c r="S50">
        <v>2</v>
      </c>
      <c r="T50">
        <v>0</v>
      </c>
      <c r="U50">
        <v>0</v>
      </c>
      <c r="V50" t="s">
        <v>259</v>
      </c>
      <c r="W50">
        <v>200</v>
      </c>
      <c r="X50">
        <v>200</v>
      </c>
      <c r="Y50">
        <v>200</v>
      </c>
      <c r="Z50">
        <v>155</v>
      </c>
      <c r="AA50">
        <v>0</v>
      </c>
      <c r="AB50">
        <v>45</v>
      </c>
      <c r="AC50" s="5" t="s">
        <v>4489</v>
      </c>
      <c r="AD50" t="s">
        <v>4486</v>
      </c>
      <c r="AE50">
        <v>1</v>
      </c>
      <c r="AF50">
        <v>44.701692000000001</v>
      </c>
      <c r="AG50">
        <v>155.29830799999999</v>
      </c>
      <c r="AH50">
        <v>0</v>
      </c>
      <c r="AI50">
        <v>44.701692000000001</v>
      </c>
      <c r="AJ50" t="s">
        <v>239</v>
      </c>
      <c r="AK50" s="1">
        <v>0</v>
      </c>
      <c r="AL50" s="1">
        <v>0</v>
      </c>
      <c r="AM50" s="1">
        <v>0</v>
      </c>
      <c r="AN50" s="1">
        <v>0</v>
      </c>
      <c r="AO50" t="s">
        <v>260</v>
      </c>
      <c r="AP50" t="s">
        <v>261</v>
      </c>
    </row>
    <row r="51" spans="1:42" x14ac:dyDescent="0.2">
      <c r="A51" s="1">
        <v>702</v>
      </c>
      <c r="B51" t="s">
        <v>133</v>
      </c>
      <c r="C51" t="s">
        <v>134</v>
      </c>
      <c r="D51" t="s">
        <v>240</v>
      </c>
      <c r="E51" t="s">
        <v>238</v>
      </c>
      <c r="F51" t="s">
        <v>241</v>
      </c>
      <c r="G51" t="s">
        <v>242</v>
      </c>
      <c r="H51" t="s">
        <v>262</v>
      </c>
      <c r="I51" t="s">
        <v>263</v>
      </c>
      <c r="J51">
        <v>68.450757575757606</v>
      </c>
      <c r="K51">
        <v>86.877582118598994</v>
      </c>
      <c r="L51">
        <v>0</v>
      </c>
      <c r="M51">
        <v>14883</v>
      </c>
      <c r="N51">
        <v>0</v>
      </c>
      <c r="O51">
        <v>8300</v>
      </c>
      <c r="P51" t="s">
        <v>264</v>
      </c>
      <c r="Q51" t="s">
        <v>265</v>
      </c>
      <c r="R51" t="s">
        <v>17</v>
      </c>
      <c r="S51">
        <v>80</v>
      </c>
      <c r="T51">
        <v>70</v>
      </c>
      <c r="U51">
        <v>87.5</v>
      </c>
      <c r="V51" t="s">
        <v>266</v>
      </c>
      <c r="W51">
        <v>8300</v>
      </c>
      <c r="X51">
        <v>14882.510872999999</v>
      </c>
      <c r="Y51">
        <v>12929.565605</v>
      </c>
      <c r="Z51">
        <v>3871</v>
      </c>
      <c r="AA51">
        <v>0</v>
      </c>
      <c r="AB51">
        <v>9059</v>
      </c>
      <c r="AC51" s="5" t="s">
        <v>4489</v>
      </c>
      <c r="AD51" t="s">
        <v>4486</v>
      </c>
      <c r="AE51">
        <v>4</v>
      </c>
      <c r="AF51">
        <v>9059.0235749999993</v>
      </c>
      <c r="AG51">
        <v>3870.5420300000001</v>
      </c>
      <c r="AH51">
        <v>0</v>
      </c>
      <c r="AI51">
        <v>9059.0235749999993</v>
      </c>
      <c r="AJ51" t="s">
        <v>239</v>
      </c>
      <c r="AK51" s="1">
        <v>0</v>
      </c>
      <c r="AL51" s="1">
        <v>0</v>
      </c>
      <c r="AM51" s="1">
        <v>0</v>
      </c>
      <c r="AN51" s="1">
        <v>0</v>
      </c>
      <c r="AO51" t="s">
        <v>267</v>
      </c>
      <c r="AP51" t="s">
        <v>268</v>
      </c>
    </row>
    <row r="52" spans="1:42" x14ac:dyDescent="0.2">
      <c r="A52" s="1">
        <v>702</v>
      </c>
      <c r="B52" t="s">
        <v>133</v>
      </c>
      <c r="C52" t="s">
        <v>134</v>
      </c>
      <c r="D52" t="s">
        <v>240</v>
      </c>
      <c r="E52" t="s">
        <v>238</v>
      </c>
      <c r="F52" t="s">
        <v>241</v>
      </c>
      <c r="G52" t="s">
        <v>242</v>
      </c>
      <c r="H52" t="s">
        <v>262</v>
      </c>
      <c r="I52" t="s">
        <v>263</v>
      </c>
      <c r="J52">
        <v>68.450757575757606</v>
      </c>
      <c r="K52">
        <v>86.877582118598994</v>
      </c>
      <c r="L52">
        <v>0</v>
      </c>
      <c r="M52">
        <v>14883</v>
      </c>
      <c r="N52">
        <v>0</v>
      </c>
      <c r="O52">
        <v>8300</v>
      </c>
      <c r="P52" t="s">
        <v>269</v>
      </c>
      <c r="Q52" t="s">
        <v>270</v>
      </c>
      <c r="R52" t="s">
        <v>17</v>
      </c>
      <c r="S52">
        <v>11</v>
      </c>
      <c r="T52">
        <v>7</v>
      </c>
      <c r="U52">
        <v>63.636363636363598</v>
      </c>
      <c r="V52" t="s">
        <v>271</v>
      </c>
      <c r="W52">
        <v>8300</v>
      </c>
      <c r="X52">
        <v>14882.510872999999</v>
      </c>
      <c r="Y52">
        <v>12929.565605</v>
      </c>
      <c r="Z52">
        <v>3871</v>
      </c>
      <c r="AA52">
        <v>0</v>
      </c>
      <c r="AB52">
        <v>9059</v>
      </c>
      <c r="AC52" s="5" t="s">
        <v>4489</v>
      </c>
      <c r="AD52" t="s">
        <v>4486</v>
      </c>
      <c r="AE52">
        <v>4</v>
      </c>
      <c r="AF52">
        <v>9059.0235749999993</v>
      </c>
      <c r="AG52">
        <v>3870.5420300000001</v>
      </c>
      <c r="AH52">
        <v>0</v>
      </c>
      <c r="AI52">
        <v>9059.0235749999993</v>
      </c>
      <c r="AJ52" t="s">
        <v>239</v>
      </c>
      <c r="AK52" s="1">
        <v>0</v>
      </c>
      <c r="AL52" s="1">
        <v>0</v>
      </c>
      <c r="AM52" s="1">
        <v>0</v>
      </c>
      <c r="AN52" s="1">
        <v>0</v>
      </c>
      <c r="AO52" t="s">
        <v>272</v>
      </c>
      <c r="AP52" t="s">
        <v>273</v>
      </c>
    </row>
    <row r="53" spans="1:42" x14ac:dyDescent="0.2">
      <c r="A53" s="1">
        <v>702</v>
      </c>
      <c r="B53" t="s">
        <v>133</v>
      </c>
      <c r="C53" t="s">
        <v>134</v>
      </c>
      <c r="D53" t="s">
        <v>240</v>
      </c>
      <c r="E53" t="s">
        <v>238</v>
      </c>
      <c r="F53" t="s">
        <v>241</v>
      </c>
      <c r="G53" t="s">
        <v>242</v>
      </c>
      <c r="H53" t="s">
        <v>262</v>
      </c>
      <c r="I53" t="s">
        <v>263</v>
      </c>
      <c r="J53">
        <v>68.450757575757606</v>
      </c>
      <c r="K53">
        <v>86.877582118598994</v>
      </c>
      <c r="L53">
        <v>0</v>
      </c>
      <c r="M53">
        <v>14883</v>
      </c>
      <c r="N53">
        <v>0</v>
      </c>
      <c r="O53">
        <v>8300</v>
      </c>
      <c r="P53" t="s">
        <v>274</v>
      </c>
      <c r="Q53" t="s">
        <v>275</v>
      </c>
      <c r="R53" t="s">
        <v>17</v>
      </c>
      <c r="S53">
        <v>100</v>
      </c>
      <c r="T53">
        <v>56</v>
      </c>
      <c r="U53">
        <v>56</v>
      </c>
      <c r="V53" t="s">
        <v>276</v>
      </c>
      <c r="W53">
        <v>8300</v>
      </c>
      <c r="X53">
        <v>14882.510872999999</v>
      </c>
      <c r="Y53">
        <v>12929.565605</v>
      </c>
      <c r="Z53">
        <v>3871</v>
      </c>
      <c r="AA53">
        <v>0</v>
      </c>
      <c r="AB53">
        <v>9059</v>
      </c>
      <c r="AC53" s="5" t="s">
        <v>4489</v>
      </c>
      <c r="AD53" t="s">
        <v>4486</v>
      </c>
      <c r="AE53">
        <v>4</v>
      </c>
      <c r="AF53">
        <v>9059.0235749999993</v>
      </c>
      <c r="AG53">
        <v>3870.5420300000001</v>
      </c>
      <c r="AH53">
        <v>0</v>
      </c>
      <c r="AI53">
        <v>9059.0235749999993</v>
      </c>
      <c r="AJ53" t="s">
        <v>239</v>
      </c>
      <c r="AK53" s="1">
        <v>0</v>
      </c>
      <c r="AL53" s="1">
        <v>0</v>
      </c>
      <c r="AM53" s="1">
        <v>0</v>
      </c>
      <c r="AN53" s="1">
        <v>0</v>
      </c>
      <c r="AO53" t="s">
        <v>277</v>
      </c>
      <c r="AP53" t="s">
        <v>278</v>
      </c>
    </row>
    <row r="54" spans="1:42" x14ac:dyDescent="0.2">
      <c r="A54" s="1">
        <v>702</v>
      </c>
      <c r="B54" t="s">
        <v>133</v>
      </c>
      <c r="C54" t="s">
        <v>134</v>
      </c>
      <c r="D54" t="s">
        <v>240</v>
      </c>
      <c r="E54" t="s">
        <v>238</v>
      </c>
      <c r="F54" t="s">
        <v>241</v>
      </c>
      <c r="G54" t="s">
        <v>242</v>
      </c>
      <c r="H54" t="s">
        <v>262</v>
      </c>
      <c r="I54" t="s">
        <v>263</v>
      </c>
      <c r="J54">
        <v>68.450757575757606</v>
      </c>
      <c r="K54">
        <v>86.877582118598994</v>
      </c>
      <c r="L54">
        <v>0</v>
      </c>
      <c r="M54">
        <v>14883</v>
      </c>
      <c r="N54">
        <v>0</v>
      </c>
      <c r="O54">
        <v>8300</v>
      </c>
      <c r="P54" t="s">
        <v>279</v>
      </c>
      <c r="Q54" t="s">
        <v>250</v>
      </c>
      <c r="R54" t="s">
        <v>17</v>
      </c>
      <c r="S54">
        <v>12</v>
      </c>
      <c r="T54">
        <v>8</v>
      </c>
      <c r="U54">
        <v>66.6666666666667</v>
      </c>
      <c r="V54" t="s">
        <v>280</v>
      </c>
      <c r="W54">
        <v>8300</v>
      </c>
      <c r="X54">
        <v>14882.510872999999</v>
      </c>
      <c r="Y54">
        <v>12929.565605</v>
      </c>
      <c r="Z54">
        <v>3871</v>
      </c>
      <c r="AA54">
        <v>0</v>
      </c>
      <c r="AB54">
        <v>9059</v>
      </c>
      <c r="AC54" s="5" t="s">
        <v>4489</v>
      </c>
      <c r="AD54" t="s">
        <v>4486</v>
      </c>
      <c r="AE54">
        <v>4</v>
      </c>
      <c r="AF54">
        <v>9059.0235749999993</v>
      </c>
      <c r="AG54">
        <v>3870.5420300000001</v>
      </c>
      <c r="AH54">
        <v>0</v>
      </c>
      <c r="AI54">
        <v>9059.0235749999993</v>
      </c>
      <c r="AJ54" t="s">
        <v>239</v>
      </c>
      <c r="AK54" s="1">
        <v>0</v>
      </c>
      <c r="AL54" s="1">
        <v>0</v>
      </c>
      <c r="AM54" s="1">
        <v>0</v>
      </c>
      <c r="AN54" s="1">
        <v>0</v>
      </c>
      <c r="AO54" t="s">
        <v>252</v>
      </c>
      <c r="AP54" t="s">
        <v>281</v>
      </c>
    </row>
    <row r="55" spans="1:42" x14ac:dyDescent="0.2">
      <c r="A55" s="1">
        <v>702</v>
      </c>
      <c r="B55" t="s">
        <v>133</v>
      </c>
      <c r="C55" t="s">
        <v>134</v>
      </c>
      <c r="D55" t="s">
        <v>240</v>
      </c>
      <c r="E55" t="s">
        <v>238</v>
      </c>
      <c r="F55" t="s">
        <v>254</v>
      </c>
      <c r="G55" t="s">
        <v>255</v>
      </c>
      <c r="H55" t="s">
        <v>282</v>
      </c>
      <c r="I55" t="s">
        <v>283</v>
      </c>
      <c r="J55">
        <v>0</v>
      </c>
      <c r="K55">
        <v>100</v>
      </c>
      <c r="L55">
        <v>0</v>
      </c>
      <c r="M55">
        <v>295</v>
      </c>
      <c r="N55">
        <v>0</v>
      </c>
      <c r="O55">
        <v>295</v>
      </c>
      <c r="P55" t="s">
        <v>284</v>
      </c>
      <c r="Q55" t="s">
        <v>117</v>
      </c>
      <c r="R55" t="s">
        <v>17</v>
      </c>
      <c r="S55">
        <v>135</v>
      </c>
      <c r="T55">
        <v>0</v>
      </c>
      <c r="U55">
        <v>0</v>
      </c>
      <c r="V55" t="s">
        <v>285</v>
      </c>
      <c r="W55">
        <v>295.13449600000001</v>
      </c>
      <c r="X55">
        <v>295.13449600000001</v>
      </c>
      <c r="Y55">
        <v>295.13449600000001</v>
      </c>
      <c r="Z55">
        <v>26</v>
      </c>
      <c r="AA55">
        <v>0</v>
      </c>
      <c r="AB55">
        <v>270</v>
      </c>
      <c r="AC55" s="5" t="s">
        <v>4489</v>
      </c>
      <c r="AD55" t="s">
        <v>4486</v>
      </c>
      <c r="AE55">
        <v>1</v>
      </c>
      <c r="AF55">
        <v>269.57335699999999</v>
      </c>
      <c r="AG55">
        <v>25.561139000000001</v>
      </c>
      <c r="AH55">
        <v>0</v>
      </c>
      <c r="AI55">
        <v>269.57335699999999</v>
      </c>
      <c r="AJ55" t="s">
        <v>239</v>
      </c>
      <c r="AK55" s="1">
        <v>1</v>
      </c>
      <c r="AL55" s="1">
        <v>0</v>
      </c>
      <c r="AM55" s="1">
        <v>0</v>
      </c>
      <c r="AN55" s="1">
        <v>0</v>
      </c>
      <c r="AO55" t="s">
        <v>286</v>
      </c>
      <c r="AP55" t="s">
        <v>287</v>
      </c>
    </row>
    <row r="56" spans="1:42" x14ac:dyDescent="0.2">
      <c r="A56" s="1">
        <v>702</v>
      </c>
      <c r="B56" t="s">
        <v>133</v>
      </c>
      <c r="C56" t="s">
        <v>134</v>
      </c>
      <c r="D56" t="s">
        <v>240</v>
      </c>
      <c r="E56" t="s">
        <v>238</v>
      </c>
      <c r="F56" t="s">
        <v>254</v>
      </c>
      <c r="G56" t="s">
        <v>255</v>
      </c>
      <c r="H56" t="s">
        <v>288</v>
      </c>
      <c r="I56" t="s">
        <v>289</v>
      </c>
      <c r="J56">
        <v>0</v>
      </c>
      <c r="K56">
        <v>100</v>
      </c>
      <c r="L56">
        <v>0</v>
      </c>
      <c r="M56">
        <v>401</v>
      </c>
      <c r="N56">
        <v>0</v>
      </c>
      <c r="O56">
        <v>0</v>
      </c>
      <c r="P56" t="s">
        <v>290</v>
      </c>
      <c r="Q56" t="s">
        <v>117</v>
      </c>
      <c r="R56" t="s">
        <v>17</v>
      </c>
      <c r="S56">
        <v>99</v>
      </c>
      <c r="T56">
        <v>0</v>
      </c>
      <c r="U56">
        <v>0</v>
      </c>
      <c r="V56" t="s">
        <v>291</v>
      </c>
      <c r="W56">
        <v>0</v>
      </c>
      <c r="X56">
        <v>400.769766</v>
      </c>
      <c r="Y56">
        <v>400.769766</v>
      </c>
      <c r="Z56">
        <v>178</v>
      </c>
      <c r="AA56">
        <v>0</v>
      </c>
      <c r="AB56">
        <v>223</v>
      </c>
      <c r="AC56" s="5" t="s">
        <v>4489</v>
      </c>
      <c r="AD56" t="s">
        <v>4486</v>
      </c>
      <c r="AE56">
        <v>1</v>
      </c>
      <c r="AF56">
        <v>222.745869</v>
      </c>
      <c r="AG56">
        <v>178.02389700000001</v>
      </c>
      <c r="AH56">
        <v>0</v>
      </c>
      <c r="AI56">
        <v>222.745869</v>
      </c>
      <c r="AJ56" t="s">
        <v>239</v>
      </c>
      <c r="AK56" s="1">
        <v>1</v>
      </c>
      <c r="AL56" s="1">
        <v>0</v>
      </c>
      <c r="AM56" s="1">
        <v>0</v>
      </c>
      <c r="AN56" s="1">
        <v>0</v>
      </c>
      <c r="AO56" t="s">
        <v>286</v>
      </c>
      <c r="AP56" t="s">
        <v>292</v>
      </c>
    </row>
    <row r="57" spans="1:42" x14ac:dyDescent="0.2">
      <c r="A57" s="1">
        <v>702</v>
      </c>
      <c r="B57" t="s">
        <v>133</v>
      </c>
      <c r="C57" t="s">
        <v>134</v>
      </c>
      <c r="D57" t="s">
        <v>240</v>
      </c>
      <c r="E57" t="s">
        <v>238</v>
      </c>
      <c r="F57" t="s">
        <v>254</v>
      </c>
      <c r="G57" t="s">
        <v>255</v>
      </c>
      <c r="H57" t="s">
        <v>293</v>
      </c>
      <c r="I57" t="s">
        <v>294</v>
      </c>
      <c r="J57">
        <v>0</v>
      </c>
      <c r="K57">
        <v>100</v>
      </c>
      <c r="L57">
        <v>0</v>
      </c>
      <c r="M57">
        <v>373</v>
      </c>
      <c r="N57">
        <v>0</v>
      </c>
      <c r="O57">
        <v>0</v>
      </c>
      <c r="P57" t="s">
        <v>295</v>
      </c>
      <c r="Q57" t="s">
        <v>117</v>
      </c>
      <c r="R57" t="s">
        <v>17</v>
      </c>
      <c r="S57">
        <v>162</v>
      </c>
      <c r="T57">
        <v>0</v>
      </c>
      <c r="U57">
        <v>0</v>
      </c>
      <c r="V57" t="s">
        <v>285</v>
      </c>
      <c r="W57">
        <v>0</v>
      </c>
      <c r="X57">
        <v>373.364194</v>
      </c>
      <c r="Y57">
        <v>373.364194</v>
      </c>
      <c r="Z57">
        <v>117</v>
      </c>
      <c r="AA57">
        <v>0</v>
      </c>
      <c r="AB57">
        <v>256</v>
      </c>
      <c r="AC57" s="5" t="s">
        <v>4489</v>
      </c>
      <c r="AD57" t="s">
        <v>4486</v>
      </c>
      <c r="AE57">
        <v>2</v>
      </c>
      <c r="AF57">
        <v>256.23495400000002</v>
      </c>
      <c r="AG57">
        <v>117.12924</v>
      </c>
      <c r="AH57">
        <v>0</v>
      </c>
      <c r="AI57">
        <v>256.23495400000002</v>
      </c>
      <c r="AJ57" t="s">
        <v>239</v>
      </c>
      <c r="AK57" s="1">
        <v>1</v>
      </c>
      <c r="AL57" s="1">
        <v>0</v>
      </c>
      <c r="AM57" s="1">
        <v>0</v>
      </c>
      <c r="AN57" s="1">
        <v>0</v>
      </c>
      <c r="AO57" t="s">
        <v>286</v>
      </c>
      <c r="AP57" t="s">
        <v>296</v>
      </c>
    </row>
    <row r="58" spans="1:42" x14ac:dyDescent="0.2">
      <c r="A58" s="1">
        <v>702</v>
      </c>
      <c r="B58" t="s">
        <v>133</v>
      </c>
      <c r="C58" t="s">
        <v>134</v>
      </c>
      <c r="D58" t="s">
        <v>240</v>
      </c>
      <c r="E58" t="s">
        <v>238</v>
      </c>
      <c r="F58" t="s">
        <v>254</v>
      </c>
      <c r="G58" t="s">
        <v>255</v>
      </c>
      <c r="H58" t="s">
        <v>293</v>
      </c>
      <c r="I58" t="s">
        <v>294</v>
      </c>
      <c r="J58">
        <v>0</v>
      </c>
      <c r="K58">
        <v>100</v>
      </c>
      <c r="L58">
        <v>0</v>
      </c>
      <c r="M58">
        <v>373</v>
      </c>
      <c r="N58">
        <v>0</v>
      </c>
      <c r="O58">
        <v>0</v>
      </c>
      <c r="P58" t="s">
        <v>297</v>
      </c>
      <c r="Q58" t="s">
        <v>120</v>
      </c>
      <c r="R58" t="s">
        <v>17</v>
      </c>
      <c r="S58">
        <v>120</v>
      </c>
      <c r="T58">
        <v>0</v>
      </c>
      <c r="U58">
        <v>0</v>
      </c>
      <c r="V58" t="s">
        <v>298</v>
      </c>
      <c r="W58">
        <v>0</v>
      </c>
      <c r="X58">
        <v>373.364194</v>
      </c>
      <c r="Y58">
        <v>373.364194</v>
      </c>
      <c r="Z58">
        <v>117</v>
      </c>
      <c r="AA58">
        <v>0</v>
      </c>
      <c r="AB58">
        <v>256</v>
      </c>
      <c r="AC58" s="5" t="s">
        <v>4489</v>
      </c>
      <c r="AD58" t="s">
        <v>4486</v>
      </c>
      <c r="AE58">
        <v>2</v>
      </c>
      <c r="AF58">
        <v>256.23495400000002</v>
      </c>
      <c r="AG58">
        <v>117.12924</v>
      </c>
      <c r="AH58">
        <v>0</v>
      </c>
      <c r="AI58">
        <v>256.23495400000002</v>
      </c>
      <c r="AJ58" t="s">
        <v>239</v>
      </c>
      <c r="AK58" s="1">
        <v>1</v>
      </c>
      <c r="AL58" s="1">
        <v>0</v>
      </c>
      <c r="AM58" s="1">
        <v>0</v>
      </c>
      <c r="AN58" s="1">
        <v>0</v>
      </c>
      <c r="AO58" t="s">
        <v>299</v>
      </c>
      <c r="AP58" t="s">
        <v>300</v>
      </c>
    </row>
    <row r="59" spans="1:42" x14ac:dyDescent="0.2">
      <c r="A59" s="1">
        <v>703</v>
      </c>
      <c r="B59" t="s">
        <v>133</v>
      </c>
      <c r="C59" t="s">
        <v>134</v>
      </c>
      <c r="D59" t="s">
        <v>135</v>
      </c>
      <c r="E59" t="s">
        <v>136</v>
      </c>
      <c r="F59" t="s">
        <v>212</v>
      </c>
      <c r="G59" t="s">
        <v>213</v>
      </c>
      <c r="H59" t="s">
        <v>305</v>
      </c>
      <c r="I59" t="s">
        <v>306</v>
      </c>
      <c r="J59">
        <v>0</v>
      </c>
      <c r="K59">
        <v>0</v>
      </c>
      <c r="L59">
        <v>0</v>
      </c>
      <c r="M59">
        <v>25</v>
      </c>
      <c r="N59">
        <v>0</v>
      </c>
      <c r="O59">
        <v>25</v>
      </c>
      <c r="P59" t="s">
        <v>307</v>
      </c>
      <c r="Q59" t="s">
        <v>308</v>
      </c>
      <c r="R59" t="s">
        <v>17</v>
      </c>
      <c r="S59">
        <v>1</v>
      </c>
      <c r="T59">
        <v>0</v>
      </c>
      <c r="U59">
        <v>0</v>
      </c>
      <c r="V59" t="s">
        <v>309</v>
      </c>
      <c r="W59">
        <v>24.792000000000002</v>
      </c>
      <c r="X59">
        <v>24.792000000000002</v>
      </c>
      <c r="Y59">
        <v>0</v>
      </c>
      <c r="Z59">
        <v>0</v>
      </c>
      <c r="AA59">
        <v>0</v>
      </c>
      <c r="AB59">
        <v>0</v>
      </c>
      <c r="AC59" s="5" t="s">
        <v>4489</v>
      </c>
      <c r="AD59" t="s">
        <v>4486</v>
      </c>
      <c r="AE59">
        <v>1</v>
      </c>
      <c r="AF59">
        <v>0</v>
      </c>
      <c r="AG59">
        <v>0</v>
      </c>
      <c r="AH59">
        <v>0</v>
      </c>
      <c r="AI59">
        <v>0</v>
      </c>
      <c r="AJ59" t="s">
        <v>302</v>
      </c>
      <c r="AK59" s="1">
        <v>0</v>
      </c>
      <c r="AL59" s="1">
        <v>0</v>
      </c>
      <c r="AM59" s="1">
        <v>0</v>
      </c>
      <c r="AN59" s="1">
        <v>0</v>
      </c>
      <c r="AO59" t="s">
        <v>310</v>
      </c>
      <c r="AP59" t="s">
        <v>311</v>
      </c>
    </row>
    <row r="60" spans="1:42" x14ac:dyDescent="0.2">
      <c r="A60" s="1">
        <v>703</v>
      </c>
      <c r="B60" t="s">
        <v>133</v>
      </c>
      <c r="C60" t="s">
        <v>134</v>
      </c>
      <c r="D60" t="s">
        <v>135</v>
      </c>
      <c r="E60" t="s">
        <v>136</v>
      </c>
      <c r="F60" t="s">
        <v>212</v>
      </c>
      <c r="G60" t="s">
        <v>213</v>
      </c>
      <c r="H60" t="s">
        <v>312</v>
      </c>
      <c r="I60" t="s">
        <v>313</v>
      </c>
      <c r="J60">
        <v>0</v>
      </c>
      <c r="K60">
        <v>0</v>
      </c>
      <c r="L60">
        <v>0</v>
      </c>
      <c r="M60">
        <v>94</v>
      </c>
      <c r="N60">
        <v>0</v>
      </c>
      <c r="O60">
        <v>94</v>
      </c>
      <c r="P60" t="s">
        <v>314</v>
      </c>
      <c r="Q60" t="s">
        <v>117</v>
      </c>
      <c r="R60" t="s">
        <v>17</v>
      </c>
      <c r="S60">
        <v>2</v>
      </c>
      <c r="T60">
        <v>0</v>
      </c>
      <c r="U60">
        <v>0</v>
      </c>
      <c r="V60" t="s">
        <v>315</v>
      </c>
      <c r="W60">
        <v>94.374666000000005</v>
      </c>
      <c r="X60">
        <v>94.374666000000005</v>
      </c>
      <c r="Y60">
        <v>0</v>
      </c>
      <c r="Z60">
        <v>0</v>
      </c>
      <c r="AA60">
        <v>0</v>
      </c>
      <c r="AB60">
        <v>0</v>
      </c>
      <c r="AC60" s="5" t="s">
        <v>4489</v>
      </c>
      <c r="AD60" t="s">
        <v>4486</v>
      </c>
      <c r="AE60">
        <v>1</v>
      </c>
      <c r="AF60">
        <v>0</v>
      </c>
      <c r="AG60">
        <v>0</v>
      </c>
      <c r="AH60">
        <v>0</v>
      </c>
      <c r="AI60">
        <v>0</v>
      </c>
      <c r="AJ60" t="s">
        <v>302</v>
      </c>
      <c r="AK60" s="1">
        <v>0</v>
      </c>
      <c r="AL60" s="1">
        <v>0</v>
      </c>
      <c r="AM60" s="1">
        <v>0</v>
      </c>
      <c r="AN60" s="1">
        <v>0</v>
      </c>
      <c r="AO60" t="s">
        <v>316</v>
      </c>
      <c r="AP60" t="s">
        <v>317</v>
      </c>
    </row>
    <row r="61" spans="1:42" x14ac:dyDescent="0.2">
      <c r="A61" s="1">
        <v>703</v>
      </c>
      <c r="B61" t="s">
        <v>133</v>
      </c>
      <c r="C61" t="s">
        <v>134</v>
      </c>
      <c r="D61" t="s">
        <v>135</v>
      </c>
      <c r="E61" t="s">
        <v>136</v>
      </c>
      <c r="F61" t="s">
        <v>212</v>
      </c>
      <c r="G61" t="s">
        <v>213</v>
      </c>
      <c r="H61" t="s">
        <v>318</v>
      </c>
      <c r="I61" t="s">
        <v>319</v>
      </c>
      <c r="J61">
        <v>52</v>
      </c>
      <c r="K61">
        <v>87.507518094642094</v>
      </c>
      <c r="L61">
        <v>0</v>
      </c>
      <c r="M61">
        <v>844</v>
      </c>
      <c r="N61">
        <v>0</v>
      </c>
      <c r="O61">
        <v>832</v>
      </c>
      <c r="P61" t="s">
        <v>320</v>
      </c>
      <c r="Q61" t="s">
        <v>321</v>
      </c>
      <c r="R61" t="s">
        <v>17</v>
      </c>
      <c r="S61">
        <v>1</v>
      </c>
      <c r="T61">
        <v>0.52</v>
      </c>
      <c r="U61">
        <v>52</v>
      </c>
      <c r="W61">
        <v>831.97577799999999</v>
      </c>
      <c r="X61">
        <v>843.64959499999998</v>
      </c>
      <c r="Y61">
        <v>738.25682200000006</v>
      </c>
      <c r="Z61">
        <v>419</v>
      </c>
      <c r="AA61">
        <v>0</v>
      </c>
      <c r="AB61">
        <v>319</v>
      </c>
      <c r="AC61" s="5" t="s">
        <v>4489</v>
      </c>
      <c r="AD61" t="s">
        <v>4486</v>
      </c>
      <c r="AE61">
        <v>1</v>
      </c>
      <c r="AF61">
        <v>318.79871200000002</v>
      </c>
      <c r="AG61">
        <v>419.45810999999998</v>
      </c>
      <c r="AH61">
        <v>0</v>
      </c>
      <c r="AI61">
        <v>318.79871200000002</v>
      </c>
      <c r="AJ61" t="s">
        <v>302</v>
      </c>
      <c r="AK61" s="1">
        <v>0</v>
      </c>
      <c r="AL61" s="1">
        <v>0</v>
      </c>
      <c r="AM61" s="1">
        <v>0</v>
      </c>
      <c r="AN61" s="1">
        <v>0</v>
      </c>
      <c r="AO61" t="s">
        <v>322</v>
      </c>
      <c r="AP61" t="s">
        <v>323</v>
      </c>
    </row>
    <row r="62" spans="1:42" x14ac:dyDescent="0.2">
      <c r="A62" s="1">
        <v>704</v>
      </c>
      <c r="B62" t="s">
        <v>133</v>
      </c>
      <c r="C62" t="s">
        <v>134</v>
      </c>
      <c r="D62" t="s">
        <v>324</v>
      </c>
      <c r="E62" t="s">
        <v>325</v>
      </c>
      <c r="F62" t="s">
        <v>326</v>
      </c>
      <c r="G62" t="s">
        <v>327</v>
      </c>
      <c r="H62" t="s">
        <v>328</v>
      </c>
      <c r="I62" t="s">
        <v>329</v>
      </c>
      <c r="J62">
        <v>0</v>
      </c>
      <c r="K62">
        <v>0</v>
      </c>
      <c r="L62">
        <v>0</v>
      </c>
      <c r="M62">
        <v>3200</v>
      </c>
      <c r="N62">
        <v>0</v>
      </c>
      <c r="O62">
        <v>4000</v>
      </c>
      <c r="P62" t="s">
        <v>330</v>
      </c>
      <c r="Q62" t="s">
        <v>331</v>
      </c>
      <c r="R62" t="s">
        <v>17</v>
      </c>
      <c r="S62">
        <v>1</v>
      </c>
      <c r="T62">
        <v>0</v>
      </c>
      <c r="U62">
        <v>0</v>
      </c>
      <c r="V62" t="s">
        <v>332</v>
      </c>
      <c r="W62">
        <v>4000</v>
      </c>
      <c r="X62">
        <v>3200</v>
      </c>
      <c r="Y62">
        <v>0</v>
      </c>
      <c r="Z62">
        <v>0</v>
      </c>
      <c r="AA62">
        <v>0</v>
      </c>
      <c r="AB62">
        <v>0</v>
      </c>
      <c r="AC62" s="5" t="s">
        <v>4489</v>
      </c>
      <c r="AD62" t="s">
        <v>4486</v>
      </c>
      <c r="AE62">
        <v>1</v>
      </c>
      <c r="AF62">
        <v>0</v>
      </c>
      <c r="AG62">
        <v>0</v>
      </c>
      <c r="AH62">
        <v>0</v>
      </c>
      <c r="AI62">
        <v>0</v>
      </c>
      <c r="AJ62" t="s">
        <v>211</v>
      </c>
      <c r="AK62" s="1">
        <v>0</v>
      </c>
      <c r="AL62" s="1">
        <v>0</v>
      </c>
      <c r="AM62" s="1">
        <v>0</v>
      </c>
      <c r="AN62" s="1">
        <v>0</v>
      </c>
      <c r="AO62" t="s">
        <v>333</v>
      </c>
      <c r="AP62" t="s">
        <v>334</v>
      </c>
    </row>
    <row r="63" spans="1:42" x14ac:dyDescent="0.2">
      <c r="A63" s="1">
        <v>704</v>
      </c>
      <c r="B63" t="s">
        <v>7</v>
      </c>
      <c r="C63" t="s">
        <v>8</v>
      </c>
      <c r="D63" t="s">
        <v>339</v>
      </c>
      <c r="E63" t="s">
        <v>340</v>
      </c>
      <c r="F63" t="s">
        <v>341</v>
      </c>
      <c r="G63" t="s">
        <v>342</v>
      </c>
      <c r="H63" t="s">
        <v>343</v>
      </c>
      <c r="I63" t="s">
        <v>344</v>
      </c>
      <c r="J63">
        <v>67</v>
      </c>
      <c r="K63">
        <v>58.152910873638099</v>
      </c>
      <c r="L63">
        <v>0</v>
      </c>
      <c r="M63">
        <v>52019</v>
      </c>
      <c r="N63">
        <v>0</v>
      </c>
      <c r="O63">
        <v>61099</v>
      </c>
      <c r="P63" t="s">
        <v>345</v>
      </c>
      <c r="Q63" t="s">
        <v>346</v>
      </c>
      <c r="R63" t="s">
        <v>17</v>
      </c>
      <c r="S63">
        <v>1</v>
      </c>
      <c r="T63">
        <v>0.67</v>
      </c>
      <c r="U63">
        <v>67</v>
      </c>
      <c r="V63" t="s">
        <v>347</v>
      </c>
      <c r="W63">
        <v>61099.347200999997</v>
      </c>
      <c r="X63">
        <v>52018.831982000003</v>
      </c>
      <c r="Y63">
        <v>30250.465</v>
      </c>
      <c r="Z63">
        <v>0</v>
      </c>
      <c r="AA63">
        <v>0</v>
      </c>
      <c r="AB63">
        <v>30250</v>
      </c>
      <c r="AC63" s="5" t="s">
        <v>4489</v>
      </c>
      <c r="AD63" t="s">
        <v>4486</v>
      </c>
      <c r="AE63">
        <v>1</v>
      </c>
      <c r="AF63">
        <v>30250.465</v>
      </c>
      <c r="AG63">
        <v>0</v>
      </c>
      <c r="AH63">
        <v>0</v>
      </c>
      <c r="AI63">
        <v>30250.465</v>
      </c>
      <c r="AJ63" t="s">
        <v>211</v>
      </c>
      <c r="AK63" s="1">
        <v>0</v>
      </c>
      <c r="AL63" s="1">
        <v>0</v>
      </c>
      <c r="AM63" s="1">
        <v>0</v>
      </c>
      <c r="AN63" s="1">
        <v>0</v>
      </c>
      <c r="AO63" t="s">
        <v>348</v>
      </c>
      <c r="AP63" t="s">
        <v>349</v>
      </c>
    </row>
    <row r="64" spans="1:42" x14ac:dyDescent="0.2">
      <c r="A64" s="1">
        <v>704</v>
      </c>
      <c r="B64" t="s">
        <v>133</v>
      </c>
      <c r="C64" t="s">
        <v>134</v>
      </c>
      <c r="D64" t="s">
        <v>135</v>
      </c>
      <c r="E64" t="s">
        <v>136</v>
      </c>
      <c r="F64" t="s">
        <v>335</v>
      </c>
      <c r="G64" t="s">
        <v>336</v>
      </c>
      <c r="H64" t="s">
        <v>350</v>
      </c>
      <c r="I64" t="s">
        <v>351</v>
      </c>
      <c r="J64">
        <v>66.6666666666667</v>
      </c>
      <c r="K64">
        <v>95.877339003822399</v>
      </c>
      <c r="L64">
        <v>0</v>
      </c>
      <c r="M64">
        <v>6544</v>
      </c>
      <c r="N64">
        <v>0</v>
      </c>
      <c r="O64">
        <v>2500</v>
      </c>
      <c r="P64" t="s">
        <v>352</v>
      </c>
      <c r="Q64" t="s">
        <v>353</v>
      </c>
      <c r="R64" t="s">
        <v>17</v>
      </c>
      <c r="S64">
        <v>12</v>
      </c>
      <c r="T64">
        <v>8</v>
      </c>
      <c r="U64">
        <v>66.6666666666667</v>
      </c>
      <c r="W64">
        <v>2500</v>
      </c>
      <c r="X64">
        <v>6544.0375100000001</v>
      </c>
      <c r="Y64">
        <v>6274.2490280000002</v>
      </c>
      <c r="Z64">
        <v>2385</v>
      </c>
      <c r="AA64">
        <v>0</v>
      </c>
      <c r="AB64">
        <v>3890</v>
      </c>
      <c r="AC64" s="5" t="s">
        <v>4489</v>
      </c>
      <c r="AD64" t="s">
        <v>4486</v>
      </c>
      <c r="AE64">
        <v>1</v>
      </c>
      <c r="AF64">
        <v>3889.5380479999999</v>
      </c>
      <c r="AG64">
        <v>2384.7109799999998</v>
      </c>
      <c r="AH64">
        <v>0</v>
      </c>
      <c r="AI64">
        <v>3889.5380479999999</v>
      </c>
      <c r="AJ64" t="s">
        <v>211</v>
      </c>
      <c r="AK64" s="1">
        <v>0</v>
      </c>
      <c r="AL64" s="1">
        <v>0</v>
      </c>
      <c r="AM64" s="1">
        <v>0</v>
      </c>
      <c r="AN64" s="1">
        <v>0</v>
      </c>
      <c r="AO64" t="s">
        <v>354</v>
      </c>
      <c r="AP64" t="s">
        <v>355</v>
      </c>
    </row>
    <row r="65" spans="1:42" x14ac:dyDescent="0.2">
      <c r="A65" s="1">
        <v>907</v>
      </c>
      <c r="B65" t="s">
        <v>133</v>
      </c>
      <c r="C65" t="s">
        <v>134</v>
      </c>
      <c r="D65" t="s">
        <v>240</v>
      </c>
      <c r="E65" t="s">
        <v>238</v>
      </c>
      <c r="F65" t="s">
        <v>241</v>
      </c>
      <c r="G65" t="s">
        <v>242</v>
      </c>
      <c r="H65" t="s">
        <v>358</v>
      </c>
      <c r="I65" t="s">
        <v>359</v>
      </c>
      <c r="J65">
        <v>50.823529411764703</v>
      </c>
      <c r="K65">
        <v>80.953308170233498</v>
      </c>
      <c r="L65">
        <v>0</v>
      </c>
      <c r="M65">
        <v>6596</v>
      </c>
      <c r="N65">
        <v>0</v>
      </c>
      <c r="O65">
        <v>6596</v>
      </c>
      <c r="P65" t="s">
        <v>360</v>
      </c>
      <c r="Q65" t="s">
        <v>361</v>
      </c>
      <c r="R65" t="s">
        <v>362</v>
      </c>
      <c r="S65">
        <v>1062.5</v>
      </c>
      <c r="T65">
        <v>540</v>
      </c>
      <c r="U65">
        <v>50.823529411764703</v>
      </c>
      <c r="W65">
        <v>6596.3950340000001</v>
      </c>
      <c r="X65">
        <v>6596.3950340000001</v>
      </c>
      <c r="Y65">
        <v>5340</v>
      </c>
      <c r="Z65">
        <v>0</v>
      </c>
      <c r="AA65">
        <v>0</v>
      </c>
      <c r="AB65">
        <v>5340</v>
      </c>
      <c r="AC65" s="5" t="s">
        <v>4489</v>
      </c>
      <c r="AD65" t="s">
        <v>4486</v>
      </c>
      <c r="AE65">
        <v>1</v>
      </c>
      <c r="AF65">
        <v>5340</v>
      </c>
      <c r="AG65">
        <v>0</v>
      </c>
      <c r="AH65">
        <v>0</v>
      </c>
      <c r="AI65">
        <v>5340</v>
      </c>
      <c r="AJ65" t="s">
        <v>357</v>
      </c>
      <c r="AK65" s="1">
        <v>0</v>
      </c>
      <c r="AL65" s="1">
        <v>0</v>
      </c>
      <c r="AM65" s="1">
        <v>0</v>
      </c>
      <c r="AN65" s="1">
        <v>0</v>
      </c>
      <c r="AO65" t="s">
        <v>363</v>
      </c>
      <c r="AP65" t="s">
        <v>4486</v>
      </c>
    </row>
    <row r="66" spans="1:42" x14ac:dyDescent="0.2">
      <c r="A66" s="1">
        <v>704</v>
      </c>
      <c r="B66" t="s">
        <v>133</v>
      </c>
      <c r="C66" t="s">
        <v>134</v>
      </c>
      <c r="D66" t="s">
        <v>135</v>
      </c>
      <c r="E66" t="s">
        <v>136</v>
      </c>
      <c r="F66" t="s">
        <v>335</v>
      </c>
      <c r="G66" t="s">
        <v>336</v>
      </c>
      <c r="H66" t="s">
        <v>364</v>
      </c>
      <c r="I66" t="s">
        <v>365</v>
      </c>
      <c r="J66">
        <v>67</v>
      </c>
      <c r="K66">
        <v>97.130649822296505</v>
      </c>
      <c r="L66">
        <v>0</v>
      </c>
      <c r="M66">
        <v>17509</v>
      </c>
      <c r="N66">
        <v>0</v>
      </c>
      <c r="O66">
        <v>7500</v>
      </c>
      <c r="P66" t="s">
        <v>366</v>
      </c>
      <c r="Q66" t="s">
        <v>117</v>
      </c>
      <c r="R66" t="s">
        <v>17</v>
      </c>
      <c r="S66">
        <v>1</v>
      </c>
      <c r="T66">
        <v>0.67</v>
      </c>
      <c r="U66">
        <v>67</v>
      </c>
      <c r="V66" t="s">
        <v>367</v>
      </c>
      <c r="W66">
        <v>7500</v>
      </c>
      <c r="X66">
        <v>17509.020714999999</v>
      </c>
      <c r="Y66">
        <v>17006.625597999999</v>
      </c>
      <c r="Z66">
        <v>6414</v>
      </c>
      <c r="AA66">
        <v>0</v>
      </c>
      <c r="AB66">
        <v>10592</v>
      </c>
      <c r="AC66" s="5" t="s">
        <v>4489</v>
      </c>
      <c r="AD66" t="s">
        <v>4486</v>
      </c>
      <c r="AE66">
        <v>1</v>
      </c>
      <c r="AF66">
        <v>10592.213696999999</v>
      </c>
      <c r="AG66">
        <v>6414.4119010000004</v>
      </c>
      <c r="AH66">
        <v>0</v>
      </c>
      <c r="AI66">
        <v>10592.213696999999</v>
      </c>
      <c r="AJ66" t="s">
        <v>211</v>
      </c>
      <c r="AK66" s="1">
        <v>0</v>
      </c>
      <c r="AL66" s="1">
        <v>0</v>
      </c>
      <c r="AM66" s="1">
        <v>0</v>
      </c>
      <c r="AN66" s="1">
        <v>0</v>
      </c>
      <c r="AO66" t="s">
        <v>368</v>
      </c>
      <c r="AP66" t="s">
        <v>369</v>
      </c>
    </row>
    <row r="67" spans="1:42" x14ac:dyDescent="0.2">
      <c r="A67" s="1">
        <v>917</v>
      </c>
      <c r="B67" t="s">
        <v>133</v>
      </c>
      <c r="C67" t="s">
        <v>134</v>
      </c>
      <c r="D67" t="s">
        <v>372</v>
      </c>
      <c r="E67" t="s">
        <v>373</v>
      </c>
      <c r="F67" t="s">
        <v>374</v>
      </c>
      <c r="G67" t="s">
        <v>375</v>
      </c>
      <c r="H67" t="s">
        <v>376</v>
      </c>
      <c r="I67" t="s">
        <v>377</v>
      </c>
      <c r="J67">
        <v>8.3333333333333304</v>
      </c>
      <c r="K67">
        <v>80.000000076560497</v>
      </c>
      <c r="L67">
        <v>0</v>
      </c>
      <c r="M67">
        <v>784</v>
      </c>
      <c r="N67">
        <v>0</v>
      </c>
      <c r="O67">
        <v>784</v>
      </c>
      <c r="P67" t="s">
        <v>378</v>
      </c>
      <c r="Q67" t="s">
        <v>379</v>
      </c>
      <c r="R67" t="s">
        <v>17</v>
      </c>
      <c r="S67">
        <v>8</v>
      </c>
      <c r="T67">
        <v>2</v>
      </c>
      <c r="U67">
        <v>25</v>
      </c>
      <c r="V67" t="s">
        <v>380</v>
      </c>
      <c r="W67">
        <v>783.69347800000003</v>
      </c>
      <c r="X67">
        <v>783.69347800000003</v>
      </c>
      <c r="Y67">
        <v>626.95478300000002</v>
      </c>
      <c r="Z67">
        <v>0</v>
      </c>
      <c r="AA67">
        <v>0</v>
      </c>
      <c r="AB67">
        <v>627</v>
      </c>
      <c r="AC67" s="5" t="s">
        <v>4489</v>
      </c>
      <c r="AD67" t="s">
        <v>4486</v>
      </c>
      <c r="AE67">
        <v>3</v>
      </c>
      <c r="AF67">
        <v>626.95478300000002</v>
      </c>
      <c r="AG67">
        <v>0</v>
      </c>
      <c r="AH67">
        <v>0</v>
      </c>
      <c r="AI67">
        <v>626.95478300000002</v>
      </c>
      <c r="AJ67" t="s">
        <v>371</v>
      </c>
      <c r="AK67" s="1">
        <v>0</v>
      </c>
      <c r="AL67" s="1">
        <v>0</v>
      </c>
      <c r="AM67" s="1">
        <v>0</v>
      </c>
      <c r="AN67" s="1">
        <v>0</v>
      </c>
      <c r="AO67" t="s">
        <v>381</v>
      </c>
      <c r="AP67" t="s">
        <v>382</v>
      </c>
    </row>
    <row r="68" spans="1:42" x14ac:dyDescent="0.2">
      <c r="A68" s="1">
        <v>917</v>
      </c>
      <c r="B68" t="s">
        <v>133</v>
      </c>
      <c r="C68" t="s">
        <v>134</v>
      </c>
      <c r="D68" t="s">
        <v>372</v>
      </c>
      <c r="E68" t="s">
        <v>373</v>
      </c>
      <c r="F68" t="s">
        <v>374</v>
      </c>
      <c r="G68" t="s">
        <v>375</v>
      </c>
      <c r="H68" t="s">
        <v>376</v>
      </c>
      <c r="I68" t="s">
        <v>377</v>
      </c>
      <c r="J68">
        <v>8.3333333333333304</v>
      </c>
      <c r="K68">
        <v>80.000000076560497</v>
      </c>
      <c r="L68">
        <v>0</v>
      </c>
      <c r="M68">
        <v>784</v>
      </c>
      <c r="N68">
        <v>0</v>
      </c>
      <c r="O68">
        <v>784</v>
      </c>
      <c r="P68" t="s">
        <v>383</v>
      </c>
      <c r="Q68" t="s">
        <v>384</v>
      </c>
      <c r="R68" t="s">
        <v>17</v>
      </c>
      <c r="S68">
        <v>4</v>
      </c>
      <c r="T68">
        <v>0</v>
      </c>
      <c r="U68">
        <v>0</v>
      </c>
      <c r="V68" t="s">
        <v>385</v>
      </c>
      <c r="W68">
        <v>783.69347800000003</v>
      </c>
      <c r="X68">
        <v>783.69347800000003</v>
      </c>
      <c r="Y68">
        <v>626.95478300000002</v>
      </c>
      <c r="Z68">
        <v>0</v>
      </c>
      <c r="AA68">
        <v>0</v>
      </c>
      <c r="AB68">
        <v>627</v>
      </c>
      <c r="AC68" s="5" t="s">
        <v>4489</v>
      </c>
      <c r="AD68" t="s">
        <v>4486</v>
      </c>
      <c r="AE68">
        <v>3</v>
      </c>
      <c r="AF68">
        <v>626.95478300000002</v>
      </c>
      <c r="AG68">
        <v>0</v>
      </c>
      <c r="AH68">
        <v>0</v>
      </c>
      <c r="AI68">
        <v>626.95478300000002</v>
      </c>
      <c r="AJ68" t="s">
        <v>371</v>
      </c>
      <c r="AK68" s="1">
        <v>0</v>
      </c>
      <c r="AL68" s="1">
        <v>0</v>
      </c>
      <c r="AM68" s="1">
        <v>0</v>
      </c>
      <c r="AN68" s="1">
        <v>0</v>
      </c>
      <c r="AO68" t="s">
        <v>386</v>
      </c>
      <c r="AP68" t="s">
        <v>387</v>
      </c>
    </row>
    <row r="69" spans="1:42" x14ac:dyDescent="0.2">
      <c r="A69" s="1">
        <v>917</v>
      </c>
      <c r="B69" t="s">
        <v>133</v>
      </c>
      <c r="C69" t="s">
        <v>134</v>
      </c>
      <c r="D69" t="s">
        <v>372</v>
      </c>
      <c r="E69" t="s">
        <v>373</v>
      </c>
      <c r="F69" t="s">
        <v>374</v>
      </c>
      <c r="G69" t="s">
        <v>375</v>
      </c>
      <c r="H69" t="s">
        <v>376</v>
      </c>
      <c r="I69" t="s">
        <v>377</v>
      </c>
      <c r="J69">
        <v>8.3333333333333304</v>
      </c>
      <c r="K69">
        <v>80.000000076560497</v>
      </c>
      <c r="L69">
        <v>0</v>
      </c>
      <c r="M69">
        <v>784</v>
      </c>
      <c r="N69">
        <v>0</v>
      </c>
      <c r="O69">
        <v>784</v>
      </c>
      <c r="P69" t="s">
        <v>388</v>
      </c>
      <c r="Q69" t="s">
        <v>103</v>
      </c>
      <c r="R69" t="s">
        <v>17</v>
      </c>
      <c r="S69">
        <v>3</v>
      </c>
      <c r="T69">
        <v>0</v>
      </c>
      <c r="U69">
        <v>0</v>
      </c>
      <c r="V69" t="s">
        <v>389</v>
      </c>
      <c r="W69">
        <v>783.69347800000003</v>
      </c>
      <c r="X69">
        <v>783.69347800000003</v>
      </c>
      <c r="Y69">
        <v>626.95478300000002</v>
      </c>
      <c r="Z69">
        <v>0</v>
      </c>
      <c r="AA69">
        <v>0</v>
      </c>
      <c r="AB69">
        <v>627</v>
      </c>
      <c r="AC69" s="5" t="s">
        <v>4489</v>
      </c>
      <c r="AD69" t="s">
        <v>4486</v>
      </c>
      <c r="AE69">
        <v>3</v>
      </c>
      <c r="AF69">
        <v>626.95478300000002</v>
      </c>
      <c r="AG69">
        <v>0</v>
      </c>
      <c r="AH69">
        <v>0</v>
      </c>
      <c r="AI69">
        <v>626.95478300000002</v>
      </c>
      <c r="AJ69" t="s">
        <v>371</v>
      </c>
      <c r="AK69" s="1">
        <v>0</v>
      </c>
      <c r="AL69" s="1">
        <v>0</v>
      </c>
      <c r="AM69" s="1">
        <v>0</v>
      </c>
      <c r="AN69" s="1">
        <v>0</v>
      </c>
      <c r="AO69" t="s">
        <v>390</v>
      </c>
      <c r="AP69" t="s">
        <v>391</v>
      </c>
    </row>
    <row r="70" spans="1:42" x14ac:dyDescent="0.2">
      <c r="A70" s="1">
        <v>917</v>
      </c>
      <c r="B70" t="s">
        <v>133</v>
      </c>
      <c r="C70" t="s">
        <v>134</v>
      </c>
      <c r="D70" t="s">
        <v>372</v>
      </c>
      <c r="E70" t="s">
        <v>373</v>
      </c>
      <c r="F70" t="s">
        <v>374</v>
      </c>
      <c r="G70" t="s">
        <v>375</v>
      </c>
      <c r="H70" t="s">
        <v>392</v>
      </c>
      <c r="I70" t="s">
        <v>393</v>
      </c>
      <c r="J70">
        <v>47.142139422767102</v>
      </c>
      <c r="K70">
        <v>70.000000030002994</v>
      </c>
      <c r="L70">
        <v>0</v>
      </c>
      <c r="M70">
        <v>1333</v>
      </c>
      <c r="N70">
        <v>0</v>
      </c>
      <c r="O70">
        <v>1333</v>
      </c>
      <c r="P70" t="s">
        <v>394</v>
      </c>
      <c r="Q70" t="s">
        <v>384</v>
      </c>
      <c r="R70" t="s">
        <v>17</v>
      </c>
      <c r="S70">
        <v>3</v>
      </c>
      <c r="T70">
        <v>0</v>
      </c>
      <c r="U70">
        <v>0</v>
      </c>
      <c r="V70" t="s">
        <v>395</v>
      </c>
      <c r="W70">
        <v>1333.200368</v>
      </c>
      <c r="X70">
        <v>1333.200368</v>
      </c>
      <c r="Y70">
        <v>933.24025800000004</v>
      </c>
      <c r="Z70">
        <v>0</v>
      </c>
      <c r="AA70">
        <v>0</v>
      </c>
      <c r="AB70">
        <v>933</v>
      </c>
      <c r="AC70" s="5" t="s">
        <v>4489</v>
      </c>
      <c r="AD70" t="s">
        <v>4486</v>
      </c>
      <c r="AE70">
        <v>3</v>
      </c>
      <c r="AF70">
        <v>933.24025800000004</v>
      </c>
      <c r="AG70">
        <v>0</v>
      </c>
      <c r="AH70">
        <v>0</v>
      </c>
      <c r="AI70">
        <v>933.24025800000004</v>
      </c>
      <c r="AJ70" t="s">
        <v>371</v>
      </c>
      <c r="AK70" s="1">
        <v>0</v>
      </c>
      <c r="AL70" s="1">
        <v>0</v>
      </c>
      <c r="AM70" s="1">
        <v>0</v>
      </c>
      <c r="AN70" s="1">
        <v>0</v>
      </c>
      <c r="AO70" t="s">
        <v>386</v>
      </c>
      <c r="AP70" t="s">
        <v>396</v>
      </c>
    </row>
    <row r="71" spans="1:42" x14ac:dyDescent="0.2">
      <c r="A71" s="1">
        <v>917</v>
      </c>
      <c r="B71" t="s">
        <v>133</v>
      </c>
      <c r="C71" t="s">
        <v>134</v>
      </c>
      <c r="D71" t="s">
        <v>372</v>
      </c>
      <c r="E71" t="s">
        <v>373</v>
      </c>
      <c r="F71" t="s">
        <v>374</v>
      </c>
      <c r="G71" t="s">
        <v>375</v>
      </c>
      <c r="H71" t="s">
        <v>392</v>
      </c>
      <c r="I71" t="s">
        <v>393</v>
      </c>
      <c r="J71">
        <v>47.142139422767102</v>
      </c>
      <c r="K71">
        <v>70.000000030002994</v>
      </c>
      <c r="L71">
        <v>0</v>
      </c>
      <c r="M71">
        <v>1333</v>
      </c>
      <c r="N71">
        <v>0</v>
      </c>
      <c r="O71">
        <v>1333</v>
      </c>
      <c r="P71" t="s">
        <v>397</v>
      </c>
      <c r="Q71" t="s">
        <v>398</v>
      </c>
      <c r="R71" t="s">
        <v>17</v>
      </c>
      <c r="S71">
        <v>21776</v>
      </c>
      <c r="T71">
        <v>16677</v>
      </c>
      <c r="U71">
        <v>76.584313005143301</v>
      </c>
      <c r="V71" t="s">
        <v>399</v>
      </c>
      <c r="W71">
        <v>1333.200368</v>
      </c>
      <c r="X71">
        <v>1333.200368</v>
      </c>
      <c r="Y71">
        <v>933.24025800000004</v>
      </c>
      <c r="Z71">
        <v>0</v>
      </c>
      <c r="AA71">
        <v>0</v>
      </c>
      <c r="AB71">
        <v>933</v>
      </c>
      <c r="AC71" s="5" t="s">
        <v>4489</v>
      </c>
      <c r="AD71" t="s">
        <v>4486</v>
      </c>
      <c r="AE71">
        <v>3</v>
      </c>
      <c r="AF71">
        <v>933.24025800000004</v>
      </c>
      <c r="AG71">
        <v>0</v>
      </c>
      <c r="AH71">
        <v>0</v>
      </c>
      <c r="AI71">
        <v>933.24025800000004</v>
      </c>
      <c r="AJ71" t="s">
        <v>371</v>
      </c>
      <c r="AK71" s="1">
        <v>0</v>
      </c>
      <c r="AL71" s="1">
        <v>0</v>
      </c>
      <c r="AM71" s="1">
        <v>0</v>
      </c>
      <c r="AN71" s="1">
        <v>0</v>
      </c>
      <c r="AO71" t="s">
        <v>400</v>
      </c>
      <c r="AP71" t="s">
        <v>401</v>
      </c>
    </row>
    <row r="72" spans="1:42" x14ac:dyDescent="0.2">
      <c r="A72" s="1">
        <v>917</v>
      </c>
      <c r="B72" t="s">
        <v>133</v>
      </c>
      <c r="C72" t="s">
        <v>134</v>
      </c>
      <c r="D72" t="s">
        <v>372</v>
      </c>
      <c r="E72" t="s">
        <v>373</v>
      </c>
      <c r="F72" t="s">
        <v>374</v>
      </c>
      <c r="G72" t="s">
        <v>375</v>
      </c>
      <c r="H72" t="s">
        <v>392</v>
      </c>
      <c r="I72" t="s">
        <v>393</v>
      </c>
      <c r="J72">
        <v>47.142139422767102</v>
      </c>
      <c r="K72">
        <v>70.000000030002994</v>
      </c>
      <c r="L72">
        <v>0</v>
      </c>
      <c r="M72">
        <v>1333</v>
      </c>
      <c r="N72">
        <v>0</v>
      </c>
      <c r="O72">
        <v>1333</v>
      </c>
      <c r="P72" t="s">
        <v>402</v>
      </c>
      <c r="Q72" t="s">
        <v>120</v>
      </c>
      <c r="R72" t="s">
        <v>17</v>
      </c>
      <c r="S72">
        <v>475</v>
      </c>
      <c r="T72">
        <v>308</v>
      </c>
      <c r="U72">
        <v>64.842105263157904</v>
      </c>
      <c r="V72" t="s">
        <v>403</v>
      </c>
      <c r="W72">
        <v>1333.200368</v>
      </c>
      <c r="X72">
        <v>1333.200368</v>
      </c>
      <c r="Y72">
        <v>933.24025800000004</v>
      </c>
      <c r="Z72">
        <v>0</v>
      </c>
      <c r="AA72">
        <v>0</v>
      </c>
      <c r="AB72">
        <v>933</v>
      </c>
      <c r="AC72" s="5" t="s">
        <v>4489</v>
      </c>
      <c r="AD72" t="s">
        <v>4486</v>
      </c>
      <c r="AE72">
        <v>3</v>
      </c>
      <c r="AF72">
        <v>933.24025800000004</v>
      </c>
      <c r="AG72">
        <v>0</v>
      </c>
      <c r="AH72">
        <v>0</v>
      </c>
      <c r="AI72">
        <v>933.24025800000004</v>
      </c>
      <c r="AJ72" t="s">
        <v>371</v>
      </c>
      <c r="AK72" s="1">
        <v>0</v>
      </c>
      <c r="AL72" s="1">
        <v>0</v>
      </c>
      <c r="AM72" s="1">
        <v>0</v>
      </c>
      <c r="AN72" s="1">
        <v>0</v>
      </c>
      <c r="AO72" t="s">
        <v>404</v>
      </c>
      <c r="AP72" t="s">
        <v>405</v>
      </c>
    </row>
    <row r="73" spans="1:42" x14ac:dyDescent="0.2">
      <c r="A73" s="1">
        <v>917</v>
      </c>
      <c r="B73" t="s">
        <v>133</v>
      </c>
      <c r="C73" t="s">
        <v>134</v>
      </c>
      <c r="D73" t="s">
        <v>372</v>
      </c>
      <c r="E73" t="s">
        <v>373</v>
      </c>
      <c r="F73" t="s">
        <v>374</v>
      </c>
      <c r="G73" t="s">
        <v>375</v>
      </c>
      <c r="H73" t="s">
        <v>406</v>
      </c>
      <c r="I73" t="s">
        <v>407</v>
      </c>
      <c r="J73">
        <v>45.165179647938302</v>
      </c>
      <c r="K73">
        <v>80</v>
      </c>
      <c r="L73">
        <v>0</v>
      </c>
      <c r="M73">
        <v>491</v>
      </c>
      <c r="N73">
        <v>0</v>
      </c>
      <c r="O73">
        <v>491</v>
      </c>
      <c r="P73" t="s">
        <v>408</v>
      </c>
      <c r="Q73" t="s">
        <v>409</v>
      </c>
      <c r="R73" t="s">
        <v>17</v>
      </c>
      <c r="S73">
        <v>29</v>
      </c>
      <c r="T73">
        <v>18</v>
      </c>
      <c r="U73">
        <v>62.068965517241402</v>
      </c>
      <c r="V73" t="s">
        <v>410</v>
      </c>
      <c r="W73">
        <v>490.89872000000003</v>
      </c>
      <c r="X73">
        <v>490.89872000000003</v>
      </c>
      <c r="Y73">
        <v>392.718976</v>
      </c>
      <c r="Z73">
        <v>0</v>
      </c>
      <c r="AA73">
        <v>0</v>
      </c>
      <c r="AB73">
        <v>393</v>
      </c>
      <c r="AC73" s="5" t="s">
        <v>4489</v>
      </c>
      <c r="AD73" t="s">
        <v>4486</v>
      </c>
      <c r="AE73">
        <v>3</v>
      </c>
      <c r="AF73">
        <v>392.718976</v>
      </c>
      <c r="AG73">
        <v>0</v>
      </c>
      <c r="AH73">
        <v>0</v>
      </c>
      <c r="AI73">
        <v>392.718976</v>
      </c>
      <c r="AJ73" t="s">
        <v>371</v>
      </c>
      <c r="AK73" s="1">
        <v>0</v>
      </c>
      <c r="AL73" s="1">
        <v>0</v>
      </c>
      <c r="AM73" s="1">
        <v>0</v>
      </c>
      <c r="AN73" s="1">
        <v>0</v>
      </c>
      <c r="AO73" t="s">
        <v>411</v>
      </c>
      <c r="AP73" t="s">
        <v>412</v>
      </c>
    </row>
    <row r="74" spans="1:42" x14ac:dyDescent="0.2">
      <c r="A74" s="1">
        <v>917</v>
      </c>
      <c r="B74" t="s">
        <v>133</v>
      </c>
      <c r="C74" t="s">
        <v>134</v>
      </c>
      <c r="D74" t="s">
        <v>372</v>
      </c>
      <c r="E74" t="s">
        <v>373</v>
      </c>
      <c r="F74" t="s">
        <v>374</v>
      </c>
      <c r="G74" t="s">
        <v>375</v>
      </c>
      <c r="H74" t="s">
        <v>406</v>
      </c>
      <c r="I74" t="s">
        <v>407</v>
      </c>
      <c r="J74">
        <v>45.165179647938302</v>
      </c>
      <c r="K74">
        <v>80</v>
      </c>
      <c r="L74">
        <v>0</v>
      </c>
      <c r="M74">
        <v>491</v>
      </c>
      <c r="N74">
        <v>0</v>
      </c>
      <c r="O74">
        <v>491</v>
      </c>
      <c r="P74" t="s">
        <v>413</v>
      </c>
      <c r="Q74" t="s">
        <v>414</v>
      </c>
      <c r="R74" t="s">
        <v>17</v>
      </c>
      <c r="S74">
        <v>13</v>
      </c>
      <c r="T74">
        <v>6</v>
      </c>
      <c r="U74">
        <v>46.153846153846203</v>
      </c>
      <c r="V74" t="s">
        <v>415</v>
      </c>
      <c r="W74">
        <v>490.89872000000003</v>
      </c>
      <c r="X74">
        <v>490.89872000000003</v>
      </c>
      <c r="Y74">
        <v>392.718976</v>
      </c>
      <c r="Z74">
        <v>0</v>
      </c>
      <c r="AA74">
        <v>0</v>
      </c>
      <c r="AB74">
        <v>393</v>
      </c>
      <c r="AC74" s="5" t="s">
        <v>4489</v>
      </c>
      <c r="AD74" t="s">
        <v>4486</v>
      </c>
      <c r="AE74">
        <v>3</v>
      </c>
      <c r="AF74">
        <v>392.718976</v>
      </c>
      <c r="AG74">
        <v>0</v>
      </c>
      <c r="AH74">
        <v>0</v>
      </c>
      <c r="AI74">
        <v>392.718976</v>
      </c>
      <c r="AJ74" t="s">
        <v>371</v>
      </c>
      <c r="AK74" s="1">
        <v>0</v>
      </c>
      <c r="AL74" s="1">
        <v>0</v>
      </c>
      <c r="AM74" s="1">
        <v>0</v>
      </c>
      <c r="AN74" s="1">
        <v>0</v>
      </c>
      <c r="AO74" t="s">
        <v>416</v>
      </c>
      <c r="AP74" t="s">
        <v>417</v>
      </c>
    </row>
    <row r="75" spans="1:42" x14ac:dyDescent="0.2">
      <c r="A75" s="1">
        <v>917</v>
      </c>
      <c r="B75" t="s">
        <v>133</v>
      </c>
      <c r="C75" t="s">
        <v>134</v>
      </c>
      <c r="D75" t="s">
        <v>372</v>
      </c>
      <c r="E75" t="s">
        <v>373</v>
      </c>
      <c r="F75" t="s">
        <v>374</v>
      </c>
      <c r="G75" t="s">
        <v>375</v>
      </c>
      <c r="H75" t="s">
        <v>406</v>
      </c>
      <c r="I75" t="s">
        <v>407</v>
      </c>
      <c r="J75">
        <v>45.165179647938302</v>
      </c>
      <c r="K75">
        <v>80</v>
      </c>
      <c r="L75">
        <v>0</v>
      </c>
      <c r="M75">
        <v>491</v>
      </c>
      <c r="N75">
        <v>0</v>
      </c>
      <c r="O75">
        <v>491</v>
      </c>
      <c r="P75" t="s">
        <v>418</v>
      </c>
      <c r="Q75" t="s">
        <v>419</v>
      </c>
      <c r="R75" t="s">
        <v>17</v>
      </c>
      <c r="S75">
        <v>22</v>
      </c>
      <c r="T75">
        <v>6</v>
      </c>
      <c r="U75">
        <v>27.272727272727298</v>
      </c>
      <c r="V75" t="s">
        <v>420</v>
      </c>
      <c r="W75">
        <v>490.89872000000003</v>
      </c>
      <c r="X75">
        <v>490.89872000000003</v>
      </c>
      <c r="Y75">
        <v>392.718976</v>
      </c>
      <c r="Z75">
        <v>0</v>
      </c>
      <c r="AA75">
        <v>0</v>
      </c>
      <c r="AB75">
        <v>393</v>
      </c>
      <c r="AC75" s="5" t="s">
        <v>4489</v>
      </c>
      <c r="AD75" t="s">
        <v>4486</v>
      </c>
      <c r="AE75">
        <v>3</v>
      </c>
      <c r="AF75">
        <v>392.718976</v>
      </c>
      <c r="AG75">
        <v>0</v>
      </c>
      <c r="AH75">
        <v>0</v>
      </c>
      <c r="AI75">
        <v>392.718976</v>
      </c>
      <c r="AJ75" t="s">
        <v>371</v>
      </c>
      <c r="AK75" s="1">
        <v>0</v>
      </c>
      <c r="AL75" s="1">
        <v>0</v>
      </c>
      <c r="AM75" s="1">
        <v>0</v>
      </c>
      <c r="AN75" s="1">
        <v>0</v>
      </c>
      <c r="AO75" t="s">
        <v>421</v>
      </c>
      <c r="AP75" t="s">
        <v>422</v>
      </c>
    </row>
    <row r="76" spans="1:42" x14ac:dyDescent="0.2">
      <c r="A76" s="1">
        <v>917</v>
      </c>
      <c r="B76" t="s">
        <v>133</v>
      </c>
      <c r="C76" t="s">
        <v>134</v>
      </c>
      <c r="D76" t="s">
        <v>372</v>
      </c>
      <c r="E76" t="s">
        <v>373</v>
      </c>
      <c r="F76" t="s">
        <v>374</v>
      </c>
      <c r="G76" t="s">
        <v>375</v>
      </c>
      <c r="H76" t="s">
        <v>423</v>
      </c>
      <c r="I76" t="s">
        <v>424</v>
      </c>
      <c r="J76">
        <v>22.2222222222222</v>
      </c>
      <c r="K76">
        <v>85.714285714285694</v>
      </c>
      <c r="L76">
        <v>0</v>
      </c>
      <c r="M76">
        <v>1400</v>
      </c>
      <c r="N76">
        <v>0</v>
      </c>
      <c r="O76">
        <v>1400</v>
      </c>
      <c r="P76" t="s">
        <v>425</v>
      </c>
      <c r="Q76" t="s">
        <v>117</v>
      </c>
      <c r="R76" t="s">
        <v>17</v>
      </c>
      <c r="S76">
        <v>3</v>
      </c>
      <c r="T76">
        <v>2</v>
      </c>
      <c r="U76">
        <v>66.6666666666667</v>
      </c>
      <c r="V76" t="s">
        <v>426</v>
      </c>
      <c r="W76">
        <v>1400</v>
      </c>
      <c r="X76">
        <v>1400</v>
      </c>
      <c r="Y76">
        <v>1200</v>
      </c>
      <c r="Z76">
        <v>0</v>
      </c>
      <c r="AA76">
        <v>0</v>
      </c>
      <c r="AB76">
        <v>1200</v>
      </c>
      <c r="AC76" s="5" t="s">
        <v>4489</v>
      </c>
      <c r="AD76" t="s">
        <v>4486</v>
      </c>
      <c r="AE76">
        <v>3</v>
      </c>
      <c r="AF76">
        <v>1200</v>
      </c>
      <c r="AG76">
        <v>0</v>
      </c>
      <c r="AH76">
        <v>0</v>
      </c>
      <c r="AI76">
        <v>1200</v>
      </c>
      <c r="AJ76" t="s">
        <v>371</v>
      </c>
      <c r="AK76" s="1">
        <v>0</v>
      </c>
      <c r="AL76" s="1">
        <v>0</v>
      </c>
      <c r="AM76" s="1">
        <v>0</v>
      </c>
      <c r="AN76" s="1">
        <v>0</v>
      </c>
      <c r="AO76" t="s">
        <v>427</v>
      </c>
      <c r="AP76" t="s">
        <v>428</v>
      </c>
    </row>
    <row r="77" spans="1:42" x14ac:dyDescent="0.2">
      <c r="A77" s="1">
        <v>917</v>
      </c>
      <c r="B77" t="s">
        <v>133</v>
      </c>
      <c r="C77" t="s">
        <v>134</v>
      </c>
      <c r="D77" t="s">
        <v>372</v>
      </c>
      <c r="E77" t="s">
        <v>373</v>
      </c>
      <c r="F77" t="s">
        <v>374</v>
      </c>
      <c r="G77" t="s">
        <v>375</v>
      </c>
      <c r="H77" t="s">
        <v>423</v>
      </c>
      <c r="I77" t="s">
        <v>424</v>
      </c>
      <c r="J77">
        <v>22.2222222222222</v>
      </c>
      <c r="K77">
        <v>85.714285714285694</v>
      </c>
      <c r="L77">
        <v>0</v>
      </c>
      <c r="M77">
        <v>1400</v>
      </c>
      <c r="N77">
        <v>0</v>
      </c>
      <c r="O77">
        <v>1400</v>
      </c>
      <c r="P77" t="s">
        <v>429</v>
      </c>
      <c r="Q77" t="s">
        <v>430</v>
      </c>
      <c r="R77" t="s">
        <v>17</v>
      </c>
      <c r="S77">
        <v>2</v>
      </c>
      <c r="T77">
        <v>0</v>
      </c>
      <c r="U77">
        <v>0</v>
      </c>
      <c r="V77" t="s">
        <v>431</v>
      </c>
      <c r="W77">
        <v>1400</v>
      </c>
      <c r="X77">
        <v>1400</v>
      </c>
      <c r="Y77">
        <v>1200</v>
      </c>
      <c r="Z77">
        <v>0</v>
      </c>
      <c r="AA77">
        <v>0</v>
      </c>
      <c r="AB77">
        <v>1200</v>
      </c>
      <c r="AC77" s="5" t="s">
        <v>4489</v>
      </c>
      <c r="AD77" t="s">
        <v>4486</v>
      </c>
      <c r="AE77">
        <v>3</v>
      </c>
      <c r="AF77">
        <v>1200</v>
      </c>
      <c r="AG77">
        <v>0</v>
      </c>
      <c r="AH77">
        <v>0</v>
      </c>
      <c r="AI77">
        <v>1200</v>
      </c>
      <c r="AJ77" t="s">
        <v>371</v>
      </c>
      <c r="AK77" s="1">
        <v>0</v>
      </c>
      <c r="AL77" s="1">
        <v>0</v>
      </c>
      <c r="AM77" s="1">
        <v>0</v>
      </c>
      <c r="AN77" s="1">
        <v>0</v>
      </c>
      <c r="AO77" t="s">
        <v>432</v>
      </c>
      <c r="AP77" t="s">
        <v>433</v>
      </c>
    </row>
    <row r="78" spans="1:42" x14ac:dyDescent="0.2">
      <c r="A78" s="1">
        <v>917</v>
      </c>
      <c r="B78" t="s">
        <v>133</v>
      </c>
      <c r="C78" t="s">
        <v>134</v>
      </c>
      <c r="D78" t="s">
        <v>372</v>
      </c>
      <c r="E78" t="s">
        <v>373</v>
      </c>
      <c r="F78" t="s">
        <v>374</v>
      </c>
      <c r="G78" t="s">
        <v>375</v>
      </c>
      <c r="H78" t="s">
        <v>423</v>
      </c>
      <c r="I78" t="s">
        <v>424</v>
      </c>
      <c r="J78">
        <v>22.2222222222222</v>
      </c>
      <c r="K78">
        <v>85.714285714285694</v>
      </c>
      <c r="L78">
        <v>0</v>
      </c>
      <c r="M78">
        <v>1400</v>
      </c>
      <c r="N78">
        <v>0</v>
      </c>
      <c r="O78">
        <v>1400</v>
      </c>
      <c r="P78" t="s">
        <v>434</v>
      </c>
      <c r="Q78" t="s">
        <v>435</v>
      </c>
      <c r="R78" t="s">
        <v>17</v>
      </c>
      <c r="S78">
        <v>1</v>
      </c>
      <c r="T78">
        <v>0</v>
      </c>
      <c r="U78">
        <v>0</v>
      </c>
      <c r="V78" t="s">
        <v>436</v>
      </c>
      <c r="W78">
        <v>1400</v>
      </c>
      <c r="X78">
        <v>1400</v>
      </c>
      <c r="Y78">
        <v>1200</v>
      </c>
      <c r="Z78">
        <v>0</v>
      </c>
      <c r="AA78">
        <v>0</v>
      </c>
      <c r="AB78">
        <v>1200</v>
      </c>
      <c r="AC78" s="5" t="s">
        <v>4489</v>
      </c>
      <c r="AD78" t="s">
        <v>4486</v>
      </c>
      <c r="AE78">
        <v>3</v>
      </c>
      <c r="AF78">
        <v>1200</v>
      </c>
      <c r="AG78">
        <v>0</v>
      </c>
      <c r="AH78">
        <v>0</v>
      </c>
      <c r="AI78">
        <v>1200</v>
      </c>
      <c r="AJ78" t="s">
        <v>371</v>
      </c>
      <c r="AK78" s="1">
        <v>0</v>
      </c>
      <c r="AL78" s="1">
        <v>0</v>
      </c>
      <c r="AM78" s="1">
        <v>0</v>
      </c>
      <c r="AN78" s="1">
        <v>0</v>
      </c>
      <c r="AO78" t="s">
        <v>437</v>
      </c>
      <c r="AP78" t="s">
        <v>438</v>
      </c>
    </row>
    <row r="79" spans="1:42" x14ac:dyDescent="0.2">
      <c r="A79" s="1">
        <v>704</v>
      </c>
      <c r="B79" t="s">
        <v>133</v>
      </c>
      <c r="C79" t="s">
        <v>134</v>
      </c>
      <c r="D79" t="s">
        <v>135</v>
      </c>
      <c r="E79" t="s">
        <v>136</v>
      </c>
      <c r="F79" t="s">
        <v>335</v>
      </c>
      <c r="G79" t="s">
        <v>336</v>
      </c>
      <c r="H79" t="s">
        <v>439</v>
      </c>
      <c r="I79" t="s">
        <v>440</v>
      </c>
      <c r="J79">
        <v>66.6666666666667</v>
      </c>
      <c r="K79">
        <v>92.367532596239101</v>
      </c>
      <c r="L79">
        <v>0</v>
      </c>
      <c r="M79">
        <v>2138</v>
      </c>
      <c r="N79">
        <v>0</v>
      </c>
      <c r="O79">
        <v>1000</v>
      </c>
      <c r="P79" t="s">
        <v>441</v>
      </c>
      <c r="Q79" t="s">
        <v>353</v>
      </c>
      <c r="R79" t="s">
        <v>17</v>
      </c>
      <c r="S79">
        <v>12</v>
      </c>
      <c r="T79">
        <v>8</v>
      </c>
      <c r="U79">
        <v>66.6666666666667</v>
      </c>
      <c r="W79">
        <v>1000</v>
      </c>
      <c r="X79">
        <v>2137.8631230000001</v>
      </c>
      <c r="Y79">
        <v>1974.691417</v>
      </c>
      <c r="Z79">
        <v>916</v>
      </c>
      <c r="AA79">
        <v>0</v>
      </c>
      <c r="AB79">
        <v>1059</v>
      </c>
      <c r="AC79" s="5" t="s">
        <v>4489</v>
      </c>
      <c r="AD79" t="s">
        <v>4486</v>
      </c>
      <c r="AE79">
        <v>1</v>
      </c>
      <c r="AF79">
        <v>1059.0652359999999</v>
      </c>
      <c r="AG79">
        <v>915.62618099999997</v>
      </c>
      <c r="AH79">
        <v>0</v>
      </c>
      <c r="AI79">
        <v>1059.0652359999999</v>
      </c>
      <c r="AJ79" t="s">
        <v>211</v>
      </c>
      <c r="AK79" s="1">
        <v>0</v>
      </c>
      <c r="AL79" s="1">
        <v>0</v>
      </c>
      <c r="AM79" s="1">
        <v>0</v>
      </c>
      <c r="AN79" s="1">
        <v>0</v>
      </c>
      <c r="AO79" t="s">
        <v>354</v>
      </c>
      <c r="AP79" t="s">
        <v>355</v>
      </c>
    </row>
    <row r="80" spans="1:42" x14ac:dyDescent="0.2">
      <c r="A80" s="1">
        <v>704</v>
      </c>
      <c r="B80" t="s">
        <v>133</v>
      </c>
      <c r="C80" t="s">
        <v>134</v>
      </c>
      <c r="D80" t="s">
        <v>135</v>
      </c>
      <c r="E80" t="s">
        <v>136</v>
      </c>
      <c r="F80" t="s">
        <v>335</v>
      </c>
      <c r="G80" t="s">
        <v>336</v>
      </c>
      <c r="H80" t="s">
        <v>442</v>
      </c>
      <c r="I80" t="s">
        <v>443</v>
      </c>
      <c r="J80">
        <v>67</v>
      </c>
      <c r="K80">
        <v>74.440684450417194</v>
      </c>
      <c r="L80">
        <v>0</v>
      </c>
      <c r="M80">
        <v>75587</v>
      </c>
      <c r="N80">
        <v>0</v>
      </c>
      <c r="O80">
        <v>86787</v>
      </c>
      <c r="P80" t="s">
        <v>444</v>
      </c>
      <c r="Q80" t="s">
        <v>445</v>
      </c>
      <c r="R80" t="s">
        <v>17</v>
      </c>
      <c r="S80">
        <v>1</v>
      </c>
      <c r="T80">
        <v>0.67</v>
      </c>
      <c r="U80">
        <v>67</v>
      </c>
      <c r="V80" t="s">
        <v>446</v>
      </c>
      <c r="W80">
        <v>86787.446855999995</v>
      </c>
      <c r="X80">
        <v>75587.357363000003</v>
      </c>
      <c r="Y80">
        <v>56267.746179000002</v>
      </c>
      <c r="Z80">
        <v>0</v>
      </c>
      <c r="AA80">
        <v>0</v>
      </c>
      <c r="AB80">
        <v>56268</v>
      </c>
      <c r="AC80" s="5" t="s">
        <v>4489</v>
      </c>
      <c r="AD80" t="s">
        <v>4486</v>
      </c>
      <c r="AE80">
        <v>1</v>
      </c>
      <c r="AF80">
        <v>56267.746179000002</v>
      </c>
      <c r="AG80">
        <v>0</v>
      </c>
      <c r="AH80">
        <v>0</v>
      </c>
      <c r="AI80">
        <v>56267.746179000002</v>
      </c>
      <c r="AJ80" t="s">
        <v>211</v>
      </c>
      <c r="AK80" s="1">
        <v>0</v>
      </c>
      <c r="AL80" s="1">
        <v>0</v>
      </c>
      <c r="AM80" s="1">
        <v>0</v>
      </c>
      <c r="AN80" s="1">
        <v>0</v>
      </c>
      <c r="AO80" t="s">
        <v>447</v>
      </c>
      <c r="AP80" t="s">
        <v>448</v>
      </c>
    </row>
    <row r="81" spans="1:42" x14ac:dyDescent="0.2">
      <c r="A81" s="1">
        <v>704</v>
      </c>
      <c r="B81" t="s">
        <v>133</v>
      </c>
      <c r="C81" t="s">
        <v>134</v>
      </c>
      <c r="D81" t="s">
        <v>135</v>
      </c>
      <c r="E81" t="s">
        <v>136</v>
      </c>
      <c r="F81" t="s">
        <v>335</v>
      </c>
      <c r="G81" t="s">
        <v>336</v>
      </c>
      <c r="H81" t="s">
        <v>449</v>
      </c>
      <c r="I81" t="s">
        <v>450</v>
      </c>
      <c r="J81">
        <v>76</v>
      </c>
      <c r="K81">
        <v>100</v>
      </c>
      <c r="L81">
        <v>0</v>
      </c>
      <c r="M81">
        <v>231</v>
      </c>
      <c r="N81">
        <v>0</v>
      </c>
      <c r="O81">
        <v>242</v>
      </c>
      <c r="P81" t="s">
        <v>451</v>
      </c>
      <c r="Q81" t="s">
        <v>452</v>
      </c>
      <c r="R81" t="s">
        <v>17</v>
      </c>
      <c r="S81">
        <v>1</v>
      </c>
      <c r="T81">
        <v>0.76</v>
      </c>
      <c r="U81">
        <v>76</v>
      </c>
      <c r="V81" t="s">
        <v>453</v>
      </c>
      <c r="W81">
        <v>241.771546</v>
      </c>
      <c r="X81">
        <v>230.74389300000001</v>
      </c>
      <c r="Y81">
        <v>230.74389300000001</v>
      </c>
      <c r="Z81">
        <v>118</v>
      </c>
      <c r="AA81">
        <v>0</v>
      </c>
      <c r="AB81">
        <v>113</v>
      </c>
      <c r="AC81" s="5" t="s">
        <v>4489</v>
      </c>
      <c r="AD81" t="s">
        <v>4486</v>
      </c>
      <c r="AE81">
        <v>1</v>
      </c>
      <c r="AF81">
        <v>113.113084</v>
      </c>
      <c r="AG81">
        <v>117.630809</v>
      </c>
      <c r="AH81">
        <v>0</v>
      </c>
      <c r="AI81">
        <v>113.113084</v>
      </c>
      <c r="AJ81" t="s">
        <v>211</v>
      </c>
      <c r="AK81" s="1">
        <v>0</v>
      </c>
      <c r="AL81" s="1">
        <v>0</v>
      </c>
      <c r="AM81" s="1">
        <v>0</v>
      </c>
      <c r="AN81" s="1">
        <v>0</v>
      </c>
      <c r="AO81" t="s">
        <v>454</v>
      </c>
      <c r="AP81" t="s">
        <v>455</v>
      </c>
    </row>
    <row r="82" spans="1:42" x14ac:dyDescent="0.2">
      <c r="A82" s="1">
        <v>704</v>
      </c>
      <c r="B82" t="s">
        <v>133</v>
      </c>
      <c r="C82" t="s">
        <v>134</v>
      </c>
      <c r="D82" t="s">
        <v>135</v>
      </c>
      <c r="E82" t="s">
        <v>136</v>
      </c>
      <c r="F82" t="s">
        <v>335</v>
      </c>
      <c r="G82" t="s">
        <v>336</v>
      </c>
      <c r="H82" t="s">
        <v>456</v>
      </c>
      <c r="I82" t="s">
        <v>457</v>
      </c>
      <c r="J82">
        <v>100</v>
      </c>
      <c r="K82">
        <v>93.014253648135195</v>
      </c>
      <c r="L82">
        <v>0</v>
      </c>
      <c r="M82">
        <v>16822</v>
      </c>
      <c r="N82">
        <v>0</v>
      </c>
      <c r="O82">
        <v>7500</v>
      </c>
      <c r="P82" t="s">
        <v>458</v>
      </c>
      <c r="Q82" t="s">
        <v>459</v>
      </c>
      <c r="R82" t="s">
        <v>460</v>
      </c>
      <c r="S82">
        <v>115906</v>
      </c>
      <c r="T82">
        <v>147319</v>
      </c>
      <c r="U82">
        <v>127.10213448829199</v>
      </c>
      <c r="V82" t="s">
        <v>461</v>
      </c>
      <c r="W82">
        <v>7500</v>
      </c>
      <c r="X82">
        <v>16822.222333999998</v>
      </c>
      <c r="Y82">
        <v>15647.064550999999</v>
      </c>
      <c r="Z82">
        <v>5997</v>
      </c>
      <c r="AA82">
        <v>0</v>
      </c>
      <c r="AB82">
        <v>9650</v>
      </c>
      <c r="AC82" s="5" t="s">
        <v>4489</v>
      </c>
      <c r="AD82" t="s">
        <v>4486</v>
      </c>
      <c r="AE82">
        <v>1</v>
      </c>
      <c r="AF82">
        <v>9650.2579769999993</v>
      </c>
      <c r="AG82">
        <v>5996.8065740000002</v>
      </c>
      <c r="AH82">
        <v>0</v>
      </c>
      <c r="AI82">
        <v>9650.2579769999993</v>
      </c>
      <c r="AJ82" t="s">
        <v>211</v>
      </c>
      <c r="AK82" s="1">
        <v>0</v>
      </c>
      <c r="AL82" s="1">
        <v>0</v>
      </c>
      <c r="AM82" s="1">
        <v>0</v>
      </c>
      <c r="AN82" s="1">
        <v>0</v>
      </c>
      <c r="AO82" t="s">
        <v>462</v>
      </c>
      <c r="AP82" t="s">
        <v>4486</v>
      </c>
    </row>
    <row r="83" spans="1:42" x14ac:dyDescent="0.2">
      <c r="A83" s="1">
        <v>914</v>
      </c>
      <c r="B83" t="s">
        <v>7</v>
      </c>
      <c r="C83" t="s">
        <v>8</v>
      </c>
      <c r="D83" t="s">
        <v>9</v>
      </c>
      <c r="E83" t="s">
        <v>10</v>
      </c>
      <c r="F83" t="s">
        <v>11</v>
      </c>
      <c r="G83" t="s">
        <v>12</v>
      </c>
      <c r="H83" t="s">
        <v>463</v>
      </c>
      <c r="I83" t="s">
        <v>464</v>
      </c>
      <c r="J83">
        <v>0</v>
      </c>
      <c r="K83">
        <v>81.8184226139266</v>
      </c>
      <c r="L83">
        <v>0</v>
      </c>
      <c r="M83">
        <v>783</v>
      </c>
      <c r="N83">
        <v>0</v>
      </c>
      <c r="O83">
        <v>783</v>
      </c>
      <c r="P83" t="s">
        <v>465</v>
      </c>
      <c r="Q83" t="s">
        <v>103</v>
      </c>
      <c r="R83" t="s">
        <v>17</v>
      </c>
      <c r="S83">
        <v>1</v>
      </c>
      <c r="T83">
        <v>0</v>
      </c>
      <c r="U83">
        <v>0</v>
      </c>
      <c r="V83" t="s">
        <v>18</v>
      </c>
      <c r="W83">
        <v>782.67012799999998</v>
      </c>
      <c r="X83">
        <v>782.67012799999998</v>
      </c>
      <c r="Y83">
        <v>640.36835299999996</v>
      </c>
      <c r="Z83">
        <v>0</v>
      </c>
      <c r="AA83">
        <v>0</v>
      </c>
      <c r="AB83">
        <v>640</v>
      </c>
      <c r="AC83" s="5" t="s">
        <v>4489</v>
      </c>
      <c r="AD83" t="s">
        <v>4486</v>
      </c>
      <c r="AE83">
        <v>1</v>
      </c>
      <c r="AF83">
        <v>640.36835299999996</v>
      </c>
      <c r="AG83">
        <v>0</v>
      </c>
      <c r="AH83">
        <v>0</v>
      </c>
      <c r="AI83">
        <v>640.36835299999996</v>
      </c>
      <c r="AJ83" t="s">
        <v>6</v>
      </c>
      <c r="AK83" s="1">
        <v>0</v>
      </c>
      <c r="AL83" s="1">
        <v>0</v>
      </c>
      <c r="AM83" s="1">
        <v>0</v>
      </c>
      <c r="AN83" s="1">
        <v>0</v>
      </c>
      <c r="AO83" t="s">
        <v>466</v>
      </c>
      <c r="AP83" t="s">
        <v>467</v>
      </c>
    </row>
    <row r="84" spans="1:42" x14ac:dyDescent="0.2">
      <c r="A84" s="1">
        <v>905</v>
      </c>
      <c r="B84" t="s">
        <v>70</v>
      </c>
      <c r="C84" t="s">
        <v>71</v>
      </c>
      <c r="D84" t="s">
        <v>72</v>
      </c>
      <c r="E84" t="s">
        <v>73</v>
      </c>
      <c r="F84" t="s">
        <v>74</v>
      </c>
      <c r="G84" t="s">
        <v>75</v>
      </c>
      <c r="H84" t="s">
        <v>468</v>
      </c>
      <c r="I84" t="s">
        <v>469</v>
      </c>
      <c r="J84">
        <v>70.265254237288104</v>
      </c>
      <c r="K84">
        <v>67.712305033310201</v>
      </c>
      <c r="L84">
        <v>0</v>
      </c>
      <c r="M84">
        <v>5168</v>
      </c>
      <c r="N84">
        <v>0</v>
      </c>
      <c r="O84">
        <v>5168</v>
      </c>
      <c r="P84" t="s">
        <v>470</v>
      </c>
      <c r="Q84" t="s">
        <v>79</v>
      </c>
      <c r="R84" t="s">
        <v>17</v>
      </c>
      <c r="S84">
        <v>118000</v>
      </c>
      <c r="T84">
        <v>82913</v>
      </c>
      <c r="U84">
        <v>70.265254237288104</v>
      </c>
      <c r="W84">
        <v>5168.252657</v>
      </c>
      <c r="X84">
        <v>5168.252657</v>
      </c>
      <c r="Y84">
        <v>3499.5430040000001</v>
      </c>
      <c r="Z84">
        <v>0</v>
      </c>
      <c r="AA84">
        <v>0</v>
      </c>
      <c r="AB84">
        <v>3500</v>
      </c>
      <c r="AC84" s="5" t="s">
        <v>4489</v>
      </c>
      <c r="AD84" t="s">
        <v>4486</v>
      </c>
      <c r="AE84">
        <v>1</v>
      </c>
      <c r="AF84">
        <v>3499.5430040000001</v>
      </c>
      <c r="AG84">
        <v>0</v>
      </c>
      <c r="AH84">
        <v>0</v>
      </c>
      <c r="AI84">
        <v>3499.5430040000001</v>
      </c>
      <c r="AJ84" t="s">
        <v>69</v>
      </c>
      <c r="AK84" s="1">
        <v>0</v>
      </c>
      <c r="AL84" s="1">
        <v>0</v>
      </c>
      <c r="AM84" s="1">
        <v>0</v>
      </c>
      <c r="AN84" s="1">
        <v>0</v>
      </c>
      <c r="AO84" t="s">
        <v>80</v>
      </c>
      <c r="AP84" t="s">
        <v>471</v>
      </c>
    </row>
    <row r="85" spans="1:42" x14ac:dyDescent="0.2">
      <c r="A85" s="1">
        <v>914</v>
      </c>
      <c r="B85" t="s">
        <v>7</v>
      </c>
      <c r="C85" t="s">
        <v>8</v>
      </c>
      <c r="D85" t="s">
        <v>9</v>
      </c>
      <c r="E85" t="s">
        <v>10</v>
      </c>
      <c r="F85" t="s">
        <v>11</v>
      </c>
      <c r="G85" t="s">
        <v>12</v>
      </c>
      <c r="H85" t="s">
        <v>472</v>
      </c>
      <c r="I85" t="s">
        <v>473</v>
      </c>
      <c r="J85">
        <v>0</v>
      </c>
      <c r="K85">
        <v>83.775516069093598</v>
      </c>
      <c r="L85">
        <v>0</v>
      </c>
      <c r="M85">
        <v>689</v>
      </c>
      <c r="N85">
        <v>0</v>
      </c>
      <c r="O85">
        <v>689</v>
      </c>
      <c r="P85" t="s">
        <v>474</v>
      </c>
      <c r="Q85" t="s">
        <v>475</v>
      </c>
      <c r="R85" t="s">
        <v>17</v>
      </c>
      <c r="S85">
        <v>1</v>
      </c>
      <c r="T85">
        <v>0</v>
      </c>
      <c r="U85">
        <v>0</v>
      </c>
      <c r="V85" t="s">
        <v>18</v>
      </c>
      <c r="W85">
        <v>688.79584999999997</v>
      </c>
      <c r="X85">
        <v>688.79584999999997</v>
      </c>
      <c r="Y85">
        <v>577.04227800000001</v>
      </c>
      <c r="Z85">
        <v>0</v>
      </c>
      <c r="AA85">
        <v>0</v>
      </c>
      <c r="AB85">
        <v>577</v>
      </c>
      <c r="AC85" s="5" t="s">
        <v>4489</v>
      </c>
      <c r="AD85" t="s">
        <v>4486</v>
      </c>
      <c r="AE85">
        <v>1</v>
      </c>
      <c r="AF85">
        <v>577.04227800000001</v>
      </c>
      <c r="AG85">
        <v>0</v>
      </c>
      <c r="AH85">
        <v>0</v>
      </c>
      <c r="AI85">
        <v>577.04227800000001</v>
      </c>
      <c r="AJ85" t="s">
        <v>6</v>
      </c>
      <c r="AK85" s="1">
        <v>0</v>
      </c>
      <c r="AL85" s="1">
        <v>0</v>
      </c>
      <c r="AM85" s="1">
        <v>0</v>
      </c>
      <c r="AN85" s="1">
        <v>0</v>
      </c>
      <c r="AO85" t="s">
        <v>476</v>
      </c>
      <c r="AP85" t="s">
        <v>477</v>
      </c>
    </row>
    <row r="86" spans="1:42" x14ac:dyDescent="0.2">
      <c r="A86" s="1">
        <v>914</v>
      </c>
      <c r="B86" t="s">
        <v>70</v>
      </c>
      <c r="C86" t="s">
        <v>71</v>
      </c>
      <c r="D86" t="s">
        <v>478</v>
      </c>
      <c r="E86" t="s">
        <v>479</v>
      </c>
      <c r="F86" t="s">
        <v>480</v>
      </c>
      <c r="G86" t="s">
        <v>481</v>
      </c>
      <c r="H86" t="s">
        <v>482</v>
      </c>
      <c r="I86" t="s">
        <v>483</v>
      </c>
      <c r="J86">
        <v>0</v>
      </c>
      <c r="K86">
        <v>81.374295033095294</v>
      </c>
      <c r="L86">
        <v>0</v>
      </c>
      <c r="M86">
        <v>897</v>
      </c>
      <c r="N86">
        <v>0</v>
      </c>
      <c r="O86">
        <v>897</v>
      </c>
      <c r="P86" t="s">
        <v>484</v>
      </c>
      <c r="Q86" t="s">
        <v>103</v>
      </c>
      <c r="R86" t="s">
        <v>17</v>
      </c>
      <c r="S86">
        <v>1</v>
      </c>
      <c r="T86">
        <v>0</v>
      </c>
      <c r="U86">
        <v>0</v>
      </c>
      <c r="V86" t="s">
        <v>18</v>
      </c>
      <c r="W86">
        <v>896.96036900000001</v>
      </c>
      <c r="X86">
        <v>896.96036900000001</v>
      </c>
      <c r="Y86">
        <v>729.89517699999999</v>
      </c>
      <c r="Z86">
        <v>0</v>
      </c>
      <c r="AA86">
        <v>0</v>
      </c>
      <c r="AB86">
        <v>730</v>
      </c>
      <c r="AC86" s="5" t="s">
        <v>4489</v>
      </c>
      <c r="AD86" t="s">
        <v>4486</v>
      </c>
      <c r="AE86">
        <v>1</v>
      </c>
      <c r="AF86">
        <v>729.89517699999999</v>
      </c>
      <c r="AG86">
        <v>0</v>
      </c>
      <c r="AH86">
        <v>0</v>
      </c>
      <c r="AI86">
        <v>729.89517699999999</v>
      </c>
      <c r="AJ86" t="s">
        <v>6</v>
      </c>
      <c r="AK86" s="1">
        <v>0</v>
      </c>
      <c r="AL86" s="1">
        <v>0</v>
      </c>
      <c r="AM86" s="1">
        <v>0</v>
      </c>
      <c r="AN86" s="1">
        <v>0</v>
      </c>
      <c r="AO86" t="s">
        <v>466</v>
      </c>
      <c r="AP86" t="s">
        <v>485</v>
      </c>
    </row>
    <row r="87" spans="1:42" x14ac:dyDescent="0.2">
      <c r="A87" s="1">
        <v>914</v>
      </c>
      <c r="B87" t="s">
        <v>7</v>
      </c>
      <c r="C87" t="s">
        <v>8</v>
      </c>
      <c r="D87" t="s">
        <v>9</v>
      </c>
      <c r="E87" t="s">
        <v>10</v>
      </c>
      <c r="F87" t="s">
        <v>11</v>
      </c>
      <c r="G87" t="s">
        <v>12</v>
      </c>
      <c r="H87" t="s">
        <v>486</v>
      </c>
      <c r="I87" t="s">
        <v>487</v>
      </c>
      <c r="J87">
        <v>7.4074074074074101</v>
      </c>
      <c r="K87">
        <v>96.542945028703002</v>
      </c>
      <c r="L87">
        <v>0</v>
      </c>
      <c r="M87">
        <v>21741</v>
      </c>
      <c r="N87">
        <v>0</v>
      </c>
      <c r="O87">
        <v>21741</v>
      </c>
      <c r="P87" t="s">
        <v>488</v>
      </c>
      <c r="Q87" t="s">
        <v>489</v>
      </c>
      <c r="R87" t="s">
        <v>17</v>
      </c>
      <c r="S87">
        <v>27</v>
      </c>
      <c r="T87">
        <v>2</v>
      </c>
      <c r="U87">
        <v>7.4074074074074101</v>
      </c>
      <c r="V87" t="s">
        <v>490</v>
      </c>
      <c r="W87">
        <v>21741.471345999998</v>
      </c>
      <c r="X87">
        <v>21741.471345999998</v>
      </c>
      <c r="Y87">
        <v>20989.85673</v>
      </c>
      <c r="Z87">
        <v>0</v>
      </c>
      <c r="AA87">
        <v>0</v>
      </c>
      <c r="AB87">
        <v>20990</v>
      </c>
      <c r="AC87" s="5" t="s">
        <v>4489</v>
      </c>
      <c r="AD87" t="s">
        <v>4486</v>
      </c>
      <c r="AE87">
        <v>1</v>
      </c>
      <c r="AF87">
        <v>20989.85673</v>
      </c>
      <c r="AG87">
        <v>0</v>
      </c>
      <c r="AH87">
        <v>0</v>
      </c>
      <c r="AI87">
        <v>20989.85673</v>
      </c>
      <c r="AJ87" t="s">
        <v>6</v>
      </c>
      <c r="AK87" s="1">
        <v>0</v>
      </c>
      <c r="AL87" s="1">
        <v>0</v>
      </c>
      <c r="AM87" s="1">
        <v>0</v>
      </c>
      <c r="AN87" s="1">
        <v>0</v>
      </c>
      <c r="AO87" t="s">
        <v>491</v>
      </c>
      <c r="AP87" t="s">
        <v>492</v>
      </c>
    </row>
    <row r="88" spans="1:42" x14ac:dyDescent="0.2">
      <c r="A88" s="1">
        <v>914</v>
      </c>
      <c r="B88" t="s">
        <v>7</v>
      </c>
      <c r="C88" t="s">
        <v>8</v>
      </c>
      <c r="D88" t="s">
        <v>9</v>
      </c>
      <c r="E88" t="s">
        <v>10</v>
      </c>
      <c r="F88" t="s">
        <v>11</v>
      </c>
      <c r="G88" t="s">
        <v>12</v>
      </c>
      <c r="H88" t="s">
        <v>493</v>
      </c>
      <c r="I88" t="s">
        <v>494</v>
      </c>
      <c r="J88">
        <v>37.5</v>
      </c>
      <c r="K88">
        <v>79.963713781957495</v>
      </c>
      <c r="L88">
        <v>0</v>
      </c>
      <c r="M88">
        <v>1851</v>
      </c>
      <c r="N88">
        <v>0</v>
      </c>
      <c r="O88">
        <v>1851</v>
      </c>
      <c r="P88" t="s">
        <v>495</v>
      </c>
      <c r="Q88" t="s">
        <v>489</v>
      </c>
      <c r="R88" t="s">
        <v>17</v>
      </c>
      <c r="S88">
        <v>8</v>
      </c>
      <c r="T88">
        <v>3</v>
      </c>
      <c r="U88">
        <v>37.5</v>
      </c>
      <c r="V88" t="s">
        <v>490</v>
      </c>
      <c r="W88">
        <v>1850.9567440000001</v>
      </c>
      <c r="X88">
        <v>1850.9567440000001</v>
      </c>
      <c r="Y88">
        <v>1480.0937530000001</v>
      </c>
      <c r="Z88">
        <v>0</v>
      </c>
      <c r="AA88">
        <v>0</v>
      </c>
      <c r="AB88">
        <v>1480</v>
      </c>
      <c r="AC88" s="5" t="s">
        <v>4489</v>
      </c>
      <c r="AD88" t="s">
        <v>4486</v>
      </c>
      <c r="AE88">
        <v>1</v>
      </c>
      <c r="AF88">
        <v>1480.0937530000001</v>
      </c>
      <c r="AG88">
        <v>0</v>
      </c>
      <c r="AH88">
        <v>0</v>
      </c>
      <c r="AI88">
        <v>1480.0937530000001</v>
      </c>
      <c r="AJ88" t="s">
        <v>6</v>
      </c>
      <c r="AK88" s="1">
        <v>0</v>
      </c>
      <c r="AL88" s="1">
        <v>0</v>
      </c>
      <c r="AM88" s="1">
        <v>0</v>
      </c>
      <c r="AN88" s="1">
        <v>0</v>
      </c>
      <c r="AO88" t="s">
        <v>491</v>
      </c>
      <c r="AP88" t="s">
        <v>496</v>
      </c>
    </row>
    <row r="89" spans="1:42" x14ac:dyDescent="0.2">
      <c r="A89" s="1">
        <v>914</v>
      </c>
      <c r="B89" t="s">
        <v>7</v>
      </c>
      <c r="C89" t="s">
        <v>8</v>
      </c>
      <c r="D89" t="s">
        <v>9</v>
      </c>
      <c r="E89" t="s">
        <v>10</v>
      </c>
      <c r="F89" t="s">
        <v>11</v>
      </c>
      <c r="G89" t="s">
        <v>12</v>
      </c>
      <c r="H89" t="s">
        <v>497</v>
      </c>
      <c r="I89" t="s">
        <v>498</v>
      </c>
      <c r="J89">
        <v>96.548387096774206</v>
      </c>
      <c r="K89">
        <v>69.526898180462396</v>
      </c>
      <c r="L89">
        <v>0</v>
      </c>
      <c r="M89">
        <v>14401</v>
      </c>
      <c r="N89">
        <v>0</v>
      </c>
      <c r="O89">
        <v>14401</v>
      </c>
      <c r="P89" t="s">
        <v>499</v>
      </c>
      <c r="Q89" t="s">
        <v>500</v>
      </c>
      <c r="R89" t="s">
        <v>17</v>
      </c>
      <c r="S89">
        <v>3100</v>
      </c>
      <c r="T89">
        <v>2993</v>
      </c>
      <c r="U89">
        <v>96.548387096774206</v>
      </c>
      <c r="W89">
        <v>14401.276995</v>
      </c>
      <c r="X89">
        <v>14401.276995</v>
      </c>
      <c r="Y89">
        <v>10012.761193</v>
      </c>
      <c r="Z89">
        <v>0</v>
      </c>
      <c r="AA89">
        <v>0</v>
      </c>
      <c r="AB89">
        <v>10013</v>
      </c>
      <c r="AC89" s="5" t="s">
        <v>4489</v>
      </c>
      <c r="AD89" t="s">
        <v>4486</v>
      </c>
      <c r="AE89">
        <v>1</v>
      </c>
      <c r="AF89">
        <v>10012.761193</v>
      </c>
      <c r="AG89">
        <v>0</v>
      </c>
      <c r="AH89">
        <v>0</v>
      </c>
      <c r="AI89">
        <v>10012.761193</v>
      </c>
      <c r="AJ89" t="s">
        <v>6</v>
      </c>
      <c r="AK89" s="1">
        <v>0</v>
      </c>
      <c r="AL89" s="1">
        <v>0</v>
      </c>
      <c r="AM89" s="1">
        <v>0</v>
      </c>
      <c r="AN89" s="1">
        <v>0</v>
      </c>
      <c r="AO89" t="s">
        <v>501</v>
      </c>
      <c r="AP89" t="s">
        <v>502</v>
      </c>
    </row>
    <row r="90" spans="1:42" x14ac:dyDescent="0.2">
      <c r="A90" s="1">
        <v>914</v>
      </c>
      <c r="B90" t="s">
        <v>7</v>
      </c>
      <c r="C90" t="s">
        <v>8</v>
      </c>
      <c r="D90" t="s">
        <v>9</v>
      </c>
      <c r="E90" t="s">
        <v>10</v>
      </c>
      <c r="F90" t="s">
        <v>11</v>
      </c>
      <c r="G90" t="s">
        <v>12</v>
      </c>
      <c r="H90" t="s">
        <v>503</v>
      </c>
      <c r="I90" t="s">
        <v>504</v>
      </c>
      <c r="J90">
        <v>10.5520239319436</v>
      </c>
      <c r="K90">
        <v>91.181159419020204</v>
      </c>
      <c r="L90">
        <v>0</v>
      </c>
      <c r="M90">
        <v>9560</v>
      </c>
      <c r="N90">
        <v>0</v>
      </c>
      <c r="O90">
        <v>9560</v>
      </c>
      <c r="P90" t="s">
        <v>505</v>
      </c>
      <c r="Q90" t="s">
        <v>506</v>
      </c>
      <c r="R90" t="s">
        <v>17</v>
      </c>
      <c r="S90">
        <v>456</v>
      </c>
      <c r="T90">
        <v>12</v>
      </c>
      <c r="U90">
        <v>2.6315789473684199</v>
      </c>
      <c r="V90" t="s">
        <v>490</v>
      </c>
      <c r="W90">
        <v>9560.3283250000004</v>
      </c>
      <c r="X90">
        <v>9560.3283250000004</v>
      </c>
      <c r="Y90">
        <v>8717.2182109999994</v>
      </c>
      <c r="Z90">
        <v>0</v>
      </c>
      <c r="AA90">
        <v>0</v>
      </c>
      <c r="AB90">
        <v>8717</v>
      </c>
      <c r="AC90" s="5" t="s">
        <v>4489</v>
      </c>
      <c r="AD90" t="s">
        <v>4486</v>
      </c>
      <c r="AE90">
        <v>2</v>
      </c>
      <c r="AF90">
        <v>8717.2182109999994</v>
      </c>
      <c r="AG90">
        <v>0</v>
      </c>
      <c r="AH90">
        <v>0</v>
      </c>
      <c r="AI90">
        <v>8717.2182109999994</v>
      </c>
      <c r="AJ90" t="s">
        <v>6</v>
      </c>
      <c r="AK90" s="1">
        <v>0</v>
      </c>
      <c r="AL90" s="1">
        <v>0</v>
      </c>
      <c r="AM90" s="1">
        <v>0</v>
      </c>
      <c r="AN90" s="1">
        <v>0</v>
      </c>
      <c r="AO90" t="s">
        <v>507</v>
      </c>
      <c r="AP90" t="s">
        <v>508</v>
      </c>
    </row>
    <row r="91" spans="1:42" x14ac:dyDescent="0.2">
      <c r="A91" s="1">
        <v>914</v>
      </c>
      <c r="B91" t="s">
        <v>7</v>
      </c>
      <c r="C91" t="s">
        <v>8</v>
      </c>
      <c r="D91" t="s">
        <v>9</v>
      </c>
      <c r="E91" t="s">
        <v>10</v>
      </c>
      <c r="F91" t="s">
        <v>11</v>
      </c>
      <c r="G91" t="s">
        <v>12</v>
      </c>
      <c r="H91" t="s">
        <v>503</v>
      </c>
      <c r="I91" t="s">
        <v>504</v>
      </c>
      <c r="J91">
        <v>10.5520239319436</v>
      </c>
      <c r="K91">
        <v>91.181159419020204</v>
      </c>
      <c r="L91">
        <v>0</v>
      </c>
      <c r="M91">
        <v>9560</v>
      </c>
      <c r="N91">
        <v>0</v>
      </c>
      <c r="O91">
        <v>9560</v>
      </c>
      <c r="P91" t="s">
        <v>509</v>
      </c>
      <c r="Q91" t="s">
        <v>510</v>
      </c>
      <c r="R91" t="s">
        <v>17</v>
      </c>
      <c r="S91">
        <v>563</v>
      </c>
      <c r="T91">
        <v>104</v>
      </c>
      <c r="U91">
        <v>18.4724689165187</v>
      </c>
      <c r="V91" t="s">
        <v>511</v>
      </c>
      <c r="W91">
        <v>9560.3283250000004</v>
      </c>
      <c r="X91">
        <v>9560.3283250000004</v>
      </c>
      <c r="Y91">
        <v>8717.2182109999994</v>
      </c>
      <c r="Z91">
        <v>0</v>
      </c>
      <c r="AA91">
        <v>0</v>
      </c>
      <c r="AB91">
        <v>8717</v>
      </c>
      <c r="AC91" s="5" t="s">
        <v>4489</v>
      </c>
      <c r="AD91" t="s">
        <v>4486</v>
      </c>
      <c r="AE91">
        <v>2</v>
      </c>
      <c r="AF91">
        <v>8717.2182109999994</v>
      </c>
      <c r="AG91">
        <v>0</v>
      </c>
      <c r="AH91">
        <v>0</v>
      </c>
      <c r="AI91">
        <v>8717.2182109999994</v>
      </c>
      <c r="AJ91" t="s">
        <v>6</v>
      </c>
      <c r="AK91" s="1">
        <v>0</v>
      </c>
      <c r="AL91" s="1">
        <v>0</v>
      </c>
      <c r="AM91" s="1">
        <v>0</v>
      </c>
      <c r="AN91" s="1">
        <v>0</v>
      </c>
      <c r="AO91" t="s">
        <v>512</v>
      </c>
      <c r="AP91" t="s">
        <v>513</v>
      </c>
    </row>
    <row r="92" spans="1:42" x14ac:dyDescent="0.2">
      <c r="A92" s="1">
        <v>914</v>
      </c>
      <c r="B92" t="s">
        <v>7</v>
      </c>
      <c r="C92" t="s">
        <v>8</v>
      </c>
      <c r="D92" t="s">
        <v>9</v>
      </c>
      <c r="E92" t="s">
        <v>10</v>
      </c>
      <c r="F92" t="s">
        <v>11</v>
      </c>
      <c r="G92" t="s">
        <v>12</v>
      </c>
      <c r="H92" t="s">
        <v>514</v>
      </c>
      <c r="I92" t="s">
        <v>515</v>
      </c>
      <c r="J92">
        <v>0</v>
      </c>
      <c r="K92">
        <v>76.807650529875005</v>
      </c>
      <c r="L92">
        <v>0</v>
      </c>
      <c r="M92">
        <v>926</v>
      </c>
      <c r="N92">
        <v>0</v>
      </c>
      <c r="O92">
        <v>926</v>
      </c>
      <c r="P92" t="s">
        <v>516</v>
      </c>
      <c r="Q92" t="s">
        <v>517</v>
      </c>
      <c r="R92" t="s">
        <v>17</v>
      </c>
      <c r="S92">
        <v>1</v>
      </c>
      <c r="T92">
        <v>0</v>
      </c>
      <c r="U92">
        <v>0</v>
      </c>
      <c r="V92" t="s">
        <v>18</v>
      </c>
      <c r="W92">
        <v>926.15859499999999</v>
      </c>
      <c r="X92">
        <v>926.15859499999999</v>
      </c>
      <c r="Y92">
        <v>711.36065699999995</v>
      </c>
      <c r="Z92">
        <v>0</v>
      </c>
      <c r="AA92">
        <v>0</v>
      </c>
      <c r="AB92">
        <v>711</v>
      </c>
      <c r="AC92" s="5" t="s">
        <v>4489</v>
      </c>
      <c r="AD92" t="s">
        <v>4486</v>
      </c>
      <c r="AE92">
        <v>1</v>
      </c>
      <c r="AF92">
        <v>711.36065699999995</v>
      </c>
      <c r="AG92">
        <v>0</v>
      </c>
      <c r="AH92">
        <v>0</v>
      </c>
      <c r="AI92">
        <v>711.36065699999995</v>
      </c>
      <c r="AJ92" t="s">
        <v>6</v>
      </c>
      <c r="AK92" s="1">
        <v>0</v>
      </c>
      <c r="AL92" s="1">
        <v>0</v>
      </c>
      <c r="AM92" s="1">
        <v>0</v>
      </c>
      <c r="AN92" s="1">
        <v>0</v>
      </c>
      <c r="AO92" t="s">
        <v>518</v>
      </c>
      <c r="AP92" t="s">
        <v>519</v>
      </c>
    </row>
    <row r="93" spans="1:42" x14ac:dyDescent="0.2">
      <c r="A93" s="1">
        <v>914</v>
      </c>
      <c r="B93" t="s">
        <v>7</v>
      </c>
      <c r="C93" t="s">
        <v>8</v>
      </c>
      <c r="D93" t="s">
        <v>9</v>
      </c>
      <c r="E93" t="s">
        <v>10</v>
      </c>
      <c r="F93" t="s">
        <v>11</v>
      </c>
      <c r="G93" t="s">
        <v>12</v>
      </c>
      <c r="H93" t="s">
        <v>520</v>
      </c>
      <c r="I93" t="s">
        <v>521</v>
      </c>
      <c r="J93">
        <v>0</v>
      </c>
      <c r="K93">
        <v>88.699949741252993</v>
      </c>
      <c r="L93">
        <v>0</v>
      </c>
      <c r="M93">
        <v>1191</v>
      </c>
      <c r="N93">
        <v>0</v>
      </c>
      <c r="O93">
        <v>1191</v>
      </c>
      <c r="P93" t="s">
        <v>522</v>
      </c>
      <c r="Q93" t="s">
        <v>523</v>
      </c>
      <c r="R93" t="s">
        <v>17</v>
      </c>
      <c r="S93">
        <v>30</v>
      </c>
      <c r="T93">
        <v>0</v>
      </c>
      <c r="U93">
        <v>0</v>
      </c>
      <c r="V93" t="s">
        <v>524</v>
      </c>
      <c r="W93">
        <v>1191.4582760000001</v>
      </c>
      <c r="X93">
        <v>1191.4582760000001</v>
      </c>
      <c r="Y93">
        <v>1056.8228919999999</v>
      </c>
      <c r="Z93">
        <v>0</v>
      </c>
      <c r="AA93">
        <v>0</v>
      </c>
      <c r="AB93">
        <v>1057</v>
      </c>
      <c r="AC93" s="5" t="s">
        <v>4489</v>
      </c>
      <c r="AD93" t="s">
        <v>4486</v>
      </c>
      <c r="AE93">
        <v>1</v>
      </c>
      <c r="AF93">
        <v>1056.8228919999999</v>
      </c>
      <c r="AG93">
        <v>0</v>
      </c>
      <c r="AH93">
        <v>0</v>
      </c>
      <c r="AI93">
        <v>1056.8228919999999</v>
      </c>
      <c r="AJ93" t="s">
        <v>6</v>
      </c>
      <c r="AK93" s="1">
        <v>0</v>
      </c>
      <c r="AL93" s="1">
        <v>0</v>
      </c>
      <c r="AM93" s="1">
        <v>0</v>
      </c>
      <c r="AN93" s="1">
        <v>0</v>
      </c>
      <c r="AO93" t="s">
        <v>525</v>
      </c>
      <c r="AP93" t="s">
        <v>526</v>
      </c>
    </row>
    <row r="94" spans="1:42" x14ac:dyDescent="0.2">
      <c r="A94" s="1">
        <v>914</v>
      </c>
      <c r="B94" t="s">
        <v>7</v>
      </c>
      <c r="C94" t="s">
        <v>8</v>
      </c>
      <c r="D94" t="s">
        <v>9</v>
      </c>
      <c r="E94" t="s">
        <v>10</v>
      </c>
      <c r="F94" t="s">
        <v>11</v>
      </c>
      <c r="G94" t="s">
        <v>12</v>
      </c>
      <c r="H94" t="s">
        <v>527</v>
      </c>
      <c r="I94" t="s">
        <v>528</v>
      </c>
      <c r="J94">
        <v>70.459683496608903</v>
      </c>
      <c r="K94">
        <v>56.084417021285901</v>
      </c>
      <c r="L94">
        <v>0</v>
      </c>
      <c r="M94">
        <v>35855</v>
      </c>
      <c r="N94">
        <v>0</v>
      </c>
      <c r="O94">
        <v>20855</v>
      </c>
      <c r="P94" t="s">
        <v>529</v>
      </c>
      <c r="Q94" t="s">
        <v>530</v>
      </c>
      <c r="R94" t="s">
        <v>17</v>
      </c>
      <c r="S94">
        <v>1327</v>
      </c>
      <c r="T94">
        <v>935</v>
      </c>
      <c r="U94">
        <v>70.459683496608903</v>
      </c>
      <c r="W94">
        <v>20855.335545999998</v>
      </c>
      <c r="X94">
        <v>35855.335546000002</v>
      </c>
      <c r="Y94">
        <v>20109.255912000001</v>
      </c>
      <c r="Z94">
        <v>0</v>
      </c>
      <c r="AA94">
        <v>0</v>
      </c>
      <c r="AB94">
        <v>20109</v>
      </c>
      <c r="AC94" s="5" t="s">
        <v>4489</v>
      </c>
      <c r="AD94" t="s">
        <v>4486</v>
      </c>
      <c r="AE94">
        <v>1</v>
      </c>
      <c r="AF94">
        <v>20109.255912000001</v>
      </c>
      <c r="AG94">
        <v>0</v>
      </c>
      <c r="AH94">
        <v>0</v>
      </c>
      <c r="AI94">
        <v>20109.255912000001</v>
      </c>
      <c r="AJ94" t="s">
        <v>6</v>
      </c>
      <c r="AK94" s="1">
        <v>0</v>
      </c>
      <c r="AL94" s="1">
        <v>0</v>
      </c>
      <c r="AM94" s="1">
        <v>0</v>
      </c>
      <c r="AN94" s="1">
        <v>0</v>
      </c>
      <c r="AO94" t="s">
        <v>531</v>
      </c>
      <c r="AP94" t="s">
        <v>532</v>
      </c>
    </row>
    <row r="95" spans="1:42" x14ac:dyDescent="0.2">
      <c r="A95" s="1">
        <v>914</v>
      </c>
      <c r="B95" t="s">
        <v>7</v>
      </c>
      <c r="C95" t="s">
        <v>8</v>
      </c>
      <c r="D95" t="s">
        <v>9</v>
      </c>
      <c r="E95" t="s">
        <v>10</v>
      </c>
      <c r="F95" t="s">
        <v>11</v>
      </c>
      <c r="G95" t="s">
        <v>12</v>
      </c>
      <c r="H95" t="s">
        <v>533</v>
      </c>
      <c r="I95" t="s">
        <v>534</v>
      </c>
      <c r="J95">
        <v>0</v>
      </c>
      <c r="K95">
        <v>76.389992831837105</v>
      </c>
      <c r="L95">
        <v>0</v>
      </c>
      <c r="M95">
        <v>547</v>
      </c>
      <c r="N95">
        <v>0</v>
      </c>
      <c r="O95">
        <v>547</v>
      </c>
      <c r="P95" t="s">
        <v>535</v>
      </c>
      <c r="Q95" t="s">
        <v>536</v>
      </c>
      <c r="R95" t="s">
        <v>537</v>
      </c>
      <c r="S95">
        <v>170</v>
      </c>
      <c r="T95">
        <v>0</v>
      </c>
      <c r="U95">
        <v>0</v>
      </c>
      <c r="V95" t="s">
        <v>538</v>
      </c>
      <c r="W95">
        <v>546.58495900000003</v>
      </c>
      <c r="X95">
        <v>546.58495900000003</v>
      </c>
      <c r="Y95">
        <v>417.53621099999998</v>
      </c>
      <c r="Z95">
        <v>0</v>
      </c>
      <c r="AA95">
        <v>0</v>
      </c>
      <c r="AB95">
        <v>418</v>
      </c>
      <c r="AC95" s="5" t="s">
        <v>4489</v>
      </c>
      <c r="AD95" t="s">
        <v>4486</v>
      </c>
      <c r="AE95">
        <v>1</v>
      </c>
      <c r="AF95">
        <v>417.53621099999998</v>
      </c>
      <c r="AG95">
        <v>0</v>
      </c>
      <c r="AH95">
        <v>0</v>
      </c>
      <c r="AI95">
        <v>417.53621099999998</v>
      </c>
      <c r="AJ95" t="s">
        <v>6</v>
      </c>
      <c r="AK95" s="1">
        <v>0</v>
      </c>
      <c r="AL95" s="1">
        <v>0</v>
      </c>
      <c r="AM95" s="1">
        <v>0</v>
      </c>
      <c r="AN95" s="1">
        <v>0</v>
      </c>
      <c r="AO95" t="s">
        <v>539</v>
      </c>
      <c r="AP95" t="s">
        <v>540</v>
      </c>
    </row>
    <row r="96" spans="1:42" x14ac:dyDescent="0.2">
      <c r="A96" s="1">
        <v>914</v>
      </c>
      <c r="B96" t="s">
        <v>7</v>
      </c>
      <c r="C96" t="s">
        <v>8</v>
      </c>
      <c r="D96" t="s">
        <v>9</v>
      </c>
      <c r="E96" t="s">
        <v>10</v>
      </c>
      <c r="F96" t="s">
        <v>11</v>
      </c>
      <c r="G96" t="s">
        <v>12</v>
      </c>
      <c r="H96" t="s">
        <v>541</v>
      </c>
      <c r="I96" t="s">
        <v>542</v>
      </c>
      <c r="J96">
        <v>23.166023166023201</v>
      </c>
      <c r="K96">
        <v>73.402468750826401</v>
      </c>
      <c r="L96">
        <v>0</v>
      </c>
      <c r="M96">
        <v>938</v>
      </c>
      <c r="N96">
        <v>0</v>
      </c>
      <c r="O96">
        <v>938</v>
      </c>
      <c r="P96" t="s">
        <v>543</v>
      </c>
      <c r="Q96" t="s">
        <v>544</v>
      </c>
      <c r="R96" t="s">
        <v>17</v>
      </c>
      <c r="S96">
        <v>259</v>
      </c>
      <c r="T96">
        <v>60</v>
      </c>
      <c r="U96">
        <v>23.166023166023201</v>
      </c>
      <c r="V96" t="s">
        <v>545</v>
      </c>
      <c r="W96">
        <v>937.66295700000001</v>
      </c>
      <c r="X96">
        <v>937.66295700000001</v>
      </c>
      <c r="Y96">
        <v>688.26775899999996</v>
      </c>
      <c r="Z96">
        <v>0</v>
      </c>
      <c r="AA96">
        <v>0</v>
      </c>
      <c r="AB96">
        <v>688</v>
      </c>
      <c r="AC96" s="5" t="s">
        <v>4489</v>
      </c>
      <c r="AD96" t="s">
        <v>4486</v>
      </c>
      <c r="AE96">
        <v>1</v>
      </c>
      <c r="AF96">
        <v>688.26775899999996</v>
      </c>
      <c r="AG96">
        <v>0</v>
      </c>
      <c r="AH96">
        <v>0</v>
      </c>
      <c r="AI96">
        <v>688.26775899999996</v>
      </c>
      <c r="AJ96" t="s">
        <v>6</v>
      </c>
      <c r="AK96" s="1">
        <v>0</v>
      </c>
      <c r="AL96" s="1">
        <v>0</v>
      </c>
      <c r="AM96" s="1">
        <v>0</v>
      </c>
      <c r="AN96" s="1">
        <v>0</v>
      </c>
      <c r="AO96" t="s">
        <v>546</v>
      </c>
      <c r="AP96" t="s">
        <v>547</v>
      </c>
    </row>
    <row r="97" spans="1:42" x14ac:dyDescent="0.2">
      <c r="A97" s="1">
        <v>914</v>
      </c>
      <c r="B97" t="s">
        <v>7</v>
      </c>
      <c r="C97" t="s">
        <v>8</v>
      </c>
      <c r="D97" t="s">
        <v>9</v>
      </c>
      <c r="E97" t="s">
        <v>10</v>
      </c>
      <c r="F97" t="s">
        <v>11</v>
      </c>
      <c r="G97" t="s">
        <v>12</v>
      </c>
      <c r="H97" t="s">
        <v>548</v>
      </c>
      <c r="I97" t="s">
        <v>549</v>
      </c>
      <c r="J97">
        <v>0</v>
      </c>
      <c r="K97">
        <v>88.792289330169396</v>
      </c>
      <c r="L97">
        <v>0</v>
      </c>
      <c r="M97">
        <v>2719</v>
      </c>
      <c r="N97">
        <v>0</v>
      </c>
      <c r="O97">
        <v>2719</v>
      </c>
      <c r="P97" t="s">
        <v>550</v>
      </c>
      <c r="Q97" t="s">
        <v>551</v>
      </c>
      <c r="R97" t="s">
        <v>17</v>
      </c>
      <c r="S97">
        <v>300</v>
      </c>
      <c r="T97">
        <v>0</v>
      </c>
      <c r="U97">
        <v>0</v>
      </c>
      <c r="V97" t="s">
        <v>552</v>
      </c>
      <c r="W97">
        <v>2718.8336760000002</v>
      </c>
      <c r="X97">
        <v>2718.8336760000002</v>
      </c>
      <c r="Y97">
        <v>2414.1146640000002</v>
      </c>
      <c r="Z97">
        <v>0</v>
      </c>
      <c r="AA97">
        <v>0</v>
      </c>
      <c r="AB97">
        <v>2414</v>
      </c>
      <c r="AC97" s="5" t="s">
        <v>4489</v>
      </c>
      <c r="AD97" t="s">
        <v>4486</v>
      </c>
      <c r="AE97">
        <v>1</v>
      </c>
      <c r="AF97">
        <v>2414.1146640000002</v>
      </c>
      <c r="AG97">
        <v>0</v>
      </c>
      <c r="AH97">
        <v>0</v>
      </c>
      <c r="AI97">
        <v>2414.1146640000002</v>
      </c>
      <c r="AJ97" t="s">
        <v>6</v>
      </c>
      <c r="AK97" s="1">
        <v>0</v>
      </c>
      <c r="AL97" s="1">
        <v>0</v>
      </c>
      <c r="AM97" s="1">
        <v>0</v>
      </c>
      <c r="AN97" s="1">
        <v>0</v>
      </c>
      <c r="AO97" t="s">
        <v>553</v>
      </c>
      <c r="AP97" t="s">
        <v>554</v>
      </c>
    </row>
    <row r="98" spans="1:42" x14ac:dyDescent="0.2">
      <c r="A98" s="1">
        <v>914</v>
      </c>
      <c r="B98" t="s">
        <v>7</v>
      </c>
      <c r="C98" t="s">
        <v>8</v>
      </c>
      <c r="D98" t="s">
        <v>9</v>
      </c>
      <c r="E98" t="s">
        <v>10</v>
      </c>
      <c r="F98" t="s">
        <v>11</v>
      </c>
      <c r="G98" t="s">
        <v>12</v>
      </c>
      <c r="H98" t="s">
        <v>555</v>
      </c>
      <c r="I98" t="s">
        <v>556</v>
      </c>
      <c r="J98">
        <v>100</v>
      </c>
      <c r="K98">
        <v>71.2203789808339</v>
      </c>
      <c r="L98">
        <v>0</v>
      </c>
      <c r="M98">
        <v>788</v>
      </c>
      <c r="N98">
        <v>0</v>
      </c>
      <c r="O98">
        <v>788</v>
      </c>
      <c r="P98" t="s">
        <v>557</v>
      </c>
      <c r="Q98" t="s">
        <v>544</v>
      </c>
      <c r="R98" t="s">
        <v>17</v>
      </c>
      <c r="S98">
        <v>98</v>
      </c>
      <c r="T98">
        <v>122</v>
      </c>
      <c r="U98">
        <v>124.48979591836699</v>
      </c>
      <c r="V98" t="s">
        <v>558</v>
      </c>
      <c r="W98">
        <v>788.22249899999997</v>
      </c>
      <c r="X98">
        <v>788.22249899999997</v>
      </c>
      <c r="Y98">
        <v>561.37505099999998</v>
      </c>
      <c r="Z98">
        <v>0</v>
      </c>
      <c r="AA98">
        <v>0</v>
      </c>
      <c r="AB98">
        <v>561</v>
      </c>
      <c r="AC98" s="5" t="s">
        <v>4489</v>
      </c>
      <c r="AD98" t="s">
        <v>4486</v>
      </c>
      <c r="AE98">
        <v>1</v>
      </c>
      <c r="AF98">
        <v>561.37505099999998</v>
      </c>
      <c r="AG98">
        <v>0</v>
      </c>
      <c r="AH98">
        <v>0</v>
      </c>
      <c r="AI98">
        <v>561.37505099999998</v>
      </c>
      <c r="AJ98" t="s">
        <v>6</v>
      </c>
      <c r="AK98" s="1">
        <v>0</v>
      </c>
      <c r="AL98" s="1">
        <v>0</v>
      </c>
      <c r="AM98" s="1">
        <v>0</v>
      </c>
      <c r="AN98" s="1">
        <v>0</v>
      </c>
      <c r="AO98" t="s">
        <v>546</v>
      </c>
      <c r="AP98" t="s">
        <v>559</v>
      </c>
    </row>
    <row r="99" spans="1:42" x14ac:dyDescent="0.2">
      <c r="A99" s="1">
        <v>905</v>
      </c>
      <c r="B99" t="s">
        <v>70</v>
      </c>
      <c r="C99" t="s">
        <v>71</v>
      </c>
      <c r="D99" t="s">
        <v>72</v>
      </c>
      <c r="E99" t="s">
        <v>73</v>
      </c>
      <c r="F99" t="s">
        <v>74</v>
      </c>
      <c r="G99" t="s">
        <v>75</v>
      </c>
      <c r="H99" t="s">
        <v>560</v>
      </c>
      <c r="I99" t="s">
        <v>561</v>
      </c>
      <c r="J99">
        <v>93.3333333333333</v>
      </c>
      <c r="K99">
        <v>71.369343281055293</v>
      </c>
      <c r="L99">
        <v>0</v>
      </c>
      <c r="M99">
        <v>2282</v>
      </c>
      <c r="N99">
        <v>0</v>
      </c>
      <c r="O99">
        <v>2282</v>
      </c>
      <c r="P99" t="s">
        <v>562</v>
      </c>
      <c r="Q99" t="s">
        <v>79</v>
      </c>
      <c r="R99" t="s">
        <v>17</v>
      </c>
      <c r="S99">
        <v>18600</v>
      </c>
      <c r="T99">
        <v>17360</v>
      </c>
      <c r="U99">
        <v>93.3333333333333</v>
      </c>
      <c r="W99">
        <v>2282.3038409999999</v>
      </c>
      <c r="X99">
        <v>2282.3038409999999</v>
      </c>
      <c r="Y99">
        <v>1628.8652629999999</v>
      </c>
      <c r="Z99">
        <v>0</v>
      </c>
      <c r="AA99">
        <v>0</v>
      </c>
      <c r="AB99">
        <v>1629</v>
      </c>
      <c r="AC99" s="5" t="s">
        <v>4489</v>
      </c>
      <c r="AD99" t="s">
        <v>4486</v>
      </c>
      <c r="AE99">
        <v>1</v>
      </c>
      <c r="AF99">
        <v>1628.8652629999999</v>
      </c>
      <c r="AG99">
        <v>0</v>
      </c>
      <c r="AH99">
        <v>0</v>
      </c>
      <c r="AI99">
        <v>1628.8652629999999</v>
      </c>
      <c r="AJ99" t="s">
        <v>69</v>
      </c>
      <c r="AK99" s="1">
        <v>0</v>
      </c>
      <c r="AL99" s="1">
        <v>0</v>
      </c>
      <c r="AM99" s="1">
        <v>0</v>
      </c>
      <c r="AN99" s="1">
        <v>0</v>
      </c>
      <c r="AO99" t="s">
        <v>80</v>
      </c>
      <c r="AP99" t="s">
        <v>4486</v>
      </c>
    </row>
    <row r="100" spans="1:42" x14ac:dyDescent="0.2">
      <c r="A100" s="1">
        <v>915</v>
      </c>
      <c r="B100" t="s">
        <v>23</v>
      </c>
      <c r="C100" t="s">
        <v>24</v>
      </c>
      <c r="D100" t="s">
        <v>25</v>
      </c>
      <c r="E100" t="s">
        <v>26</v>
      </c>
      <c r="F100" t="s">
        <v>27</v>
      </c>
      <c r="G100" t="s">
        <v>28</v>
      </c>
      <c r="H100" t="s">
        <v>563</v>
      </c>
      <c r="I100" t="s">
        <v>564</v>
      </c>
      <c r="J100">
        <v>68.6666666666667</v>
      </c>
      <c r="K100">
        <v>16.030171405776901</v>
      </c>
      <c r="L100">
        <v>0</v>
      </c>
      <c r="M100">
        <v>65537</v>
      </c>
      <c r="N100">
        <v>0</v>
      </c>
      <c r="O100">
        <v>66537</v>
      </c>
      <c r="P100" t="s">
        <v>565</v>
      </c>
      <c r="Q100" t="s">
        <v>35</v>
      </c>
      <c r="R100" t="s">
        <v>17</v>
      </c>
      <c r="S100">
        <v>2</v>
      </c>
      <c r="T100">
        <v>1</v>
      </c>
      <c r="U100">
        <v>50</v>
      </c>
      <c r="W100">
        <v>66537.211842999997</v>
      </c>
      <c r="X100">
        <v>65537.211842999997</v>
      </c>
      <c r="Y100">
        <v>10505.727392999999</v>
      </c>
      <c r="Z100">
        <v>0</v>
      </c>
      <c r="AA100">
        <v>0</v>
      </c>
      <c r="AB100">
        <v>10506</v>
      </c>
      <c r="AC100" s="5" t="s">
        <v>4489</v>
      </c>
      <c r="AD100" t="s">
        <v>4486</v>
      </c>
      <c r="AE100">
        <v>3</v>
      </c>
      <c r="AF100">
        <v>10505.727392999999</v>
      </c>
      <c r="AG100">
        <v>0</v>
      </c>
      <c r="AH100">
        <v>0</v>
      </c>
      <c r="AI100">
        <v>10505.727392999999</v>
      </c>
      <c r="AJ100" t="s">
        <v>22</v>
      </c>
      <c r="AK100" s="1">
        <v>0</v>
      </c>
      <c r="AL100" s="1">
        <v>0</v>
      </c>
      <c r="AM100" s="1">
        <v>0</v>
      </c>
      <c r="AN100" s="1">
        <v>0</v>
      </c>
      <c r="AO100" t="s">
        <v>37</v>
      </c>
      <c r="AP100" t="s">
        <v>566</v>
      </c>
    </row>
    <row r="101" spans="1:42" x14ac:dyDescent="0.2">
      <c r="A101" s="1">
        <v>915</v>
      </c>
      <c r="B101" t="s">
        <v>23</v>
      </c>
      <c r="C101" t="s">
        <v>24</v>
      </c>
      <c r="D101" t="s">
        <v>25</v>
      </c>
      <c r="E101" t="s">
        <v>26</v>
      </c>
      <c r="F101" t="s">
        <v>27</v>
      </c>
      <c r="G101" t="s">
        <v>28</v>
      </c>
      <c r="H101" t="s">
        <v>563</v>
      </c>
      <c r="I101" t="s">
        <v>564</v>
      </c>
      <c r="J101">
        <v>68.6666666666667</v>
      </c>
      <c r="K101">
        <v>16.030171405776901</v>
      </c>
      <c r="L101">
        <v>0</v>
      </c>
      <c r="M101">
        <v>65537</v>
      </c>
      <c r="N101">
        <v>0</v>
      </c>
      <c r="O101">
        <v>66537</v>
      </c>
      <c r="P101" t="s">
        <v>567</v>
      </c>
      <c r="Q101" t="s">
        <v>32</v>
      </c>
      <c r="R101" t="s">
        <v>17</v>
      </c>
      <c r="S101">
        <v>5000</v>
      </c>
      <c r="T101">
        <v>2800</v>
      </c>
      <c r="U101">
        <v>56</v>
      </c>
      <c r="V101" t="s">
        <v>568</v>
      </c>
      <c r="W101">
        <v>66537.211842999997</v>
      </c>
      <c r="X101">
        <v>65537.211842999997</v>
      </c>
      <c r="Y101">
        <v>10505.727392999999</v>
      </c>
      <c r="Z101">
        <v>0</v>
      </c>
      <c r="AA101">
        <v>0</v>
      </c>
      <c r="AB101">
        <v>10506</v>
      </c>
      <c r="AC101" s="5" t="s">
        <v>4489</v>
      </c>
      <c r="AD101" t="s">
        <v>4486</v>
      </c>
      <c r="AE101">
        <v>3</v>
      </c>
      <c r="AF101">
        <v>10505.727392999999</v>
      </c>
      <c r="AG101">
        <v>0</v>
      </c>
      <c r="AH101">
        <v>0</v>
      </c>
      <c r="AI101">
        <v>10505.727392999999</v>
      </c>
      <c r="AJ101" t="s">
        <v>22</v>
      </c>
      <c r="AK101" s="1">
        <v>0</v>
      </c>
      <c r="AL101" s="1">
        <v>0</v>
      </c>
      <c r="AM101" s="1">
        <v>0</v>
      </c>
      <c r="AN101" s="1">
        <v>0</v>
      </c>
      <c r="AO101" t="s">
        <v>33</v>
      </c>
      <c r="AP101" t="s">
        <v>4486</v>
      </c>
    </row>
    <row r="102" spans="1:42" x14ac:dyDescent="0.2">
      <c r="A102" s="1">
        <v>915</v>
      </c>
      <c r="B102" t="s">
        <v>23</v>
      </c>
      <c r="C102" t="s">
        <v>24</v>
      </c>
      <c r="D102" t="s">
        <v>25</v>
      </c>
      <c r="E102" t="s">
        <v>26</v>
      </c>
      <c r="F102" t="s">
        <v>27</v>
      </c>
      <c r="G102" t="s">
        <v>28</v>
      </c>
      <c r="H102" t="s">
        <v>563</v>
      </c>
      <c r="I102" t="s">
        <v>564</v>
      </c>
      <c r="J102">
        <v>68.6666666666667</v>
      </c>
      <c r="K102">
        <v>16.030171405776901</v>
      </c>
      <c r="L102">
        <v>0</v>
      </c>
      <c r="M102">
        <v>65537</v>
      </c>
      <c r="N102">
        <v>0</v>
      </c>
      <c r="O102">
        <v>66537</v>
      </c>
      <c r="P102" t="s">
        <v>569</v>
      </c>
      <c r="Q102" t="s">
        <v>570</v>
      </c>
      <c r="R102" t="s">
        <v>17</v>
      </c>
      <c r="S102">
        <v>3</v>
      </c>
      <c r="T102">
        <v>6</v>
      </c>
      <c r="U102">
        <v>200</v>
      </c>
      <c r="V102" t="s">
        <v>571</v>
      </c>
      <c r="W102">
        <v>66537.211842999997</v>
      </c>
      <c r="X102">
        <v>65537.211842999997</v>
      </c>
      <c r="Y102">
        <v>10505.727392999999</v>
      </c>
      <c r="Z102">
        <v>0</v>
      </c>
      <c r="AA102">
        <v>0</v>
      </c>
      <c r="AB102">
        <v>10506</v>
      </c>
      <c r="AC102" s="5" t="s">
        <v>4489</v>
      </c>
      <c r="AD102" t="s">
        <v>4486</v>
      </c>
      <c r="AE102">
        <v>3</v>
      </c>
      <c r="AF102">
        <v>10505.727392999999</v>
      </c>
      <c r="AG102">
        <v>0</v>
      </c>
      <c r="AH102">
        <v>0</v>
      </c>
      <c r="AI102">
        <v>10505.727392999999</v>
      </c>
      <c r="AJ102" t="s">
        <v>22</v>
      </c>
      <c r="AK102" s="1">
        <v>0</v>
      </c>
      <c r="AL102" s="1">
        <v>0</v>
      </c>
      <c r="AM102" s="1">
        <v>0</v>
      </c>
      <c r="AN102" s="1">
        <v>0</v>
      </c>
      <c r="AO102" t="s">
        <v>572</v>
      </c>
      <c r="AP102" t="s">
        <v>4486</v>
      </c>
    </row>
    <row r="103" spans="1:42" x14ac:dyDescent="0.2">
      <c r="A103" s="1">
        <v>905</v>
      </c>
      <c r="B103" t="s">
        <v>70</v>
      </c>
      <c r="C103" t="s">
        <v>71</v>
      </c>
      <c r="D103" t="s">
        <v>72</v>
      </c>
      <c r="E103" t="s">
        <v>73</v>
      </c>
      <c r="F103" t="s">
        <v>74</v>
      </c>
      <c r="G103" t="s">
        <v>75</v>
      </c>
      <c r="H103" t="s">
        <v>573</v>
      </c>
      <c r="I103" t="s">
        <v>574</v>
      </c>
      <c r="J103">
        <v>15.58</v>
      </c>
      <c r="K103">
        <v>69.290382690950096</v>
      </c>
      <c r="L103">
        <v>0</v>
      </c>
      <c r="M103">
        <v>456</v>
      </c>
      <c r="N103">
        <v>0</v>
      </c>
      <c r="O103">
        <v>456</v>
      </c>
      <c r="P103" t="s">
        <v>575</v>
      </c>
      <c r="Q103" t="s">
        <v>79</v>
      </c>
      <c r="R103" t="s">
        <v>17</v>
      </c>
      <c r="S103">
        <v>10000</v>
      </c>
      <c r="T103">
        <v>1558</v>
      </c>
      <c r="U103">
        <v>15.58</v>
      </c>
      <c r="V103" t="s">
        <v>576</v>
      </c>
      <c r="W103">
        <v>456.11201399999999</v>
      </c>
      <c r="X103">
        <v>456.11201399999999</v>
      </c>
      <c r="Y103">
        <v>316.04176000000001</v>
      </c>
      <c r="Z103">
        <v>0</v>
      </c>
      <c r="AA103">
        <v>0</v>
      </c>
      <c r="AB103">
        <v>316</v>
      </c>
      <c r="AC103" s="5" t="s">
        <v>4489</v>
      </c>
      <c r="AD103" t="s">
        <v>4486</v>
      </c>
      <c r="AE103">
        <v>1</v>
      </c>
      <c r="AF103">
        <v>316.04176000000001</v>
      </c>
      <c r="AG103">
        <v>0</v>
      </c>
      <c r="AH103">
        <v>0</v>
      </c>
      <c r="AI103">
        <v>316.04176000000001</v>
      </c>
      <c r="AJ103" t="s">
        <v>69</v>
      </c>
      <c r="AK103" s="1">
        <v>0</v>
      </c>
      <c r="AL103" s="1">
        <v>0</v>
      </c>
      <c r="AM103" s="1">
        <v>0</v>
      </c>
      <c r="AN103" s="1">
        <v>0</v>
      </c>
      <c r="AO103" t="s">
        <v>80</v>
      </c>
      <c r="AP103" t="s">
        <v>577</v>
      </c>
    </row>
    <row r="104" spans="1:42" x14ac:dyDescent="0.2">
      <c r="A104" s="1">
        <v>915</v>
      </c>
      <c r="B104" t="s">
        <v>23</v>
      </c>
      <c r="C104" t="s">
        <v>24</v>
      </c>
      <c r="D104" t="s">
        <v>39</v>
      </c>
      <c r="E104" t="s">
        <v>40</v>
      </c>
      <c r="F104" t="s">
        <v>41</v>
      </c>
      <c r="G104" t="s">
        <v>42</v>
      </c>
      <c r="H104" t="s">
        <v>578</v>
      </c>
      <c r="I104" t="s">
        <v>579</v>
      </c>
      <c r="J104">
        <v>100</v>
      </c>
      <c r="K104">
        <v>29.00000014191</v>
      </c>
      <c r="L104">
        <v>0</v>
      </c>
      <c r="M104">
        <v>127</v>
      </c>
      <c r="N104">
        <v>0</v>
      </c>
      <c r="O104">
        <v>127</v>
      </c>
      <c r="P104" t="s">
        <v>580</v>
      </c>
      <c r="Q104" t="s">
        <v>96</v>
      </c>
      <c r="R104" t="s">
        <v>17</v>
      </c>
      <c r="S104">
        <v>2</v>
      </c>
      <c r="T104">
        <v>2</v>
      </c>
      <c r="U104">
        <v>100</v>
      </c>
      <c r="V104" t="s">
        <v>581</v>
      </c>
      <c r="W104">
        <v>126.840958</v>
      </c>
      <c r="X104">
        <v>126.840958</v>
      </c>
      <c r="Y104">
        <v>36.783878000000001</v>
      </c>
      <c r="Z104">
        <v>0</v>
      </c>
      <c r="AA104">
        <v>0</v>
      </c>
      <c r="AB104">
        <v>37</v>
      </c>
      <c r="AC104" s="5" t="s">
        <v>4489</v>
      </c>
      <c r="AD104" t="s">
        <v>4486</v>
      </c>
      <c r="AE104">
        <v>1</v>
      </c>
      <c r="AF104">
        <v>36.783878000000001</v>
      </c>
      <c r="AG104">
        <v>0</v>
      </c>
      <c r="AH104">
        <v>0</v>
      </c>
      <c r="AI104">
        <v>36.783878000000001</v>
      </c>
      <c r="AJ104" t="s">
        <v>22</v>
      </c>
      <c r="AK104" s="1">
        <v>0</v>
      </c>
      <c r="AL104" s="1">
        <v>0</v>
      </c>
      <c r="AM104" s="1">
        <v>0</v>
      </c>
      <c r="AN104" s="1">
        <v>0</v>
      </c>
      <c r="AO104" t="s">
        <v>582</v>
      </c>
      <c r="AP104" t="s">
        <v>583</v>
      </c>
    </row>
    <row r="105" spans="1:42" x14ac:dyDescent="0.2">
      <c r="A105" s="1">
        <v>905</v>
      </c>
      <c r="B105" t="s">
        <v>70</v>
      </c>
      <c r="C105" t="s">
        <v>71</v>
      </c>
      <c r="D105" t="s">
        <v>72</v>
      </c>
      <c r="E105" t="s">
        <v>73</v>
      </c>
      <c r="F105" t="s">
        <v>74</v>
      </c>
      <c r="G105" t="s">
        <v>75</v>
      </c>
      <c r="H105" t="s">
        <v>584</v>
      </c>
      <c r="I105" t="s">
        <v>585</v>
      </c>
      <c r="J105">
        <v>0</v>
      </c>
      <c r="K105">
        <v>91.156699532070704</v>
      </c>
      <c r="L105">
        <v>0</v>
      </c>
      <c r="M105">
        <v>121</v>
      </c>
      <c r="N105">
        <v>0</v>
      </c>
      <c r="O105">
        <v>121</v>
      </c>
      <c r="P105" t="s">
        <v>586</v>
      </c>
      <c r="Q105" t="s">
        <v>79</v>
      </c>
      <c r="R105" t="s">
        <v>17</v>
      </c>
      <c r="S105">
        <v>300</v>
      </c>
      <c r="T105">
        <v>0</v>
      </c>
      <c r="U105">
        <v>0</v>
      </c>
      <c r="V105" t="s">
        <v>97</v>
      </c>
      <c r="W105">
        <v>121.003533</v>
      </c>
      <c r="X105">
        <v>121.003533</v>
      </c>
      <c r="Y105">
        <v>110.30282699999999</v>
      </c>
      <c r="Z105">
        <v>0</v>
      </c>
      <c r="AA105">
        <v>0</v>
      </c>
      <c r="AB105">
        <v>110</v>
      </c>
      <c r="AC105" s="5" t="s">
        <v>4489</v>
      </c>
      <c r="AD105" t="s">
        <v>4486</v>
      </c>
      <c r="AE105">
        <v>1</v>
      </c>
      <c r="AF105">
        <v>110.30282699999999</v>
      </c>
      <c r="AG105">
        <v>0</v>
      </c>
      <c r="AH105">
        <v>0</v>
      </c>
      <c r="AI105">
        <v>110.30282699999999</v>
      </c>
      <c r="AJ105" t="s">
        <v>69</v>
      </c>
      <c r="AK105" s="1">
        <v>0</v>
      </c>
      <c r="AL105" s="1">
        <v>0</v>
      </c>
      <c r="AM105" s="1">
        <v>0</v>
      </c>
      <c r="AN105" s="1">
        <v>0</v>
      </c>
      <c r="AO105" t="s">
        <v>80</v>
      </c>
      <c r="AP105" t="s">
        <v>4486</v>
      </c>
    </row>
    <row r="106" spans="1:42" x14ac:dyDescent="0.2">
      <c r="A106" s="1">
        <v>915</v>
      </c>
      <c r="B106" t="s">
        <v>23</v>
      </c>
      <c r="C106" t="s">
        <v>24</v>
      </c>
      <c r="D106" t="s">
        <v>39</v>
      </c>
      <c r="E106" t="s">
        <v>40</v>
      </c>
      <c r="F106" t="s">
        <v>41</v>
      </c>
      <c r="G106" t="s">
        <v>42</v>
      </c>
      <c r="H106" t="s">
        <v>587</v>
      </c>
      <c r="I106" t="s">
        <v>588</v>
      </c>
      <c r="J106">
        <v>40</v>
      </c>
      <c r="K106">
        <v>24.5000006880203</v>
      </c>
      <c r="L106">
        <v>0</v>
      </c>
      <c r="M106">
        <v>309</v>
      </c>
      <c r="N106">
        <v>0</v>
      </c>
      <c r="O106">
        <v>309</v>
      </c>
      <c r="P106" t="s">
        <v>589</v>
      </c>
      <c r="Q106" t="s">
        <v>590</v>
      </c>
      <c r="R106" t="s">
        <v>17</v>
      </c>
      <c r="S106">
        <v>5</v>
      </c>
      <c r="T106">
        <v>2</v>
      </c>
      <c r="U106">
        <v>40</v>
      </c>
      <c r="V106" t="s">
        <v>591</v>
      </c>
      <c r="W106">
        <v>308.85717499999998</v>
      </c>
      <c r="X106">
        <v>308.85717499999998</v>
      </c>
      <c r="Y106">
        <v>75.670010000000005</v>
      </c>
      <c r="Z106">
        <v>0</v>
      </c>
      <c r="AA106">
        <v>0</v>
      </c>
      <c r="AB106">
        <v>76</v>
      </c>
      <c r="AC106" s="5" t="s">
        <v>4489</v>
      </c>
      <c r="AD106" t="s">
        <v>4486</v>
      </c>
      <c r="AE106">
        <v>1</v>
      </c>
      <c r="AF106">
        <v>75.670010000000005</v>
      </c>
      <c r="AG106">
        <v>0</v>
      </c>
      <c r="AH106">
        <v>0</v>
      </c>
      <c r="AI106">
        <v>75.670010000000005</v>
      </c>
      <c r="AJ106" t="s">
        <v>22</v>
      </c>
      <c r="AK106" s="1">
        <v>0</v>
      </c>
      <c r="AL106" s="1">
        <v>0</v>
      </c>
      <c r="AM106" s="1">
        <v>0</v>
      </c>
      <c r="AN106" s="1">
        <v>0</v>
      </c>
      <c r="AO106" t="s">
        <v>592</v>
      </c>
      <c r="AP106" t="s">
        <v>593</v>
      </c>
    </row>
    <row r="107" spans="1:42" x14ac:dyDescent="0.2">
      <c r="A107" s="1">
        <v>905</v>
      </c>
      <c r="B107" t="s">
        <v>70</v>
      </c>
      <c r="C107" t="s">
        <v>71</v>
      </c>
      <c r="D107" t="s">
        <v>72</v>
      </c>
      <c r="E107" t="s">
        <v>73</v>
      </c>
      <c r="F107" t="s">
        <v>74</v>
      </c>
      <c r="G107" t="s">
        <v>75</v>
      </c>
      <c r="H107" t="s">
        <v>594</v>
      </c>
      <c r="I107" t="s">
        <v>595</v>
      </c>
      <c r="J107">
        <v>24.869341972554199</v>
      </c>
      <c r="K107">
        <v>86.242973535016802</v>
      </c>
      <c r="L107">
        <v>0</v>
      </c>
      <c r="M107">
        <v>8324</v>
      </c>
      <c r="N107">
        <v>0</v>
      </c>
      <c r="O107">
        <v>8324</v>
      </c>
      <c r="P107" t="s">
        <v>596</v>
      </c>
      <c r="Q107" t="s">
        <v>79</v>
      </c>
      <c r="R107" t="s">
        <v>17</v>
      </c>
      <c r="S107">
        <v>32719</v>
      </c>
      <c r="T107">
        <v>8137</v>
      </c>
      <c r="U107">
        <v>24.869341972554199</v>
      </c>
      <c r="V107" t="s">
        <v>597</v>
      </c>
      <c r="W107">
        <v>8324.2414769999996</v>
      </c>
      <c r="X107">
        <v>8324.2414769999996</v>
      </c>
      <c r="Y107">
        <v>7179.0733739999996</v>
      </c>
      <c r="Z107">
        <v>0</v>
      </c>
      <c r="AA107">
        <v>0</v>
      </c>
      <c r="AB107">
        <v>7179</v>
      </c>
      <c r="AC107" s="5" t="s">
        <v>4489</v>
      </c>
      <c r="AD107" t="s">
        <v>4486</v>
      </c>
      <c r="AE107">
        <v>1</v>
      </c>
      <c r="AF107">
        <v>7179.0733739999996</v>
      </c>
      <c r="AG107">
        <v>0</v>
      </c>
      <c r="AH107">
        <v>0</v>
      </c>
      <c r="AI107">
        <v>7179.0733739999996</v>
      </c>
      <c r="AJ107" t="s">
        <v>69</v>
      </c>
      <c r="AK107" s="1">
        <v>0</v>
      </c>
      <c r="AL107" s="1">
        <v>0</v>
      </c>
      <c r="AM107" s="1">
        <v>0</v>
      </c>
      <c r="AN107" s="1">
        <v>0</v>
      </c>
      <c r="AO107" t="s">
        <v>80</v>
      </c>
      <c r="AP107" t="s">
        <v>4486</v>
      </c>
    </row>
    <row r="108" spans="1:42" x14ac:dyDescent="0.2">
      <c r="A108" s="1">
        <v>905</v>
      </c>
      <c r="B108" t="s">
        <v>7</v>
      </c>
      <c r="C108" t="s">
        <v>8</v>
      </c>
      <c r="D108" t="s">
        <v>9</v>
      </c>
      <c r="E108" t="s">
        <v>10</v>
      </c>
      <c r="F108" t="s">
        <v>598</v>
      </c>
      <c r="G108" t="s">
        <v>599</v>
      </c>
      <c r="H108" t="s">
        <v>600</v>
      </c>
      <c r="I108" t="s">
        <v>601</v>
      </c>
      <c r="J108">
        <v>100</v>
      </c>
      <c r="K108">
        <v>92.034065340144295</v>
      </c>
      <c r="L108">
        <v>0</v>
      </c>
      <c r="M108">
        <v>24668</v>
      </c>
      <c r="N108">
        <v>0</v>
      </c>
      <c r="O108">
        <v>24668</v>
      </c>
      <c r="P108" t="s">
        <v>602</v>
      </c>
      <c r="Q108" t="s">
        <v>603</v>
      </c>
      <c r="R108" t="s">
        <v>17</v>
      </c>
      <c r="S108">
        <v>950</v>
      </c>
      <c r="T108">
        <v>950</v>
      </c>
      <c r="U108">
        <v>100</v>
      </c>
      <c r="W108">
        <v>24667.859955</v>
      </c>
      <c r="X108">
        <v>24667.859955</v>
      </c>
      <c r="Y108">
        <v>22702.834349000001</v>
      </c>
      <c r="Z108">
        <v>0</v>
      </c>
      <c r="AA108">
        <v>0</v>
      </c>
      <c r="AB108">
        <v>22703</v>
      </c>
      <c r="AC108" s="5" t="s">
        <v>4489</v>
      </c>
      <c r="AD108" t="s">
        <v>4486</v>
      </c>
      <c r="AE108">
        <v>1</v>
      </c>
      <c r="AF108">
        <v>22702.834349000001</v>
      </c>
      <c r="AG108">
        <v>0</v>
      </c>
      <c r="AH108">
        <v>0</v>
      </c>
      <c r="AI108">
        <v>22702.834349000001</v>
      </c>
      <c r="AJ108" t="s">
        <v>69</v>
      </c>
      <c r="AK108" s="1">
        <v>0</v>
      </c>
      <c r="AL108" s="1">
        <v>0</v>
      </c>
      <c r="AM108" s="1">
        <v>0</v>
      </c>
      <c r="AN108" s="1">
        <v>0</v>
      </c>
      <c r="AO108" t="s">
        <v>604</v>
      </c>
      <c r="AP108" t="s">
        <v>605</v>
      </c>
    </row>
    <row r="109" spans="1:42" x14ac:dyDescent="0.2">
      <c r="A109" s="1">
        <v>905</v>
      </c>
      <c r="B109" t="s">
        <v>7</v>
      </c>
      <c r="C109" t="s">
        <v>8</v>
      </c>
      <c r="D109" t="s">
        <v>9</v>
      </c>
      <c r="E109" t="s">
        <v>10</v>
      </c>
      <c r="F109" t="s">
        <v>598</v>
      </c>
      <c r="G109" t="s">
        <v>599</v>
      </c>
      <c r="H109" t="s">
        <v>606</v>
      </c>
      <c r="I109" t="s">
        <v>607</v>
      </c>
      <c r="J109">
        <v>0</v>
      </c>
      <c r="K109">
        <v>47.8696629300334</v>
      </c>
      <c r="L109">
        <v>0</v>
      </c>
      <c r="M109">
        <v>9249</v>
      </c>
      <c r="N109">
        <v>0</v>
      </c>
      <c r="O109">
        <v>9268</v>
      </c>
      <c r="P109" t="s">
        <v>608</v>
      </c>
      <c r="Q109" t="s">
        <v>609</v>
      </c>
      <c r="R109" t="s">
        <v>17</v>
      </c>
      <c r="S109">
        <v>15</v>
      </c>
      <c r="T109">
        <v>0</v>
      </c>
      <c r="U109">
        <v>0</v>
      </c>
      <c r="V109" t="s">
        <v>610</v>
      </c>
      <c r="W109">
        <v>9268.0391330000002</v>
      </c>
      <c r="X109">
        <v>9248.9580769999993</v>
      </c>
      <c r="Y109">
        <v>4427.4450559999996</v>
      </c>
      <c r="Z109">
        <v>0</v>
      </c>
      <c r="AA109">
        <v>0</v>
      </c>
      <c r="AB109">
        <v>4427</v>
      </c>
      <c r="AC109" s="5" t="s">
        <v>4489</v>
      </c>
      <c r="AD109" t="s">
        <v>4486</v>
      </c>
      <c r="AE109">
        <v>1</v>
      </c>
      <c r="AF109">
        <v>4427.4450559999996</v>
      </c>
      <c r="AG109">
        <v>0</v>
      </c>
      <c r="AH109">
        <v>0</v>
      </c>
      <c r="AI109">
        <v>4427.4450559999996</v>
      </c>
      <c r="AJ109" t="s">
        <v>69</v>
      </c>
      <c r="AK109" s="1">
        <v>0</v>
      </c>
      <c r="AL109" s="1">
        <v>0</v>
      </c>
      <c r="AM109" s="1">
        <v>0</v>
      </c>
      <c r="AN109" s="1">
        <v>0</v>
      </c>
      <c r="AO109" t="s">
        <v>611</v>
      </c>
      <c r="AP109" t="s">
        <v>4486</v>
      </c>
    </row>
    <row r="110" spans="1:42" x14ac:dyDescent="0.2">
      <c r="A110" s="1">
        <v>905</v>
      </c>
      <c r="B110" t="s">
        <v>70</v>
      </c>
      <c r="C110" t="s">
        <v>71</v>
      </c>
      <c r="D110" t="s">
        <v>72</v>
      </c>
      <c r="E110" t="s">
        <v>73</v>
      </c>
      <c r="F110" t="s">
        <v>74</v>
      </c>
      <c r="G110" t="s">
        <v>75</v>
      </c>
      <c r="H110" t="s">
        <v>612</v>
      </c>
      <c r="I110" t="s">
        <v>613</v>
      </c>
      <c r="J110">
        <v>86.258444731924698</v>
      </c>
      <c r="K110">
        <v>66.505755344906802</v>
      </c>
      <c r="L110">
        <v>0</v>
      </c>
      <c r="M110">
        <v>1422</v>
      </c>
      <c r="N110">
        <v>0</v>
      </c>
      <c r="O110">
        <v>1422</v>
      </c>
      <c r="P110" t="s">
        <v>614</v>
      </c>
      <c r="Q110" t="s">
        <v>79</v>
      </c>
      <c r="R110" t="s">
        <v>17</v>
      </c>
      <c r="S110">
        <v>6957</v>
      </c>
      <c r="T110">
        <v>6001</v>
      </c>
      <c r="U110">
        <v>86.258444731924698</v>
      </c>
      <c r="W110">
        <v>1421.6869939999999</v>
      </c>
      <c r="X110">
        <v>1421.6869939999999</v>
      </c>
      <c r="Y110">
        <v>945.50367400000005</v>
      </c>
      <c r="Z110">
        <v>0</v>
      </c>
      <c r="AA110">
        <v>0</v>
      </c>
      <c r="AB110">
        <v>946</v>
      </c>
      <c r="AC110" s="5" t="s">
        <v>4489</v>
      </c>
      <c r="AD110" t="s">
        <v>4486</v>
      </c>
      <c r="AE110">
        <v>1</v>
      </c>
      <c r="AF110">
        <v>945.50367400000005</v>
      </c>
      <c r="AG110">
        <v>0</v>
      </c>
      <c r="AH110">
        <v>0</v>
      </c>
      <c r="AI110">
        <v>945.50367400000005</v>
      </c>
      <c r="AJ110" t="s">
        <v>69</v>
      </c>
      <c r="AK110" s="1">
        <v>0</v>
      </c>
      <c r="AL110" s="1">
        <v>0</v>
      </c>
      <c r="AM110" s="1">
        <v>0</v>
      </c>
      <c r="AN110" s="1">
        <v>0</v>
      </c>
      <c r="AO110" t="s">
        <v>80</v>
      </c>
      <c r="AP110" t="s">
        <v>615</v>
      </c>
    </row>
    <row r="111" spans="1:42" x14ac:dyDescent="0.2">
      <c r="A111" s="1">
        <v>915</v>
      </c>
      <c r="B111" t="s">
        <v>23</v>
      </c>
      <c r="C111" t="s">
        <v>24</v>
      </c>
      <c r="D111" t="s">
        <v>616</v>
      </c>
      <c r="E111" t="s">
        <v>617</v>
      </c>
      <c r="F111" t="s">
        <v>618</v>
      </c>
      <c r="G111" t="s">
        <v>619</v>
      </c>
      <c r="H111" t="s">
        <v>620</v>
      </c>
      <c r="I111" t="s">
        <v>621</v>
      </c>
      <c r="J111">
        <v>0</v>
      </c>
      <c r="K111">
        <v>55.966667102729403</v>
      </c>
      <c r="L111">
        <v>0</v>
      </c>
      <c r="M111">
        <v>874</v>
      </c>
      <c r="N111">
        <v>0</v>
      </c>
      <c r="O111">
        <v>874</v>
      </c>
      <c r="P111" t="s">
        <v>622</v>
      </c>
      <c r="Q111" t="s">
        <v>623</v>
      </c>
      <c r="R111" t="s">
        <v>17</v>
      </c>
      <c r="S111">
        <v>13</v>
      </c>
      <c r="T111">
        <v>0</v>
      </c>
      <c r="U111">
        <v>0</v>
      </c>
      <c r="V111" t="s">
        <v>624</v>
      </c>
      <c r="W111">
        <v>873.80391099999997</v>
      </c>
      <c r="X111">
        <v>873.80391099999997</v>
      </c>
      <c r="Y111">
        <v>489.038926</v>
      </c>
      <c r="Z111">
        <v>0</v>
      </c>
      <c r="AA111">
        <v>0</v>
      </c>
      <c r="AB111">
        <v>489</v>
      </c>
      <c r="AC111" s="5" t="s">
        <v>4489</v>
      </c>
      <c r="AD111" t="s">
        <v>4486</v>
      </c>
      <c r="AE111">
        <v>1</v>
      </c>
      <c r="AF111">
        <v>489.038926</v>
      </c>
      <c r="AG111">
        <v>0</v>
      </c>
      <c r="AH111">
        <v>0</v>
      </c>
      <c r="AI111">
        <v>489.038926</v>
      </c>
      <c r="AJ111" t="s">
        <v>22</v>
      </c>
      <c r="AK111" s="1">
        <v>0</v>
      </c>
      <c r="AL111" s="1">
        <v>0</v>
      </c>
      <c r="AM111" s="1">
        <v>0</v>
      </c>
      <c r="AN111" s="1">
        <v>0</v>
      </c>
      <c r="AO111" t="s">
        <v>625</v>
      </c>
      <c r="AP111" t="s">
        <v>4486</v>
      </c>
    </row>
    <row r="112" spans="1:42" x14ac:dyDescent="0.2">
      <c r="A112" s="1">
        <v>915</v>
      </c>
      <c r="B112" t="s">
        <v>23</v>
      </c>
      <c r="C112" t="s">
        <v>24</v>
      </c>
      <c r="D112" t="s">
        <v>616</v>
      </c>
      <c r="E112" t="s">
        <v>617</v>
      </c>
      <c r="F112" t="s">
        <v>618</v>
      </c>
      <c r="G112" t="s">
        <v>619</v>
      </c>
      <c r="H112" t="s">
        <v>626</v>
      </c>
      <c r="I112" t="s">
        <v>627</v>
      </c>
      <c r="J112">
        <v>50</v>
      </c>
      <c r="K112">
        <v>33.033332931399997</v>
      </c>
      <c r="L112">
        <v>0</v>
      </c>
      <c r="M112">
        <v>341</v>
      </c>
      <c r="N112">
        <v>0</v>
      </c>
      <c r="O112">
        <v>341</v>
      </c>
      <c r="P112" t="s">
        <v>628</v>
      </c>
      <c r="Q112" t="s">
        <v>629</v>
      </c>
      <c r="R112" t="s">
        <v>17</v>
      </c>
      <c r="S112">
        <v>4</v>
      </c>
      <c r="T112">
        <v>2</v>
      </c>
      <c r="U112">
        <v>50</v>
      </c>
      <c r="W112">
        <v>341.01843200000002</v>
      </c>
      <c r="X112">
        <v>341.01843200000002</v>
      </c>
      <c r="Y112">
        <v>112.649754</v>
      </c>
      <c r="Z112">
        <v>0</v>
      </c>
      <c r="AA112">
        <v>0</v>
      </c>
      <c r="AB112">
        <v>113</v>
      </c>
      <c r="AC112" s="5" t="s">
        <v>4489</v>
      </c>
      <c r="AD112" t="s">
        <v>4486</v>
      </c>
      <c r="AE112">
        <v>1</v>
      </c>
      <c r="AF112">
        <v>112.649754</v>
      </c>
      <c r="AG112">
        <v>0</v>
      </c>
      <c r="AH112">
        <v>0</v>
      </c>
      <c r="AI112">
        <v>112.649754</v>
      </c>
      <c r="AJ112" t="s">
        <v>22</v>
      </c>
      <c r="AK112" s="1">
        <v>0</v>
      </c>
      <c r="AL112" s="1">
        <v>0</v>
      </c>
      <c r="AM112" s="1">
        <v>0</v>
      </c>
      <c r="AN112" s="1">
        <v>0</v>
      </c>
      <c r="AO112" t="s">
        <v>630</v>
      </c>
      <c r="AP112" t="s">
        <v>631</v>
      </c>
    </row>
    <row r="113" spans="1:42" x14ac:dyDescent="0.2">
      <c r="A113" s="1">
        <v>911</v>
      </c>
      <c r="B113" t="s">
        <v>23</v>
      </c>
      <c r="C113" t="s">
        <v>24</v>
      </c>
      <c r="D113" t="s">
        <v>25</v>
      </c>
      <c r="E113" t="s">
        <v>26</v>
      </c>
      <c r="F113" t="s">
        <v>27</v>
      </c>
      <c r="G113" t="s">
        <v>28</v>
      </c>
      <c r="H113" t="s">
        <v>634</v>
      </c>
      <c r="I113" t="s">
        <v>635</v>
      </c>
      <c r="J113">
        <v>0</v>
      </c>
      <c r="K113">
        <v>69.999999976445395</v>
      </c>
      <c r="L113">
        <v>0</v>
      </c>
      <c r="M113">
        <v>4670</v>
      </c>
      <c r="N113">
        <v>0</v>
      </c>
      <c r="O113">
        <v>4670</v>
      </c>
      <c r="P113" t="s">
        <v>636</v>
      </c>
      <c r="Q113" t="s">
        <v>637</v>
      </c>
      <c r="R113" t="s">
        <v>17</v>
      </c>
      <c r="S113">
        <v>1</v>
      </c>
      <c r="T113">
        <v>0</v>
      </c>
      <c r="U113">
        <v>0</v>
      </c>
      <c r="V113" t="s">
        <v>638</v>
      </c>
      <c r="W113">
        <v>4670.006163</v>
      </c>
      <c r="X113">
        <v>4670.006163</v>
      </c>
      <c r="Y113">
        <v>3269.0043129999999</v>
      </c>
      <c r="Z113">
        <v>0</v>
      </c>
      <c r="AA113">
        <v>0</v>
      </c>
      <c r="AB113">
        <v>3269</v>
      </c>
      <c r="AC113" s="5" t="s">
        <v>4489</v>
      </c>
      <c r="AD113" t="s">
        <v>4486</v>
      </c>
      <c r="AE113">
        <v>1</v>
      </c>
      <c r="AF113">
        <v>3269.0043129999999</v>
      </c>
      <c r="AG113">
        <v>0</v>
      </c>
      <c r="AH113">
        <v>0</v>
      </c>
      <c r="AI113">
        <v>3269.0043129999999</v>
      </c>
      <c r="AJ113" t="s">
        <v>633</v>
      </c>
      <c r="AK113" s="1">
        <v>0</v>
      </c>
      <c r="AL113" s="1">
        <v>0</v>
      </c>
      <c r="AM113" s="1">
        <v>0</v>
      </c>
      <c r="AN113" s="1">
        <v>0</v>
      </c>
      <c r="AO113" t="s">
        <v>639</v>
      </c>
      <c r="AP113" t="s">
        <v>640</v>
      </c>
    </row>
    <row r="114" spans="1:42" x14ac:dyDescent="0.2">
      <c r="A114" s="1">
        <v>911</v>
      </c>
      <c r="B114" t="s">
        <v>23</v>
      </c>
      <c r="C114" t="s">
        <v>24</v>
      </c>
      <c r="D114" t="s">
        <v>641</v>
      </c>
      <c r="E114" t="s">
        <v>642</v>
      </c>
      <c r="F114" t="s">
        <v>643</v>
      </c>
      <c r="G114" t="s">
        <v>644</v>
      </c>
      <c r="H114" t="s">
        <v>645</v>
      </c>
      <c r="I114" t="s">
        <v>646</v>
      </c>
      <c r="J114">
        <v>0</v>
      </c>
      <c r="K114">
        <v>62</v>
      </c>
      <c r="L114">
        <v>0</v>
      </c>
      <c r="M114">
        <v>5000</v>
      </c>
      <c r="N114">
        <v>0</v>
      </c>
      <c r="O114">
        <v>5000</v>
      </c>
      <c r="P114" t="s">
        <v>647</v>
      </c>
      <c r="Q114" t="s">
        <v>648</v>
      </c>
      <c r="R114" t="s">
        <v>17</v>
      </c>
      <c r="S114">
        <v>1</v>
      </c>
      <c r="T114">
        <v>0</v>
      </c>
      <c r="U114">
        <v>0</v>
      </c>
      <c r="V114" t="s">
        <v>638</v>
      </c>
      <c r="W114">
        <v>5000</v>
      </c>
      <c r="X114">
        <v>5000</v>
      </c>
      <c r="Y114">
        <v>3100</v>
      </c>
      <c r="Z114">
        <v>0</v>
      </c>
      <c r="AA114">
        <v>0</v>
      </c>
      <c r="AB114">
        <v>3100</v>
      </c>
      <c r="AC114" s="5" t="s">
        <v>4489</v>
      </c>
      <c r="AD114" t="s">
        <v>4486</v>
      </c>
      <c r="AE114">
        <v>2</v>
      </c>
      <c r="AF114">
        <v>3100</v>
      </c>
      <c r="AG114">
        <v>0</v>
      </c>
      <c r="AH114">
        <v>0</v>
      </c>
      <c r="AI114">
        <v>3100</v>
      </c>
      <c r="AJ114" t="s">
        <v>633</v>
      </c>
      <c r="AK114" s="1">
        <v>0</v>
      </c>
      <c r="AL114" s="1">
        <v>0</v>
      </c>
      <c r="AM114" s="1">
        <v>0</v>
      </c>
      <c r="AN114" s="1">
        <v>0</v>
      </c>
      <c r="AO114" t="s">
        <v>649</v>
      </c>
      <c r="AP114" t="s">
        <v>650</v>
      </c>
    </row>
    <row r="115" spans="1:42" x14ac:dyDescent="0.2">
      <c r="A115" s="1">
        <v>911</v>
      </c>
      <c r="B115" t="s">
        <v>23</v>
      </c>
      <c r="C115" t="s">
        <v>24</v>
      </c>
      <c r="D115" t="s">
        <v>641</v>
      </c>
      <c r="E115" t="s">
        <v>642</v>
      </c>
      <c r="F115" t="s">
        <v>643</v>
      </c>
      <c r="G115" t="s">
        <v>644</v>
      </c>
      <c r="H115" t="s">
        <v>645</v>
      </c>
      <c r="I115" t="s">
        <v>646</v>
      </c>
      <c r="J115">
        <v>0</v>
      </c>
      <c r="K115">
        <v>62</v>
      </c>
      <c r="L115">
        <v>0</v>
      </c>
      <c r="M115">
        <v>5000</v>
      </c>
      <c r="N115">
        <v>0</v>
      </c>
      <c r="O115">
        <v>5000</v>
      </c>
      <c r="P115" t="s">
        <v>651</v>
      </c>
      <c r="Q115" t="s">
        <v>652</v>
      </c>
      <c r="R115" t="s">
        <v>17</v>
      </c>
      <c r="S115">
        <v>1</v>
      </c>
      <c r="T115">
        <v>0</v>
      </c>
      <c r="U115">
        <v>0</v>
      </c>
      <c r="V115" t="s">
        <v>638</v>
      </c>
      <c r="W115">
        <v>5000</v>
      </c>
      <c r="X115">
        <v>5000</v>
      </c>
      <c r="Y115">
        <v>3100</v>
      </c>
      <c r="Z115">
        <v>0</v>
      </c>
      <c r="AA115">
        <v>0</v>
      </c>
      <c r="AB115">
        <v>3100</v>
      </c>
      <c r="AC115" s="5" t="s">
        <v>4489</v>
      </c>
      <c r="AD115" t="s">
        <v>4486</v>
      </c>
      <c r="AE115">
        <v>2</v>
      </c>
      <c r="AF115">
        <v>3100</v>
      </c>
      <c r="AG115">
        <v>0</v>
      </c>
      <c r="AH115">
        <v>0</v>
      </c>
      <c r="AI115">
        <v>3100</v>
      </c>
      <c r="AJ115" t="s">
        <v>633</v>
      </c>
      <c r="AK115" s="1">
        <v>0</v>
      </c>
      <c r="AL115" s="1">
        <v>0</v>
      </c>
      <c r="AM115" s="1">
        <v>0</v>
      </c>
      <c r="AN115" s="1">
        <v>0</v>
      </c>
      <c r="AO115" t="s">
        <v>653</v>
      </c>
      <c r="AP115" t="s">
        <v>654</v>
      </c>
    </row>
    <row r="116" spans="1:42" x14ac:dyDescent="0.2">
      <c r="A116" s="1">
        <v>911</v>
      </c>
      <c r="B116" t="s">
        <v>23</v>
      </c>
      <c r="C116" t="s">
        <v>24</v>
      </c>
      <c r="D116" t="s">
        <v>641</v>
      </c>
      <c r="E116" t="s">
        <v>642</v>
      </c>
      <c r="F116" t="s">
        <v>643</v>
      </c>
      <c r="G116" t="s">
        <v>644</v>
      </c>
      <c r="H116" t="s">
        <v>655</v>
      </c>
      <c r="I116" t="s">
        <v>656</v>
      </c>
      <c r="J116">
        <v>0</v>
      </c>
      <c r="K116">
        <v>98.285714285714306</v>
      </c>
      <c r="L116">
        <v>0</v>
      </c>
      <c r="M116">
        <v>350</v>
      </c>
      <c r="N116">
        <v>0</v>
      </c>
      <c r="O116">
        <v>350</v>
      </c>
      <c r="P116" t="s">
        <v>657</v>
      </c>
      <c r="Q116" t="s">
        <v>658</v>
      </c>
      <c r="R116" t="s">
        <v>17</v>
      </c>
      <c r="S116">
        <v>3</v>
      </c>
      <c r="T116">
        <v>0</v>
      </c>
      <c r="U116">
        <v>0</v>
      </c>
      <c r="V116" t="s">
        <v>638</v>
      </c>
      <c r="W116">
        <v>350</v>
      </c>
      <c r="X116">
        <v>350</v>
      </c>
      <c r="Y116">
        <v>344</v>
      </c>
      <c r="Z116">
        <v>0</v>
      </c>
      <c r="AA116">
        <v>0</v>
      </c>
      <c r="AB116">
        <v>344</v>
      </c>
      <c r="AC116" s="5" t="s">
        <v>4489</v>
      </c>
      <c r="AD116" t="s">
        <v>4486</v>
      </c>
      <c r="AE116">
        <v>1</v>
      </c>
      <c r="AF116">
        <v>344</v>
      </c>
      <c r="AG116">
        <v>0</v>
      </c>
      <c r="AH116">
        <v>0</v>
      </c>
      <c r="AI116">
        <v>344</v>
      </c>
      <c r="AJ116" t="s">
        <v>633</v>
      </c>
      <c r="AK116" s="1">
        <v>0</v>
      </c>
      <c r="AL116" s="1">
        <v>0</v>
      </c>
      <c r="AM116" s="1">
        <v>0</v>
      </c>
      <c r="AN116" s="1">
        <v>0</v>
      </c>
      <c r="AO116" t="s">
        <v>659</v>
      </c>
      <c r="AP116" t="s">
        <v>660</v>
      </c>
    </row>
    <row r="117" spans="1:42" x14ac:dyDescent="0.2">
      <c r="A117" s="1">
        <v>918</v>
      </c>
      <c r="B117" t="s">
        <v>133</v>
      </c>
      <c r="C117" t="s">
        <v>134</v>
      </c>
      <c r="D117" t="s">
        <v>135</v>
      </c>
      <c r="E117" t="s">
        <v>136</v>
      </c>
      <c r="F117" t="s">
        <v>335</v>
      </c>
      <c r="G117" t="s">
        <v>336</v>
      </c>
      <c r="H117" t="s">
        <v>663</v>
      </c>
      <c r="I117" t="s">
        <v>664</v>
      </c>
      <c r="J117">
        <v>0</v>
      </c>
      <c r="K117">
        <v>24.0183304313726</v>
      </c>
      <c r="L117">
        <v>0</v>
      </c>
      <c r="M117">
        <v>2550</v>
      </c>
      <c r="N117">
        <v>0</v>
      </c>
      <c r="O117">
        <v>2550</v>
      </c>
      <c r="P117" t="s">
        <v>665</v>
      </c>
      <c r="Q117" t="s">
        <v>517</v>
      </c>
      <c r="R117" t="s">
        <v>17</v>
      </c>
      <c r="S117">
        <v>1</v>
      </c>
      <c r="T117">
        <v>0</v>
      </c>
      <c r="U117">
        <v>0</v>
      </c>
      <c r="V117" t="s">
        <v>666</v>
      </c>
      <c r="W117">
        <v>2550</v>
      </c>
      <c r="X117">
        <v>2550</v>
      </c>
      <c r="Y117">
        <v>612.46742600000005</v>
      </c>
      <c r="Z117">
        <v>0</v>
      </c>
      <c r="AA117">
        <v>0</v>
      </c>
      <c r="AB117">
        <v>612</v>
      </c>
      <c r="AC117" s="5" t="s">
        <v>4489</v>
      </c>
      <c r="AD117" t="s">
        <v>4486</v>
      </c>
      <c r="AE117">
        <v>1</v>
      </c>
      <c r="AF117">
        <v>612.46742600000005</v>
      </c>
      <c r="AG117">
        <v>0</v>
      </c>
      <c r="AH117">
        <v>0</v>
      </c>
      <c r="AI117">
        <v>612.46742600000005</v>
      </c>
      <c r="AJ117" t="s">
        <v>662</v>
      </c>
      <c r="AK117" s="1">
        <v>0</v>
      </c>
      <c r="AL117" s="1">
        <v>0</v>
      </c>
      <c r="AM117" s="1">
        <v>0</v>
      </c>
      <c r="AN117" s="1">
        <v>0</v>
      </c>
      <c r="AO117" t="s">
        <v>667</v>
      </c>
      <c r="AP117" t="s">
        <v>668</v>
      </c>
    </row>
    <row r="118" spans="1:42" x14ac:dyDescent="0.2">
      <c r="A118" s="1">
        <v>918</v>
      </c>
      <c r="B118" t="s">
        <v>7</v>
      </c>
      <c r="C118" t="s">
        <v>8</v>
      </c>
      <c r="D118" t="s">
        <v>9</v>
      </c>
      <c r="E118" t="s">
        <v>10</v>
      </c>
      <c r="F118" t="s">
        <v>598</v>
      </c>
      <c r="G118" t="s">
        <v>599</v>
      </c>
      <c r="H118" t="s">
        <v>669</v>
      </c>
      <c r="I118" t="s">
        <v>670</v>
      </c>
      <c r="J118">
        <v>100</v>
      </c>
      <c r="K118">
        <v>59.794136105263199</v>
      </c>
      <c r="L118">
        <v>0</v>
      </c>
      <c r="M118">
        <v>950</v>
      </c>
      <c r="N118">
        <v>0</v>
      </c>
      <c r="O118">
        <v>950</v>
      </c>
      <c r="P118" t="s">
        <v>671</v>
      </c>
      <c r="Q118" t="s">
        <v>270</v>
      </c>
      <c r="R118" t="s">
        <v>17</v>
      </c>
      <c r="S118">
        <v>1</v>
      </c>
      <c r="T118">
        <v>1</v>
      </c>
      <c r="U118">
        <v>100</v>
      </c>
      <c r="V118" t="s">
        <v>672</v>
      </c>
      <c r="W118">
        <v>950</v>
      </c>
      <c r="X118">
        <v>950</v>
      </c>
      <c r="Y118">
        <v>568.04429300000004</v>
      </c>
      <c r="Z118">
        <v>0</v>
      </c>
      <c r="AA118">
        <v>0</v>
      </c>
      <c r="AB118">
        <v>568</v>
      </c>
      <c r="AC118" s="5" t="s">
        <v>4489</v>
      </c>
      <c r="AD118" t="s">
        <v>4486</v>
      </c>
      <c r="AE118">
        <v>1</v>
      </c>
      <c r="AF118">
        <v>568.04429300000004</v>
      </c>
      <c r="AG118">
        <v>0</v>
      </c>
      <c r="AH118">
        <v>0</v>
      </c>
      <c r="AI118">
        <v>568.04429300000004</v>
      </c>
      <c r="AJ118" t="s">
        <v>662</v>
      </c>
      <c r="AK118" s="1">
        <v>0</v>
      </c>
      <c r="AL118" s="1">
        <v>0</v>
      </c>
      <c r="AM118" s="1">
        <v>0</v>
      </c>
      <c r="AN118" s="1">
        <v>0</v>
      </c>
      <c r="AO118" t="s">
        <v>673</v>
      </c>
      <c r="AP118" t="s">
        <v>674</v>
      </c>
    </row>
    <row r="119" spans="1:42" x14ac:dyDescent="0.2">
      <c r="A119" s="1">
        <v>918</v>
      </c>
      <c r="B119" t="s">
        <v>133</v>
      </c>
      <c r="C119" t="s">
        <v>134</v>
      </c>
      <c r="D119" t="s">
        <v>135</v>
      </c>
      <c r="E119" t="s">
        <v>136</v>
      </c>
      <c r="F119" t="s">
        <v>335</v>
      </c>
      <c r="G119" t="s">
        <v>336</v>
      </c>
      <c r="H119" t="s">
        <v>675</v>
      </c>
      <c r="I119" t="s">
        <v>676</v>
      </c>
      <c r="J119">
        <v>0</v>
      </c>
      <c r="K119">
        <v>77.658160571428596</v>
      </c>
      <c r="L119">
        <v>0</v>
      </c>
      <c r="M119">
        <v>1050</v>
      </c>
      <c r="N119">
        <v>0</v>
      </c>
      <c r="O119">
        <v>1050</v>
      </c>
      <c r="P119" t="s">
        <v>677</v>
      </c>
      <c r="Q119" t="s">
        <v>233</v>
      </c>
      <c r="R119" t="s">
        <v>17</v>
      </c>
      <c r="S119">
        <v>1</v>
      </c>
      <c r="T119">
        <v>0</v>
      </c>
      <c r="U119">
        <v>0</v>
      </c>
      <c r="V119" t="s">
        <v>678</v>
      </c>
      <c r="W119">
        <v>1050</v>
      </c>
      <c r="X119">
        <v>1050</v>
      </c>
      <c r="Y119">
        <v>815.41068600000006</v>
      </c>
      <c r="Z119">
        <v>0</v>
      </c>
      <c r="AA119">
        <v>0</v>
      </c>
      <c r="AB119">
        <v>815</v>
      </c>
      <c r="AC119" s="5" t="s">
        <v>4489</v>
      </c>
      <c r="AD119" t="s">
        <v>4486</v>
      </c>
      <c r="AE119">
        <v>1</v>
      </c>
      <c r="AF119">
        <v>815.41068600000006</v>
      </c>
      <c r="AG119">
        <v>0</v>
      </c>
      <c r="AH119">
        <v>0</v>
      </c>
      <c r="AI119">
        <v>815.41068600000006</v>
      </c>
      <c r="AJ119" t="s">
        <v>662</v>
      </c>
      <c r="AK119" s="1">
        <v>0</v>
      </c>
      <c r="AL119" s="1">
        <v>0</v>
      </c>
      <c r="AM119" s="1">
        <v>0</v>
      </c>
      <c r="AN119" s="1">
        <v>0</v>
      </c>
      <c r="AO119" t="s">
        <v>235</v>
      </c>
      <c r="AP119" t="s">
        <v>679</v>
      </c>
    </row>
    <row r="120" spans="1:42" x14ac:dyDescent="0.2">
      <c r="A120" s="1">
        <v>918</v>
      </c>
      <c r="B120" t="s">
        <v>133</v>
      </c>
      <c r="C120" t="s">
        <v>134</v>
      </c>
      <c r="D120" t="s">
        <v>135</v>
      </c>
      <c r="E120" t="s">
        <v>136</v>
      </c>
      <c r="F120" t="s">
        <v>335</v>
      </c>
      <c r="G120" t="s">
        <v>336</v>
      </c>
      <c r="H120" t="s">
        <v>680</v>
      </c>
      <c r="I120" t="s">
        <v>681</v>
      </c>
      <c r="J120">
        <v>66.6666666666667</v>
      </c>
      <c r="K120">
        <v>68.705651886337805</v>
      </c>
      <c r="L120">
        <v>0</v>
      </c>
      <c r="M120">
        <v>353</v>
      </c>
      <c r="N120">
        <v>0</v>
      </c>
      <c r="O120">
        <v>353</v>
      </c>
      <c r="P120" t="s">
        <v>682</v>
      </c>
      <c r="Q120" t="s">
        <v>270</v>
      </c>
      <c r="R120" t="s">
        <v>17</v>
      </c>
      <c r="S120">
        <v>6</v>
      </c>
      <c r="T120">
        <v>4</v>
      </c>
      <c r="U120">
        <v>66.6666666666667</v>
      </c>
      <c r="V120" t="s">
        <v>683</v>
      </c>
      <c r="W120">
        <v>353.12198100000001</v>
      </c>
      <c r="X120">
        <v>353.12198100000001</v>
      </c>
      <c r="Y120">
        <v>242.61475899999999</v>
      </c>
      <c r="Z120">
        <v>0</v>
      </c>
      <c r="AA120">
        <v>0</v>
      </c>
      <c r="AB120">
        <v>243</v>
      </c>
      <c r="AC120" s="5" t="s">
        <v>4489</v>
      </c>
      <c r="AD120" t="s">
        <v>4486</v>
      </c>
      <c r="AE120">
        <v>1</v>
      </c>
      <c r="AF120">
        <v>242.61475899999999</v>
      </c>
      <c r="AG120">
        <v>0</v>
      </c>
      <c r="AH120">
        <v>0</v>
      </c>
      <c r="AI120">
        <v>242.61475899999999</v>
      </c>
      <c r="AJ120" t="s">
        <v>662</v>
      </c>
      <c r="AK120" s="1">
        <v>0</v>
      </c>
      <c r="AL120" s="1">
        <v>0</v>
      </c>
      <c r="AM120" s="1">
        <v>0</v>
      </c>
      <c r="AN120" s="1">
        <v>0</v>
      </c>
      <c r="AO120" t="s">
        <v>673</v>
      </c>
      <c r="AP120" t="s">
        <v>684</v>
      </c>
    </row>
    <row r="121" spans="1:42" x14ac:dyDescent="0.2">
      <c r="A121" s="1">
        <v>918</v>
      </c>
      <c r="B121" t="s">
        <v>133</v>
      </c>
      <c r="C121" t="s">
        <v>134</v>
      </c>
      <c r="D121" t="s">
        <v>135</v>
      </c>
      <c r="E121" t="s">
        <v>136</v>
      </c>
      <c r="F121" t="s">
        <v>335</v>
      </c>
      <c r="G121" t="s">
        <v>336</v>
      </c>
      <c r="H121" t="s">
        <v>685</v>
      </c>
      <c r="I121" t="s">
        <v>686</v>
      </c>
      <c r="J121">
        <v>0</v>
      </c>
      <c r="K121">
        <v>69.562845857142904</v>
      </c>
      <c r="L121">
        <v>0</v>
      </c>
      <c r="M121">
        <v>700</v>
      </c>
      <c r="N121">
        <v>0</v>
      </c>
      <c r="O121">
        <v>700</v>
      </c>
      <c r="P121" t="s">
        <v>687</v>
      </c>
      <c r="Q121" t="s">
        <v>517</v>
      </c>
      <c r="R121" t="s">
        <v>17</v>
      </c>
      <c r="S121">
        <v>1</v>
      </c>
      <c r="T121">
        <v>0</v>
      </c>
      <c r="U121">
        <v>0</v>
      </c>
      <c r="V121" t="s">
        <v>688</v>
      </c>
      <c r="W121">
        <v>700</v>
      </c>
      <c r="X121">
        <v>700</v>
      </c>
      <c r="Y121">
        <v>486.93992100000003</v>
      </c>
      <c r="Z121">
        <v>0</v>
      </c>
      <c r="AA121">
        <v>0</v>
      </c>
      <c r="AB121">
        <v>487</v>
      </c>
      <c r="AC121" s="5" t="s">
        <v>4489</v>
      </c>
      <c r="AD121" t="s">
        <v>4486</v>
      </c>
      <c r="AE121">
        <v>1</v>
      </c>
      <c r="AF121">
        <v>486.93992100000003</v>
      </c>
      <c r="AG121">
        <v>0</v>
      </c>
      <c r="AH121">
        <v>0</v>
      </c>
      <c r="AI121">
        <v>486.93992100000003</v>
      </c>
      <c r="AJ121" t="s">
        <v>662</v>
      </c>
      <c r="AK121" s="1">
        <v>0</v>
      </c>
      <c r="AL121" s="1">
        <v>0</v>
      </c>
      <c r="AM121" s="1">
        <v>0</v>
      </c>
      <c r="AN121" s="1">
        <v>0</v>
      </c>
      <c r="AO121" t="s">
        <v>667</v>
      </c>
      <c r="AP121" t="s">
        <v>689</v>
      </c>
    </row>
    <row r="122" spans="1:42" x14ac:dyDescent="0.2">
      <c r="A122" s="1">
        <v>918</v>
      </c>
      <c r="B122" t="s">
        <v>133</v>
      </c>
      <c r="C122" t="s">
        <v>134</v>
      </c>
      <c r="D122" t="s">
        <v>324</v>
      </c>
      <c r="E122" t="s">
        <v>325</v>
      </c>
      <c r="F122" t="s">
        <v>690</v>
      </c>
      <c r="G122" t="s">
        <v>691</v>
      </c>
      <c r="H122" t="s">
        <v>692</v>
      </c>
      <c r="I122" t="s">
        <v>693</v>
      </c>
      <c r="J122">
        <v>100</v>
      </c>
      <c r="K122">
        <v>83.864168375000006</v>
      </c>
      <c r="L122">
        <v>0</v>
      </c>
      <c r="M122">
        <v>800</v>
      </c>
      <c r="N122">
        <v>0</v>
      </c>
      <c r="O122">
        <v>800</v>
      </c>
      <c r="P122" t="s">
        <v>694</v>
      </c>
      <c r="Q122" t="s">
        <v>270</v>
      </c>
      <c r="R122" t="s">
        <v>17</v>
      </c>
      <c r="S122">
        <v>1</v>
      </c>
      <c r="T122">
        <v>1</v>
      </c>
      <c r="U122">
        <v>100</v>
      </c>
      <c r="V122" t="s">
        <v>695</v>
      </c>
      <c r="W122">
        <v>800</v>
      </c>
      <c r="X122">
        <v>800</v>
      </c>
      <c r="Y122">
        <v>670.91334700000004</v>
      </c>
      <c r="Z122">
        <v>0</v>
      </c>
      <c r="AA122">
        <v>0</v>
      </c>
      <c r="AB122">
        <v>671</v>
      </c>
      <c r="AC122" s="5" t="s">
        <v>4489</v>
      </c>
      <c r="AD122" t="s">
        <v>4486</v>
      </c>
      <c r="AE122">
        <v>1</v>
      </c>
      <c r="AF122">
        <v>670.91334700000004</v>
      </c>
      <c r="AG122">
        <v>0</v>
      </c>
      <c r="AH122">
        <v>0</v>
      </c>
      <c r="AI122">
        <v>670.91334700000004</v>
      </c>
      <c r="AJ122" t="s">
        <v>662</v>
      </c>
      <c r="AK122" s="1">
        <v>0</v>
      </c>
      <c r="AL122" s="1">
        <v>0</v>
      </c>
      <c r="AM122" s="1">
        <v>0</v>
      </c>
      <c r="AN122" s="1">
        <v>0</v>
      </c>
      <c r="AO122" t="s">
        <v>673</v>
      </c>
      <c r="AP122" t="s">
        <v>696</v>
      </c>
    </row>
    <row r="123" spans="1:42" x14ac:dyDescent="0.2">
      <c r="A123" s="1">
        <v>918</v>
      </c>
      <c r="B123" t="s">
        <v>7</v>
      </c>
      <c r="C123" t="s">
        <v>8</v>
      </c>
      <c r="D123" t="s">
        <v>9</v>
      </c>
      <c r="E123" t="s">
        <v>10</v>
      </c>
      <c r="F123" t="s">
        <v>598</v>
      </c>
      <c r="G123" t="s">
        <v>599</v>
      </c>
      <c r="H123" t="s">
        <v>697</v>
      </c>
      <c r="I123" t="s">
        <v>698</v>
      </c>
      <c r="J123">
        <v>100</v>
      </c>
      <c r="K123">
        <v>82.382335325848501</v>
      </c>
      <c r="L123">
        <v>0</v>
      </c>
      <c r="M123">
        <v>783</v>
      </c>
      <c r="N123">
        <v>0</v>
      </c>
      <c r="O123">
        <v>783</v>
      </c>
      <c r="P123" t="s">
        <v>699</v>
      </c>
      <c r="Q123" t="s">
        <v>517</v>
      </c>
      <c r="R123" t="s">
        <v>17</v>
      </c>
      <c r="S123">
        <v>1</v>
      </c>
      <c r="T123">
        <v>1</v>
      </c>
      <c r="U123">
        <v>100</v>
      </c>
      <c r="V123" t="s">
        <v>700</v>
      </c>
      <c r="W123">
        <v>782.71238300000005</v>
      </c>
      <c r="X123">
        <v>782.71238300000005</v>
      </c>
      <c r="Y123">
        <v>644.81673999999998</v>
      </c>
      <c r="Z123">
        <v>0</v>
      </c>
      <c r="AA123">
        <v>0</v>
      </c>
      <c r="AB123">
        <v>645</v>
      </c>
      <c r="AC123" s="5" t="s">
        <v>4489</v>
      </c>
      <c r="AD123" t="s">
        <v>4486</v>
      </c>
      <c r="AE123">
        <v>1</v>
      </c>
      <c r="AF123">
        <v>644.81673999999998</v>
      </c>
      <c r="AG123">
        <v>0</v>
      </c>
      <c r="AH123">
        <v>0</v>
      </c>
      <c r="AI123">
        <v>644.81673999999998</v>
      </c>
      <c r="AJ123" t="s">
        <v>662</v>
      </c>
      <c r="AK123" s="1">
        <v>0</v>
      </c>
      <c r="AL123" s="1">
        <v>0</v>
      </c>
      <c r="AM123" s="1">
        <v>0</v>
      </c>
      <c r="AN123" s="1">
        <v>0</v>
      </c>
      <c r="AO123" t="s">
        <v>667</v>
      </c>
      <c r="AP123" t="s">
        <v>701</v>
      </c>
    </row>
    <row r="124" spans="1:42" x14ac:dyDescent="0.2">
      <c r="A124" s="1">
        <v>903</v>
      </c>
      <c r="B124" t="s">
        <v>23</v>
      </c>
      <c r="C124" t="s">
        <v>24</v>
      </c>
      <c r="D124" t="s">
        <v>39</v>
      </c>
      <c r="E124" t="s">
        <v>40</v>
      </c>
      <c r="F124" t="s">
        <v>41</v>
      </c>
      <c r="G124" t="s">
        <v>42</v>
      </c>
      <c r="H124" t="s">
        <v>704</v>
      </c>
      <c r="I124" t="s">
        <v>705</v>
      </c>
      <c r="J124">
        <v>97</v>
      </c>
      <c r="K124">
        <v>100</v>
      </c>
      <c r="L124">
        <v>0</v>
      </c>
      <c r="M124">
        <v>3550</v>
      </c>
      <c r="N124">
        <v>0</v>
      </c>
      <c r="O124">
        <v>3550</v>
      </c>
      <c r="P124" t="s">
        <v>706</v>
      </c>
      <c r="Q124" t="s">
        <v>637</v>
      </c>
      <c r="R124" t="s">
        <v>17</v>
      </c>
      <c r="S124">
        <v>1</v>
      </c>
      <c r="T124">
        <v>1</v>
      </c>
      <c r="U124">
        <v>100</v>
      </c>
      <c r="W124">
        <v>3550.348</v>
      </c>
      <c r="X124">
        <v>3550.348</v>
      </c>
      <c r="Y124">
        <v>3550.348</v>
      </c>
      <c r="Z124">
        <v>0</v>
      </c>
      <c r="AA124">
        <v>0</v>
      </c>
      <c r="AB124">
        <v>3550</v>
      </c>
      <c r="AC124" s="5" t="s">
        <v>4489</v>
      </c>
      <c r="AD124" t="s">
        <v>4486</v>
      </c>
      <c r="AE124">
        <v>2</v>
      </c>
      <c r="AF124">
        <v>3550.348</v>
      </c>
      <c r="AG124">
        <v>0</v>
      </c>
      <c r="AH124">
        <v>0</v>
      </c>
      <c r="AI124">
        <v>3550.348</v>
      </c>
      <c r="AJ124" t="s">
        <v>703</v>
      </c>
      <c r="AK124" s="1">
        <v>0</v>
      </c>
      <c r="AL124" s="1">
        <v>0</v>
      </c>
      <c r="AM124" s="1">
        <v>0</v>
      </c>
      <c r="AN124" s="1">
        <v>0</v>
      </c>
      <c r="AO124" t="s">
        <v>639</v>
      </c>
      <c r="AP124" t="s">
        <v>707</v>
      </c>
    </row>
    <row r="125" spans="1:42" x14ac:dyDescent="0.2">
      <c r="A125" s="1">
        <v>903</v>
      </c>
      <c r="B125" t="s">
        <v>23</v>
      </c>
      <c r="C125" t="s">
        <v>24</v>
      </c>
      <c r="D125" t="s">
        <v>39</v>
      </c>
      <c r="E125" t="s">
        <v>40</v>
      </c>
      <c r="F125" t="s">
        <v>41</v>
      </c>
      <c r="G125" t="s">
        <v>42</v>
      </c>
      <c r="H125" t="s">
        <v>704</v>
      </c>
      <c r="I125" t="s">
        <v>705</v>
      </c>
      <c r="J125">
        <v>97</v>
      </c>
      <c r="K125">
        <v>100</v>
      </c>
      <c r="L125">
        <v>0</v>
      </c>
      <c r="M125">
        <v>3550</v>
      </c>
      <c r="N125">
        <v>0</v>
      </c>
      <c r="O125">
        <v>3550</v>
      </c>
      <c r="P125" t="s">
        <v>708</v>
      </c>
      <c r="Q125" t="s">
        <v>46</v>
      </c>
      <c r="R125" t="s">
        <v>17</v>
      </c>
      <c r="S125">
        <v>500</v>
      </c>
      <c r="T125">
        <v>470</v>
      </c>
      <c r="U125">
        <v>94</v>
      </c>
      <c r="W125">
        <v>3550.348</v>
      </c>
      <c r="X125">
        <v>3550.348</v>
      </c>
      <c r="Y125">
        <v>3550.348</v>
      </c>
      <c r="Z125">
        <v>0</v>
      </c>
      <c r="AA125">
        <v>0</v>
      </c>
      <c r="AB125">
        <v>3550</v>
      </c>
      <c r="AC125" s="5" t="s">
        <v>4489</v>
      </c>
      <c r="AD125" t="s">
        <v>4486</v>
      </c>
      <c r="AE125">
        <v>2</v>
      </c>
      <c r="AF125">
        <v>3550.348</v>
      </c>
      <c r="AG125">
        <v>0</v>
      </c>
      <c r="AH125">
        <v>0</v>
      </c>
      <c r="AI125">
        <v>3550.348</v>
      </c>
      <c r="AJ125" t="s">
        <v>703</v>
      </c>
      <c r="AK125" s="1">
        <v>0</v>
      </c>
      <c r="AL125" s="1">
        <v>0</v>
      </c>
      <c r="AM125" s="1">
        <v>0</v>
      </c>
      <c r="AN125" s="1">
        <v>0</v>
      </c>
      <c r="AO125" t="s">
        <v>48</v>
      </c>
      <c r="AP125" t="s">
        <v>709</v>
      </c>
    </row>
    <row r="126" spans="1:42" x14ac:dyDescent="0.2">
      <c r="A126" s="1">
        <v>905</v>
      </c>
      <c r="B126" t="s">
        <v>70</v>
      </c>
      <c r="C126" t="s">
        <v>71</v>
      </c>
      <c r="D126" t="s">
        <v>72</v>
      </c>
      <c r="E126" t="s">
        <v>73</v>
      </c>
      <c r="F126" t="s">
        <v>74</v>
      </c>
      <c r="G126" t="s">
        <v>75</v>
      </c>
      <c r="H126" t="s">
        <v>710</v>
      </c>
      <c r="I126" t="s">
        <v>711</v>
      </c>
      <c r="J126">
        <v>91.215073529411796</v>
      </c>
      <c r="K126">
        <v>88.152576609631893</v>
      </c>
      <c r="L126">
        <v>0</v>
      </c>
      <c r="M126">
        <v>6400</v>
      </c>
      <c r="N126">
        <v>0</v>
      </c>
      <c r="O126">
        <v>6278</v>
      </c>
      <c r="P126" t="s">
        <v>712</v>
      </c>
      <c r="Q126" t="s">
        <v>79</v>
      </c>
      <c r="R126" t="s">
        <v>17</v>
      </c>
      <c r="S126">
        <v>54400</v>
      </c>
      <c r="T126">
        <v>49621</v>
      </c>
      <c r="U126">
        <v>91.215073529411796</v>
      </c>
      <c r="W126">
        <v>6277.7072410000001</v>
      </c>
      <c r="X126">
        <v>6400.1376250000003</v>
      </c>
      <c r="Y126">
        <v>5641.8862230000004</v>
      </c>
      <c r="Z126">
        <v>0</v>
      </c>
      <c r="AA126">
        <v>0</v>
      </c>
      <c r="AB126">
        <v>5642</v>
      </c>
      <c r="AC126" s="5" t="s">
        <v>4489</v>
      </c>
      <c r="AD126" t="s">
        <v>4486</v>
      </c>
      <c r="AE126">
        <v>1</v>
      </c>
      <c r="AF126">
        <v>5641.8862230000004</v>
      </c>
      <c r="AG126">
        <v>0</v>
      </c>
      <c r="AH126">
        <v>0</v>
      </c>
      <c r="AI126">
        <v>5641.8862230000004</v>
      </c>
      <c r="AJ126" t="s">
        <v>69</v>
      </c>
      <c r="AK126" s="1">
        <v>0</v>
      </c>
      <c r="AL126" s="1">
        <v>0</v>
      </c>
      <c r="AM126" s="1">
        <v>0</v>
      </c>
      <c r="AN126" s="1">
        <v>0</v>
      </c>
      <c r="AO126" t="s">
        <v>80</v>
      </c>
      <c r="AP126" t="s">
        <v>713</v>
      </c>
    </row>
    <row r="127" spans="1:42" x14ac:dyDescent="0.2">
      <c r="A127" s="1">
        <v>903</v>
      </c>
      <c r="B127" t="s">
        <v>23</v>
      </c>
      <c r="C127" t="s">
        <v>24</v>
      </c>
      <c r="D127" t="s">
        <v>25</v>
      </c>
      <c r="E127" t="s">
        <v>26</v>
      </c>
      <c r="F127" t="s">
        <v>27</v>
      </c>
      <c r="G127" t="s">
        <v>28</v>
      </c>
      <c r="H127" t="s">
        <v>714</v>
      </c>
      <c r="I127" t="s">
        <v>715</v>
      </c>
      <c r="J127">
        <v>100</v>
      </c>
      <c r="K127">
        <v>100</v>
      </c>
      <c r="L127">
        <v>0</v>
      </c>
      <c r="M127">
        <v>4596</v>
      </c>
      <c r="N127">
        <v>0</v>
      </c>
      <c r="O127">
        <v>4596</v>
      </c>
      <c r="P127" t="s">
        <v>716</v>
      </c>
      <c r="Q127" t="s">
        <v>717</v>
      </c>
      <c r="R127" t="s">
        <v>17</v>
      </c>
      <c r="S127">
        <v>5664</v>
      </c>
      <c r="T127">
        <v>5696</v>
      </c>
      <c r="U127">
        <v>100.564971751412</v>
      </c>
      <c r="W127">
        <v>4595.5048580000002</v>
      </c>
      <c r="X127">
        <v>4595.5048580000002</v>
      </c>
      <c r="Y127">
        <v>4595.5048580000002</v>
      </c>
      <c r="Z127">
        <v>0</v>
      </c>
      <c r="AA127">
        <v>0</v>
      </c>
      <c r="AB127">
        <v>4596</v>
      </c>
      <c r="AC127" s="5" t="s">
        <v>4489</v>
      </c>
      <c r="AD127" t="s">
        <v>4486</v>
      </c>
      <c r="AE127">
        <v>1</v>
      </c>
      <c r="AF127">
        <v>4595.5048580000002</v>
      </c>
      <c r="AG127">
        <v>0</v>
      </c>
      <c r="AH127">
        <v>0</v>
      </c>
      <c r="AI127">
        <v>4595.5048580000002</v>
      </c>
      <c r="AJ127" t="s">
        <v>703</v>
      </c>
      <c r="AK127" s="1">
        <v>0</v>
      </c>
      <c r="AL127" s="1">
        <v>0</v>
      </c>
      <c r="AM127" s="1">
        <v>0</v>
      </c>
      <c r="AN127" s="1">
        <v>0</v>
      </c>
      <c r="AO127" t="s">
        <v>718</v>
      </c>
      <c r="AP127" t="s">
        <v>719</v>
      </c>
    </row>
    <row r="128" spans="1:42" x14ac:dyDescent="0.2">
      <c r="A128" s="1">
        <v>905</v>
      </c>
      <c r="B128" t="s">
        <v>70</v>
      </c>
      <c r="C128" t="s">
        <v>71</v>
      </c>
      <c r="D128" t="s">
        <v>72</v>
      </c>
      <c r="E128" t="s">
        <v>73</v>
      </c>
      <c r="F128" t="s">
        <v>74</v>
      </c>
      <c r="G128" t="s">
        <v>75</v>
      </c>
      <c r="H128" t="s">
        <v>720</v>
      </c>
      <c r="I128" t="s">
        <v>721</v>
      </c>
      <c r="J128">
        <v>50</v>
      </c>
      <c r="K128">
        <v>70.662833602018395</v>
      </c>
      <c r="L128">
        <v>0</v>
      </c>
      <c r="M128">
        <v>1933</v>
      </c>
      <c r="N128">
        <v>0</v>
      </c>
      <c r="O128">
        <v>1933</v>
      </c>
      <c r="P128" t="s">
        <v>722</v>
      </c>
      <c r="Q128" t="s">
        <v>723</v>
      </c>
      <c r="R128" t="s">
        <v>17</v>
      </c>
      <c r="S128">
        <v>1</v>
      </c>
      <c r="T128">
        <v>0</v>
      </c>
      <c r="U128">
        <v>0</v>
      </c>
      <c r="V128" t="s">
        <v>724</v>
      </c>
      <c r="W128">
        <v>1933.470129</v>
      </c>
      <c r="X128">
        <v>1933.470129</v>
      </c>
      <c r="Y128">
        <v>1366.24478</v>
      </c>
      <c r="Z128">
        <v>0</v>
      </c>
      <c r="AA128">
        <v>0</v>
      </c>
      <c r="AB128">
        <v>1366</v>
      </c>
      <c r="AC128" s="5" t="s">
        <v>4489</v>
      </c>
      <c r="AD128" t="s">
        <v>4486</v>
      </c>
      <c r="AE128">
        <v>2</v>
      </c>
      <c r="AF128">
        <v>1366.24478</v>
      </c>
      <c r="AG128">
        <v>0</v>
      </c>
      <c r="AH128">
        <v>0</v>
      </c>
      <c r="AI128">
        <v>1366.24478</v>
      </c>
      <c r="AJ128" t="s">
        <v>69</v>
      </c>
      <c r="AK128" s="1">
        <v>0</v>
      </c>
      <c r="AL128" s="1">
        <v>0</v>
      </c>
      <c r="AM128" s="1">
        <v>0</v>
      </c>
      <c r="AN128" s="1">
        <v>0</v>
      </c>
      <c r="AO128" t="s">
        <v>725</v>
      </c>
      <c r="AP128" t="s">
        <v>4486</v>
      </c>
    </row>
    <row r="129" spans="1:42" x14ac:dyDescent="0.2">
      <c r="A129" s="1">
        <v>905</v>
      </c>
      <c r="B129" t="s">
        <v>70</v>
      </c>
      <c r="C129" t="s">
        <v>71</v>
      </c>
      <c r="D129" t="s">
        <v>72</v>
      </c>
      <c r="E129" t="s">
        <v>73</v>
      </c>
      <c r="F129" t="s">
        <v>74</v>
      </c>
      <c r="G129" t="s">
        <v>75</v>
      </c>
      <c r="H129" t="s">
        <v>720</v>
      </c>
      <c r="I129" t="s">
        <v>721</v>
      </c>
      <c r="J129">
        <v>50</v>
      </c>
      <c r="K129">
        <v>70.662833602018395</v>
      </c>
      <c r="L129">
        <v>0</v>
      </c>
      <c r="M129">
        <v>1933</v>
      </c>
      <c r="N129">
        <v>0</v>
      </c>
      <c r="O129">
        <v>1933</v>
      </c>
      <c r="P129" t="s">
        <v>726</v>
      </c>
      <c r="Q129" t="s">
        <v>727</v>
      </c>
      <c r="R129" t="s">
        <v>17</v>
      </c>
      <c r="S129">
        <v>5349</v>
      </c>
      <c r="T129">
        <v>5710</v>
      </c>
      <c r="U129">
        <v>106.748925032716</v>
      </c>
      <c r="V129" t="s">
        <v>728</v>
      </c>
      <c r="W129">
        <v>1933.470129</v>
      </c>
      <c r="X129">
        <v>1933.470129</v>
      </c>
      <c r="Y129">
        <v>1366.24478</v>
      </c>
      <c r="Z129">
        <v>0</v>
      </c>
      <c r="AA129">
        <v>0</v>
      </c>
      <c r="AB129">
        <v>1366</v>
      </c>
      <c r="AC129" s="5" t="s">
        <v>4489</v>
      </c>
      <c r="AD129" t="s">
        <v>4486</v>
      </c>
      <c r="AE129">
        <v>2</v>
      </c>
      <c r="AF129">
        <v>1366.24478</v>
      </c>
      <c r="AG129">
        <v>0</v>
      </c>
      <c r="AH129">
        <v>0</v>
      </c>
      <c r="AI129">
        <v>1366.24478</v>
      </c>
      <c r="AJ129" t="s">
        <v>69</v>
      </c>
      <c r="AK129" s="1">
        <v>0</v>
      </c>
      <c r="AL129" s="1">
        <v>0</v>
      </c>
      <c r="AM129" s="1">
        <v>0</v>
      </c>
      <c r="AN129" s="1">
        <v>0</v>
      </c>
      <c r="AO129" t="s">
        <v>729</v>
      </c>
      <c r="AP129" t="s">
        <v>730</v>
      </c>
    </row>
    <row r="130" spans="1:42" x14ac:dyDescent="0.2">
      <c r="A130" s="1">
        <v>906</v>
      </c>
      <c r="B130" t="s">
        <v>23</v>
      </c>
      <c r="C130" t="s">
        <v>24</v>
      </c>
      <c r="D130" t="s">
        <v>25</v>
      </c>
      <c r="E130" t="s">
        <v>26</v>
      </c>
      <c r="F130" t="s">
        <v>27</v>
      </c>
      <c r="G130" t="s">
        <v>28</v>
      </c>
      <c r="H130" t="s">
        <v>733</v>
      </c>
      <c r="I130" t="s">
        <v>734</v>
      </c>
      <c r="J130">
        <v>0</v>
      </c>
      <c r="K130">
        <v>70.325057072302599</v>
      </c>
      <c r="L130">
        <v>0</v>
      </c>
      <c r="M130">
        <v>37057</v>
      </c>
      <c r="N130">
        <v>0</v>
      </c>
      <c r="O130">
        <v>37057</v>
      </c>
      <c r="P130" t="s">
        <v>735</v>
      </c>
      <c r="Q130" t="s">
        <v>736</v>
      </c>
      <c r="R130" t="s">
        <v>17</v>
      </c>
      <c r="S130">
        <v>24000</v>
      </c>
      <c r="T130">
        <v>0</v>
      </c>
      <c r="U130">
        <v>0</v>
      </c>
      <c r="V130" t="s">
        <v>737</v>
      </c>
      <c r="W130">
        <v>37057.026861999999</v>
      </c>
      <c r="X130">
        <v>37057.026861999999</v>
      </c>
      <c r="Y130">
        <v>26060.37529</v>
      </c>
      <c r="Z130">
        <v>0</v>
      </c>
      <c r="AA130">
        <v>0</v>
      </c>
      <c r="AB130">
        <v>26060</v>
      </c>
      <c r="AC130" s="5" t="s">
        <v>4489</v>
      </c>
      <c r="AD130" t="s">
        <v>4486</v>
      </c>
      <c r="AE130">
        <v>1</v>
      </c>
      <c r="AF130">
        <v>26060.37529</v>
      </c>
      <c r="AG130">
        <v>0</v>
      </c>
      <c r="AH130">
        <v>0</v>
      </c>
      <c r="AI130">
        <v>26060.37529</v>
      </c>
      <c r="AJ130" t="s">
        <v>732</v>
      </c>
      <c r="AK130" s="1">
        <v>0</v>
      </c>
      <c r="AL130" s="1">
        <v>0</v>
      </c>
      <c r="AM130" s="1">
        <v>0</v>
      </c>
      <c r="AN130" s="1">
        <v>0</v>
      </c>
      <c r="AO130" t="s">
        <v>738</v>
      </c>
      <c r="AP130" t="s">
        <v>4486</v>
      </c>
    </row>
    <row r="131" spans="1:42" x14ac:dyDescent="0.2">
      <c r="A131" s="1">
        <v>712</v>
      </c>
      <c r="B131" t="s">
        <v>133</v>
      </c>
      <c r="C131" t="s">
        <v>134</v>
      </c>
      <c r="D131" t="s">
        <v>148</v>
      </c>
      <c r="E131" t="s">
        <v>149</v>
      </c>
      <c r="F131" t="s">
        <v>161</v>
      </c>
      <c r="G131" t="s">
        <v>162</v>
      </c>
      <c r="H131" t="s">
        <v>739</v>
      </c>
      <c r="I131" t="s">
        <v>740</v>
      </c>
      <c r="J131">
        <v>44.452027809965202</v>
      </c>
      <c r="K131">
        <v>63.677955081133497</v>
      </c>
      <c r="L131">
        <v>0</v>
      </c>
      <c r="M131">
        <v>2948</v>
      </c>
      <c r="N131">
        <v>0</v>
      </c>
      <c r="O131">
        <v>1900</v>
      </c>
      <c r="P131" t="s">
        <v>741</v>
      </c>
      <c r="Q131" t="s">
        <v>103</v>
      </c>
      <c r="R131" t="s">
        <v>17</v>
      </c>
      <c r="S131">
        <v>4</v>
      </c>
      <c r="T131">
        <v>1.28</v>
      </c>
      <c r="U131">
        <v>32</v>
      </c>
      <c r="V131" t="s">
        <v>742</v>
      </c>
      <c r="W131">
        <v>1900</v>
      </c>
      <c r="X131">
        <v>2947.501272</v>
      </c>
      <c r="Y131">
        <v>1876.9085359999999</v>
      </c>
      <c r="Z131">
        <v>469</v>
      </c>
      <c r="AA131">
        <v>0</v>
      </c>
      <c r="AB131">
        <v>1408</v>
      </c>
      <c r="AC131" s="5" t="s">
        <v>4489</v>
      </c>
      <c r="AD131" t="s">
        <v>4486</v>
      </c>
      <c r="AE131">
        <v>5</v>
      </c>
      <c r="AF131">
        <v>1408.0802839999999</v>
      </c>
      <c r="AG131">
        <v>468.82825200000002</v>
      </c>
      <c r="AH131">
        <v>0</v>
      </c>
      <c r="AI131">
        <v>1408.0802839999999</v>
      </c>
      <c r="AJ131" t="s">
        <v>147</v>
      </c>
      <c r="AK131" s="1">
        <v>0</v>
      </c>
      <c r="AL131" s="1">
        <v>0</v>
      </c>
      <c r="AM131" s="1">
        <v>0</v>
      </c>
      <c r="AN131" s="1">
        <v>0</v>
      </c>
      <c r="AO131" t="s">
        <v>743</v>
      </c>
      <c r="AP131" t="s">
        <v>744</v>
      </c>
    </row>
    <row r="132" spans="1:42" x14ac:dyDescent="0.2">
      <c r="A132" s="1">
        <v>712</v>
      </c>
      <c r="B132" t="s">
        <v>133</v>
      </c>
      <c r="C132" t="s">
        <v>134</v>
      </c>
      <c r="D132" t="s">
        <v>148</v>
      </c>
      <c r="E132" t="s">
        <v>149</v>
      </c>
      <c r="F132" t="s">
        <v>161</v>
      </c>
      <c r="G132" t="s">
        <v>162</v>
      </c>
      <c r="H132" t="s">
        <v>739</v>
      </c>
      <c r="I132" t="s">
        <v>740</v>
      </c>
      <c r="J132">
        <v>44.452027809965202</v>
      </c>
      <c r="K132">
        <v>63.677955081133497</v>
      </c>
      <c r="L132">
        <v>0</v>
      </c>
      <c r="M132">
        <v>2948</v>
      </c>
      <c r="N132">
        <v>0</v>
      </c>
      <c r="O132">
        <v>1900</v>
      </c>
      <c r="P132" t="s">
        <v>745</v>
      </c>
      <c r="Q132" t="s">
        <v>120</v>
      </c>
      <c r="R132" t="s">
        <v>17</v>
      </c>
      <c r="S132">
        <v>870</v>
      </c>
      <c r="T132">
        <v>0</v>
      </c>
      <c r="U132">
        <v>0</v>
      </c>
      <c r="V132" t="s">
        <v>746</v>
      </c>
      <c r="W132">
        <v>1900</v>
      </c>
      <c r="X132">
        <v>2947.501272</v>
      </c>
      <c r="Y132">
        <v>1876.9085359999999</v>
      </c>
      <c r="Z132">
        <v>469</v>
      </c>
      <c r="AA132">
        <v>0</v>
      </c>
      <c r="AB132">
        <v>1408</v>
      </c>
      <c r="AC132" s="5" t="s">
        <v>4489</v>
      </c>
      <c r="AD132" t="s">
        <v>4486</v>
      </c>
      <c r="AE132">
        <v>5</v>
      </c>
      <c r="AF132">
        <v>1408.0802839999999</v>
      </c>
      <c r="AG132">
        <v>468.82825200000002</v>
      </c>
      <c r="AH132">
        <v>0</v>
      </c>
      <c r="AI132">
        <v>1408.0802839999999</v>
      </c>
      <c r="AJ132" t="s">
        <v>147</v>
      </c>
      <c r="AK132" s="1">
        <v>0</v>
      </c>
      <c r="AL132" s="1">
        <v>0</v>
      </c>
      <c r="AM132" s="1">
        <v>0</v>
      </c>
      <c r="AN132" s="1">
        <v>0</v>
      </c>
      <c r="AO132" t="s">
        <v>404</v>
      </c>
      <c r="AP132" t="s">
        <v>747</v>
      </c>
    </row>
    <row r="133" spans="1:42" x14ac:dyDescent="0.2">
      <c r="A133" s="1">
        <v>712</v>
      </c>
      <c r="B133" t="s">
        <v>133</v>
      </c>
      <c r="C133" t="s">
        <v>134</v>
      </c>
      <c r="D133" t="s">
        <v>148</v>
      </c>
      <c r="E133" t="s">
        <v>149</v>
      </c>
      <c r="F133" t="s">
        <v>161</v>
      </c>
      <c r="G133" t="s">
        <v>162</v>
      </c>
      <c r="H133" t="s">
        <v>739</v>
      </c>
      <c r="I133" t="s">
        <v>740</v>
      </c>
      <c r="J133">
        <v>44.452027809965202</v>
      </c>
      <c r="K133">
        <v>63.677955081133497</v>
      </c>
      <c r="L133">
        <v>0</v>
      </c>
      <c r="M133">
        <v>2948</v>
      </c>
      <c r="N133">
        <v>0</v>
      </c>
      <c r="O133">
        <v>1900</v>
      </c>
      <c r="P133" t="s">
        <v>748</v>
      </c>
      <c r="Q133" t="s">
        <v>155</v>
      </c>
      <c r="R133" t="s">
        <v>17</v>
      </c>
      <c r="S133">
        <v>5</v>
      </c>
      <c r="T133">
        <v>4.45</v>
      </c>
      <c r="U133">
        <v>89</v>
      </c>
      <c r="W133">
        <v>1900</v>
      </c>
      <c r="X133">
        <v>2947.501272</v>
      </c>
      <c r="Y133">
        <v>1876.9085359999999</v>
      </c>
      <c r="Z133">
        <v>469</v>
      </c>
      <c r="AA133">
        <v>0</v>
      </c>
      <c r="AB133">
        <v>1408</v>
      </c>
      <c r="AC133" s="5" t="s">
        <v>4489</v>
      </c>
      <c r="AD133" t="s">
        <v>4486</v>
      </c>
      <c r="AE133">
        <v>5</v>
      </c>
      <c r="AF133">
        <v>1408.0802839999999</v>
      </c>
      <c r="AG133">
        <v>468.82825200000002</v>
      </c>
      <c r="AH133">
        <v>0</v>
      </c>
      <c r="AI133">
        <v>1408.0802839999999</v>
      </c>
      <c r="AJ133" t="s">
        <v>147</v>
      </c>
      <c r="AK133" s="1">
        <v>0</v>
      </c>
      <c r="AL133" s="1">
        <v>0</v>
      </c>
      <c r="AM133" s="1">
        <v>0</v>
      </c>
      <c r="AN133" s="1">
        <v>0</v>
      </c>
      <c r="AO133" t="s">
        <v>158</v>
      </c>
      <c r="AP133" t="s">
        <v>749</v>
      </c>
    </row>
    <row r="134" spans="1:42" x14ac:dyDescent="0.2">
      <c r="A134" s="1">
        <v>712</v>
      </c>
      <c r="B134" t="s">
        <v>133</v>
      </c>
      <c r="C134" t="s">
        <v>134</v>
      </c>
      <c r="D134" t="s">
        <v>148</v>
      </c>
      <c r="E134" t="s">
        <v>149</v>
      </c>
      <c r="F134" t="s">
        <v>161</v>
      </c>
      <c r="G134" t="s">
        <v>162</v>
      </c>
      <c r="H134" t="s">
        <v>750</v>
      </c>
      <c r="I134" t="s">
        <v>751</v>
      </c>
      <c r="J134">
        <v>39.581869213120399</v>
      </c>
      <c r="K134">
        <v>31.1985227139381</v>
      </c>
      <c r="L134">
        <v>0</v>
      </c>
      <c r="M134">
        <v>2214</v>
      </c>
      <c r="N134">
        <v>0</v>
      </c>
      <c r="O134">
        <v>800</v>
      </c>
      <c r="P134" t="s">
        <v>752</v>
      </c>
      <c r="Q134" t="s">
        <v>398</v>
      </c>
      <c r="R134" t="s">
        <v>17</v>
      </c>
      <c r="S134">
        <v>890</v>
      </c>
      <c r="T134">
        <v>399</v>
      </c>
      <c r="U134">
        <v>44.831460674157299</v>
      </c>
      <c r="W134">
        <v>800</v>
      </c>
      <c r="X134">
        <v>2214.3069540000001</v>
      </c>
      <c r="Y134">
        <v>690.83105799999998</v>
      </c>
      <c r="Z134">
        <v>227</v>
      </c>
      <c r="AA134">
        <v>0</v>
      </c>
      <c r="AB134">
        <v>464</v>
      </c>
      <c r="AC134" s="5" t="s">
        <v>4489</v>
      </c>
      <c r="AD134" t="s">
        <v>4486</v>
      </c>
      <c r="AE134">
        <v>5</v>
      </c>
      <c r="AF134">
        <v>464.303337</v>
      </c>
      <c r="AG134">
        <v>226.52772100000001</v>
      </c>
      <c r="AH134">
        <v>0</v>
      </c>
      <c r="AI134">
        <v>464.303337</v>
      </c>
      <c r="AJ134" t="s">
        <v>147</v>
      </c>
      <c r="AK134" s="1">
        <v>0</v>
      </c>
      <c r="AL134" s="1">
        <v>0</v>
      </c>
      <c r="AM134" s="1">
        <v>0</v>
      </c>
      <c r="AN134" s="1">
        <v>0</v>
      </c>
      <c r="AO134" t="s">
        <v>753</v>
      </c>
      <c r="AP134" t="s">
        <v>754</v>
      </c>
    </row>
    <row r="135" spans="1:42" x14ac:dyDescent="0.2">
      <c r="A135" s="1">
        <v>712</v>
      </c>
      <c r="B135" t="s">
        <v>133</v>
      </c>
      <c r="C135" t="s">
        <v>134</v>
      </c>
      <c r="D135" t="s">
        <v>148</v>
      </c>
      <c r="E135" t="s">
        <v>149</v>
      </c>
      <c r="F135" t="s">
        <v>161</v>
      </c>
      <c r="G135" t="s">
        <v>162</v>
      </c>
      <c r="H135" t="s">
        <v>750</v>
      </c>
      <c r="I135" t="s">
        <v>751</v>
      </c>
      <c r="J135">
        <v>39.581869213120399</v>
      </c>
      <c r="K135">
        <v>31.1985227139381</v>
      </c>
      <c r="L135">
        <v>0</v>
      </c>
      <c r="M135">
        <v>2214</v>
      </c>
      <c r="N135">
        <v>0</v>
      </c>
      <c r="O135">
        <v>800</v>
      </c>
      <c r="P135" t="s">
        <v>755</v>
      </c>
      <c r="Q135" t="s">
        <v>155</v>
      </c>
      <c r="R135" t="s">
        <v>17</v>
      </c>
      <c r="S135">
        <v>7</v>
      </c>
      <c r="T135">
        <v>6.38</v>
      </c>
      <c r="U135">
        <v>91.142857142857096</v>
      </c>
      <c r="W135">
        <v>800</v>
      </c>
      <c r="X135">
        <v>2214.3069540000001</v>
      </c>
      <c r="Y135">
        <v>690.83105799999998</v>
      </c>
      <c r="Z135">
        <v>227</v>
      </c>
      <c r="AA135">
        <v>0</v>
      </c>
      <c r="AB135">
        <v>464</v>
      </c>
      <c r="AC135" s="5" t="s">
        <v>4489</v>
      </c>
      <c r="AD135" t="s">
        <v>4486</v>
      </c>
      <c r="AE135">
        <v>5</v>
      </c>
      <c r="AF135">
        <v>464.303337</v>
      </c>
      <c r="AG135">
        <v>226.52772100000001</v>
      </c>
      <c r="AH135">
        <v>0</v>
      </c>
      <c r="AI135">
        <v>464.303337</v>
      </c>
      <c r="AJ135" t="s">
        <v>147</v>
      </c>
      <c r="AK135" s="1">
        <v>0</v>
      </c>
      <c r="AL135" s="1">
        <v>0</v>
      </c>
      <c r="AM135" s="1">
        <v>0</v>
      </c>
      <c r="AN135" s="1">
        <v>0</v>
      </c>
      <c r="AO135" t="s">
        <v>158</v>
      </c>
      <c r="AP135" t="s">
        <v>756</v>
      </c>
    </row>
    <row r="136" spans="1:42" x14ac:dyDescent="0.2">
      <c r="A136" s="1">
        <v>722</v>
      </c>
      <c r="B136" t="s">
        <v>70</v>
      </c>
      <c r="C136" t="s">
        <v>71</v>
      </c>
      <c r="D136" t="s">
        <v>478</v>
      </c>
      <c r="E136" t="s">
        <v>479</v>
      </c>
      <c r="F136" t="s">
        <v>759</v>
      </c>
      <c r="G136" t="s">
        <v>760</v>
      </c>
      <c r="H136" t="s">
        <v>761</v>
      </c>
      <c r="I136" t="s">
        <v>762</v>
      </c>
      <c r="J136">
        <v>99.731999999999999</v>
      </c>
      <c r="K136">
        <v>82.786068160968995</v>
      </c>
      <c r="L136">
        <v>0</v>
      </c>
      <c r="M136">
        <v>18451</v>
      </c>
      <c r="N136">
        <v>0</v>
      </c>
      <c r="O136">
        <v>18268</v>
      </c>
      <c r="P136" t="s">
        <v>763</v>
      </c>
      <c r="Q136" t="s">
        <v>764</v>
      </c>
      <c r="R136" t="s">
        <v>17</v>
      </c>
      <c r="S136">
        <v>50000</v>
      </c>
      <c r="T136">
        <v>49866</v>
      </c>
      <c r="U136">
        <v>99.731999999999999</v>
      </c>
      <c r="V136" t="s">
        <v>765</v>
      </c>
      <c r="W136">
        <v>18268.246727999998</v>
      </c>
      <c r="X136">
        <v>18450.551993000001</v>
      </c>
      <c r="Y136">
        <v>15274.486548999999</v>
      </c>
      <c r="Z136">
        <v>5582</v>
      </c>
      <c r="AA136">
        <v>0</v>
      </c>
      <c r="AB136">
        <v>9692</v>
      </c>
      <c r="AC136" s="5" t="s">
        <v>4489</v>
      </c>
      <c r="AD136" t="s">
        <v>4486</v>
      </c>
      <c r="AE136">
        <v>1</v>
      </c>
      <c r="AF136">
        <v>9692.0725880000009</v>
      </c>
      <c r="AG136">
        <v>5582.4139610000002</v>
      </c>
      <c r="AH136">
        <v>0</v>
      </c>
      <c r="AI136">
        <v>9692.0725880000009</v>
      </c>
      <c r="AJ136" t="s">
        <v>758</v>
      </c>
      <c r="AK136" s="1">
        <v>0</v>
      </c>
      <c r="AL136" s="1">
        <v>0</v>
      </c>
      <c r="AM136" s="1">
        <v>0</v>
      </c>
      <c r="AN136" s="1">
        <v>0</v>
      </c>
      <c r="AO136" t="s">
        <v>766</v>
      </c>
      <c r="AP136" t="s">
        <v>767</v>
      </c>
    </row>
    <row r="137" spans="1:42" x14ac:dyDescent="0.2">
      <c r="A137" s="1">
        <v>722</v>
      </c>
      <c r="B137" t="s">
        <v>7</v>
      </c>
      <c r="C137" t="s">
        <v>8</v>
      </c>
      <c r="D137" t="s">
        <v>768</v>
      </c>
      <c r="E137" t="s">
        <v>769</v>
      </c>
      <c r="F137" t="s">
        <v>770</v>
      </c>
      <c r="G137" t="s">
        <v>771</v>
      </c>
      <c r="H137" t="s">
        <v>772</v>
      </c>
      <c r="I137" t="s">
        <v>773</v>
      </c>
      <c r="J137">
        <v>37</v>
      </c>
      <c r="K137">
        <v>80.343959939626203</v>
      </c>
      <c r="L137">
        <v>0</v>
      </c>
      <c r="M137">
        <v>579</v>
      </c>
      <c r="N137">
        <v>0</v>
      </c>
      <c r="O137">
        <v>579</v>
      </c>
      <c r="P137" t="s">
        <v>774</v>
      </c>
      <c r="Q137" t="s">
        <v>775</v>
      </c>
      <c r="R137" t="s">
        <v>17</v>
      </c>
      <c r="S137">
        <v>400</v>
      </c>
      <c r="T137">
        <v>296</v>
      </c>
      <c r="U137">
        <v>74</v>
      </c>
      <c r="V137" t="s">
        <v>776</v>
      </c>
      <c r="W137">
        <v>578.54876999999999</v>
      </c>
      <c r="X137">
        <v>578.54876999999999</v>
      </c>
      <c r="Y137">
        <v>464.82899200000003</v>
      </c>
      <c r="Z137">
        <v>236</v>
      </c>
      <c r="AA137">
        <v>0</v>
      </c>
      <c r="AB137">
        <v>229</v>
      </c>
      <c r="AC137" s="5" t="s">
        <v>4489</v>
      </c>
      <c r="AD137" t="s">
        <v>4486</v>
      </c>
      <c r="AE137">
        <v>2</v>
      </c>
      <c r="AF137">
        <v>228.58425</v>
      </c>
      <c r="AG137">
        <v>236.244742</v>
      </c>
      <c r="AH137">
        <v>0</v>
      </c>
      <c r="AI137">
        <v>228.58425</v>
      </c>
      <c r="AJ137" t="s">
        <v>758</v>
      </c>
      <c r="AK137" s="1">
        <v>0</v>
      </c>
      <c r="AL137" s="1">
        <v>0</v>
      </c>
      <c r="AM137" s="1">
        <v>0</v>
      </c>
      <c r="AN137" s="1">
        <v>0</v>
      </c>
      <c r="AO137" t="s">
        <v>777</v>
      </c>
      <c r="AP137" t="s">
        <v>778</v>
      </c>
    </row>
    <row r="138" spans="1:42" x14ac:dyDescent="0.2">
      <c r="A138" s="1">
        <v>722</v>
      </c>
      <c r="B138" t="s">
        <v>7</v>
      </c>
      <c r="C138" t="s">
        <v>8</v>
      </c>
      <c r="D138" t="s">
        <v>768</v>
      </c>
      <c r="E138" t="s">
        <v>769</v>
      </c>
      <c r="F138" t="s">
        <v>770</v>
      </c>
      <c r="G138" t="s">
        <v>771</v>
      </c>
      <c r="H138" t="s">
        <v>772</v>
      </c>
      <c r="I138" t="s">
        <v>773</v>
      </c>
      <c r="J138">
        <v>37</v>
      </c>
      <c r="K138">
        <v>80.343959939626203</v>
      </c>
      <c r="L138">
        <v>0</v>
      </c>
      <c r="M138">
        <v>579</v>
      </c>
      <c r="N138">
        <v>0</v>
      </c>
      <c r="O138">
        <v>579</v>
      </c>
      <c r="P138" t="s">
        <v>779</v>
      </c>
      <c r="Q138" t="s">
        <v>270</v>
      </c>
      <c r="R138" t="s">
        <v>17</v>
      </c>
      <c r="S138">
        <v>1</v>
      </c>
      <c r="T138">
        <v>0</v>
      </c>
      <c r="U138">
        <v>0</v>
      </c>
      <c r="V138" t="s">
        <v>780</v>
      </c>
      <c r="W138">
        <v>578.54876999999999</v>
      </c>
      <c r="X138">
        <v>578.54876999999999</v>
      </c>
      <c r="Y138">
        <v>464.82899200000003</v>
      </c>
      <c r="Z138">
        <v>236</v>
      </c>
      <c r="AA138">
        <v>0</v>
      </c>
      <c r="AB138">
        <v>229</v>
      </c>
      <c r="AC138" s="5" t="s">
        <v>4489</v>
      </c>
      <c r="AD138" t="s">
        <v>4486</v>
      </c>
      <c r="AE138">
        <v>2</v>
      </c>
      <c r="AF138">
        <v>228.58425</v>
      </c>
      <c r="AG138">
        <v>236.244742</v>
      </c>
      <c r="AH138">
        <v>0</v>
      </c>
      <c r="AI138">
        <v>228.58425</v>
      </c>
      <c r="AJ138" t="s">
        <v>758</v>
      </c>
      <c r="AK138" s="1">
        <v>0</v>
      </c>
      <c r="AL138" s="1">
        <v>0</v>
      </c>
      <c r="AM138" s="1">
        <v>0</v>
      </c>
      <c r="AN138" s="1">
        <v>0</v>
      </c>
      <c r="AO138" t="s">
        <v>781</v>
      </c>
      <c r="AP138" t="s">
        <v>782</v>
      </c>
    </row>
    <row r="139" spans="1:42" x14ac:dyDescent="0.2">
      <c r="A139" s="1">
        <v>722</v>
      </c>
      <c r="B139" t="s">
        <v>70</v>
      </c>
      <c r="C139" t="s">
        <v>71</v>
      </c>
      <c r="D139" t="s">
        <v>478</v>
      </c>
      <c r="E139" t="s">
        <v>479</v>
      </c>
      <c r="F139" t="s">
        <v>783</v>
      </c>
      <c r="G139" t="s">
        <v>784</v>
      </c>
      <c r="H139" t="s">
        <v>785</v>
      </c>
      <c r="I139" t="s">
        <v>786</v>
      </c>
      <c r="J139">
        <v>0</v>
      </c>
      <c r="K139">
        <v>68.411709426751599</v>
      </c>
      <c r="L139">
        <v>0</v>
      </c>
      <c r="M139">
        <v>785</v>
      </c>
      <c r="N139">
        <v>0</v>
      </c>
      <c r="O139">
        <v>850</v>
      </c>
      <c r="P139" t="s">
        <v>787</v>
      </c>
      <c r="Q139" t="s">
        <v>788</v>
      </c>
      <c r="R139" t="s">
        <v>17</v>
      </c>
      <c r="S139">
        <v>220</v>
      </c>
      <c r="T139">
        <v>0</v>
      </c>
      <c r="U139">
        <v>0</v>
      </c>
      <c r="V139" t="s">
        <v>789</v>
      </c>
      <c r="W139">
        <v>850</v>
      </c>
      <c r="X139">
        <v>785</v>
      </c>
      <c r="Y139">
        <v>537.03191900000002</v>
      </c>
      <c r="Z139">
        <v>485</v>
      </c>
      <c r="AA139">
        <v>0</v>
      </c>
      <c r="AB139">
        <v>52</v>
      </c>
      <c r="AC139" s="5" t="s">
        <v>4489</v>
      </c>
      <c r="AD139" t="s">
        <v>4486</v>
      </c>
      <c r="AE139">
        <v>2</v>
      </c>
      <c r="AF139">
        <v>51.900872999999997</v>
      </c>
      <c r="AG139">
        <v>485.13104600000003</v>
      </c>
      <c r="AH139">
        <v>0</v>
      </c>
      <c r="AI139">
        <v>51.900872999999997</v>
      </c>
      <c r="AJ139" t="s">
        <v>758</v>
      </c>
      <c r="AK139" s="1">
        <v>0</v>
      </c>
      <c r="AL139" s="1">
        <v>0</v>
      </c>
      <c r="AM139" s="1">
        <v>0</v>
      </c>
      <c r="AN139" s="1">
        <v>0</v>
      </c>
      <c r="AO139" t="s">
        <v>790</v>
      </c>
      <c r="AP139" t="s">
        <v>791</v>
      </c>
    </row>
    <row r="140" spans="1:42" x14ac:dyDescent="0.2">
      <c r="A140" s="1">
        <v>722</v>
      </c>
      <c r="B140" t="s">
        <v>70</v>
      </c>
      <c r="C140" t="s">
        <v>71</v>
      </c>
      <c r="D140" t="s">
        <v>478</v>
      </c>
      <c r="E140" t="s">
        <v>479</v>
      </c>
      <c r="F140" t="s">
        <v>783</v>
      </c>
      <c r="G140" t="s">
        <v>784</v>
      </c>
      <c r="H140" t="s">
        <v>785</v>
      </c>
      <c r="I140" t="s">
        <v>786</v>
      </c>
      <c r="J140">
        <v>0</v>
      </c>
      <c r="K140">
        <v>68.411709426751599</v>
      </c>
      <c r="L140">
        <v>0</v>
      </c>
      <c r="M140">
        <v>785</v>
      </c>
      <c r="N140">
        <v>0</v>
      </c>
      <c r="O140">
        <v>850</v>
      </c>
      <c r="P140" t="s">
        <v>792</v>
      </c>
      <c r="Q140" t="s">
        <v>793</v>
      </c>
      <c r="R140" t="s">
        <v>17</v>
      </c>
      <c r="S140">
        <v>275</v>
      </c>
      <c r="T140">
        <v>0</v>
      </c>
      <c r="U140">
        <v>0</v>
      </c>
      <c r="V140" t="s">
        <v>789</v>
      </c>
      <c r="W140">
        <v>850</v>
      </c>
      <c r="X140">
        <v>785</v>
      </c>
      <c r="Y140">
        <v>537.03191900000002</v>
      </c>
      <c r="Z140">
        <v>485</v>
      </c>
      <c r="AA140">
        <v>0</v>
      </c>
      <c r="AB140">
        <v>52</v>
      </c>
      <c r="AC140" s="5" t="s">
        <v>4489</v>
      </c>
      <c r="AD140" t="s">
        <v>4486</v>
      </c>
      <c r="AE140">
        <v>2</v>
      </c>
      <c r="AF140">
        <v>51.900872999999997</v>
      </c>
      <c r="AG140">
        <v>485.13104600000003</v>
      </c>
      <c r="AH140">
        <v>0</v>
      </c>
      <c r="AI140">
        <v>51.900872999999997</v>
      </c>
      <c r="AJ140" t="s">
        <v>758</v>
      </c>
      <c r="AK140" s="1">
        <v>0</v>
      </c>
      <c r="AL140" s="1">
        <v>0</v>
      </c>
      <c r="AM140" s="1">
        <v>0</v>
      </c>
      <c r="AN140" s="1">
        <v>0</v>
      </c>
      <c r="AO140" t="s">
        <v>794</v>
      </c>
      <c r="AP140" t="s">
        <v>795</v>
      </c>
    </row>
    <row r="141" spans="1:42" x14ac:dyDescent="0.2">
      <c r="A141" s="1">
        <v>724</v>
      </c>
      <c r="B141" t="s">
        <v>70</v>
      </c>
      <c r="C141" t="s">
        <v>71</v>
      </c>
      <c r="D141" t="s">
        <v>798</v>
      </c>
      <c r="E141" t="s">
        <v>799</v>
      </c>
      <c r="F141" t="s">
        <v>800</v>
      </c>
      <c r="G141" t="s">
        <v>801</v>
      </c>
      <c r="H141" t="s">
        <v>802</v>
      </c>
      <c r="I141" t="s">
        <v>803</v>
      </c>
      <c r="J141">
        <v>81.494252873563198</v>
      </c>
      <c r="K141">
        <v>100</v>
      </c>
      <c r="L141">
        <v>0</v>
      </c>
      <c r="M141">
        <v>949</v>
      </c>
      <c r="N141">
        <v>0</v>
      </c>
      <c r="O141">
        <v>949</v>
      </c>
      <c r="P141" t="s">
        <v>804</v>
      </c>
      <c r="Q141" t="s">
        <v>805</v>
      </c>
      <c r="R141" t="s">
        <v>17</v>
      </c>
      <c r="S141">
        <v>580</v>
      </c>
      <c r="T141">
        <v>258</v>
      </c>
      <c r="U141">
        <v>44.482758620689701</v>
      </c>
      <c r="V141" t="s">
        <v>806</v>
      </c>
      <c r="W141">
        <v>948.699029</v>
      </c>
      <c r="X141">
        <v>948.80501300000003</v>
      </c>
      <c r="Y141">
        <v>948.80501300000003</v>
      </c>
      <c r="Z141">
        <v>703</v>
      </c>
      <c r="AA141">
        <v>0</v>
      </c>
      <c r="AB141">
        <v>246</v>
      </c>
      <c r="AC141" s="5" t="s">
        <v>4489</v>
      </c>
      <c r="AD141" t="s">
        <v>4486</v>
      </c>
      <c r="AE141">
        <v>3</v>
      </c>
      <c r="AF141">
        <v>245.51811699999999</v>
      </c>
      <c r="AG141">
        <v>703.28689599999996</v>
      </c>
      <c r="AH141">
        <v>0</v>
      </c>
      <c r="AI141">
        <v>245.51811699999999</v>
      </c>
      <c r="AJ141" t="s">
        <v>797</v>
      </c>
      <c r="AK141" s="1">
        <v>0</v>
      </c>
      <c r="AL141" s="1">
        <v>0</v>
      </c>
      <c r="AM141" s="1">
        <v>0</v>
      </c>
      <c r="AN141" s="1">
        <v>0</v>
      </c>
      <c r="AO141" t="s">
        <v>807</v>
      </c>
      <c r="AP141" t="s">
        <v>808</v>
      </c>
    </row>
    <row r="142" spans="1:42" x14ac:dyDescent="0.2">
      <c r="A142" s="1">
        <v>724</v>
      </c>
      <c r="B142" t="s">
        <v>70</v>
      </c>
      <c r="C142" t="s">
        <v>71</v>
      </c>
      <c r="D142" t="s">
        <v>798</v>
      </c>
      <c r="E142" t="s">
        <v>799</v>
      </c>
      <c r="F142" t="s">
        <v>800</v>
      </c>
      <c r="G142" t="s">
        <v>801</v>
      </c>
      <c r="H142" t="s">
        <v>802</v>
      </c>
      <c r="I142" t="s">
        <v>803</v>
      </c>
      <c r="J142">
        <v>81.494252873563198</v>
      </c>
      <c r="K142">
        <v>100</v>
      </c>
      <c r="L142">
        <v>0</v>
      </c>
      <c r="M142">
        <v>949</v>
      </c>
      <c r="N142">
        <v>0</v>
      </c>
      <c r="O142">
        <v>949</v>
      </c>
      <c r="P142" t="s">
        <v>809</v>
      </c>
      <c r="Q142" t="s">
        <v>810</v>
      </c>
      <c r="R142" t="s">
        <v>17</v>
      </c>
      <c r="S142">
        <v>1</v>
      </c>
      <c r="T142">
        <v>1</v>
      </c>
      <c r="U142">
        <v>100</v>
      </c>
      <c r="V142" t="s">
        <v>811</v>
      </c>
      <c r="W142">
        <v>948.699029</v>
      </c>
      <c r="X142">
        <v>948.80501300000003</v>
      </c>
      <c r="Y142">
        <v>948.80501300000003</v>
      </c>
      <c r="Z142">
        <v>703</v>
      </c>
      <c r="AA142">
        <v>0</v>
      </c>
      <c r="AB142">
        <v>246</v>
      </c>
      <c r="AC142" s="5" t="s">
        <v>4489</v>
      </c>
      <c r="AD142" t="s">
        <v>4486</v>
      </c>
      <c r="AE142">
        <v>3</v>
      </c>
      <c r="AF142">
        <v>245.51811699999999</v>
      </c>
      <c r="AG142">
        <v>703.28689599999996</v>
      </c>
      <c r="AH142">
        <v>0</v>
      </c>
      <c r="AI142">
        <v>245.51811699999999</v>
      </c>
      <c r="AJ142" t="s">
        <v>797</v>
      </c>
      <c r="AK142" s="1">
        <v>0</v>
      </c>
      <c r="AL142" s="1">
        <v>0</v>
      </c>
      <c r="AM142" s="1">
        <v>0</v>
      </c>
      <c r="AN142" s="1">
        <v>0</v>
      </c>
      <c r="AO142" t="s">
        <v>812</v>
      </c>
      <c r="AP142" t="s">
        <v>813</v>
      </c>
    </row>
    <row r="143" spans="1:42" x14ac:dyDescent="0.2">
      <c r="A143" s="1">
        <v>724</v>
      </c>
      <c r="B143" t="s">
        <v>70</v>
      </c>
      <c r="C143" t="s">
        <v>71</v>
      </c>
      <c r="D143" t="s">
        <v>798</v>
      </c>
      <c r="E143" t="s">
        <v>799</v>
      </c>
      <c r="F143" t="s">
        <v>814</v>
      </c>
      <c r="G143" t="s">
        <v>815</v>
      </c>
      <c r="H143" t="s">
        <v>816</v>
      </c>
      <c r="I143" t="s">
        <v>817</v>
      </c>
      <c r="J143">
        <v>81.3333333333333</v>
      </c>
      <c r="K143">
        <v>98.575395114183806</v>
      </c>
      <c r="L143">
        <v>0</v>
      </c>
      <c r="M143">
        <v>1647</v>
      </c>
      <c r="N143">
        <v>0</v>
      </c>
      <c r="O143">
        <v>1573</v>
      </c>
      <c r="P143" t="s">
        <v>818</v>
      </c>
      <c r="Q143" t="s">
        <v>819</v>
      </c>
      <c r="R143" t="s">
        <v>17</v>
      </c>
      <c r="S143">
        <v>100</v>
      </c>
      <c r="T143">
        <v>44</v>
      </c>
      <c r="U143">
        <v>44</v>
      </c>
      <c r="W143">
        <v>1573.493604</v>
      </c>
      <c r="X143">
        <v>1647.132846</v>
      </c>
      <c r="Y143">
        <v>1623.6677110000001</v>
      </c>
      <c r="Z143">
        <v>1006</v>
      </c>
      <c r="AA143">
        <v>0</v>
      </c>
      <c r="AB143">
        <v>618</v>
      </c>
      <c r="AC143" s="5" t="s">
        <v>4489</v>
      </c>
      <c r="AD143" t="s">
        <v>4486</v>
      </c>
      <c r="AE143">
        <v>3</v>
      </c>
      <c r="AF143">
        <v>617.55384200000003</v>
      </c>
      <c r="AG143">
        <v>1006.113869</v>
      </c>
      <c r="AH143">
        <v>0</v>
      </c>
      <c r="AI143">
        <v>617.55384200000003</v>
      </c>
      <c r="AJ143" t="s">
        <v>797</v>
      </c>
      <c r="AK143" s="1">
        <v>0</v>
      </c>
      <c r="AL143" s="1">
        <v>0</v>
      </c>
      <c r="AM143" s="1">
        <v>0</v>
      </c>
      <c r="AN143" s="1">
        <v>0</v>
      </c>
      <c r="AO143" t="s">
        <v>820</v>
      </c>
      <c r="AP143" t="s">
        <v>4486</v>
      </c>
    </row>
    <row r="144" spans="1:42" x14ac:dyDescent="0.2">
      <c r="A144" s="1">
        <v>724</v>
      </c>
      <c r="B144" t="s">
        <v>70</v>
      </c>
      <c r="C144" t="s">
        <v>71</v>
      </c>
      <c r="D144" t="s">
        <v>798</v>
      </c>
      <c r="E144" t="s">
        <v>799</v>
      </c>
      <c r="F144" t="s">
        <v>814</v>
      </c>
      <c r="G144" t="s">
        <v>815</v>
      </c>
      <c r="H144" t="s">
        <v>816</v>
      </c>
      <c r="I144" t="s">
        <v>817</v>
      </c>
      <c r="J144">
        <v>81.3333333333333</v>
      </c>
      <c r="K144">
        <v>98.575395114183806</v>
      </c>
      <c r="L144">
        <v>0</v>
      </c>
      <c r="M144">
        <v>1647</v>
      </c>
      <c r="N144">
        <v>0</v>
      </c>
      <c r="O144">
        <v>1573</v>
      </c>
      <c r="P144" t="s">
        <v>821</v>
      </c>
      <c r="Q144" t="s">
        <v>822</v>
      </c>
      <c r="R144" t="s">
        <v>17</v>
      </c>
      <c r="S144">
        <v>1</v>
      </c>
      <c r="T144">
        <v>1</v>
      </c>
      <c r="U144">
        <v>100</v>
      </c>
      <c r="V144" t="s">
        <v>823</v>
      </c>
      <c r="W144">
        <v>1573.493604</v>
      </c>
      <c r="X144">
        <v>1647.132846</v>
      </c>
      <c r="Y144">
        <v>1623.6677110000001</v>
      </c>
      <c r="Z144">
        <v>1006</v>
      </c>
      <c r="AA144">
        <v>0</v>
      </c>
      <c r="AB144">
        <v>618</v>
      </c>
      <c r="AC144" s="5" t="s">
        <v>4489</v>
      </c>
      <c r="AD144" t="s">
        <v>4486</v>
      </c>
      <c r="AE144">
        <v>3</v>
      </c>
      <c r="AF144">
        <v>617.55384200000003</v>
      </c>
      <c r="AG144">
        <v>1006.113869</v>
      </c>
      <c r="AH144">
        <v>0</v>
      </c>
      <c r="AI144">
        <v>617.55384200000003</v>
      </c>
      <c r="AJ144" t="s">
        <v>797</v>
      </c>
      <c r="AK144" s="1">
        <v>0</v>
      </c>
      <c r="AL144" s="1">
        <v>0</v>
      </c>
      <c r="AM144" s="1">
        <v>0</v>
      </c>
      <c r="AN144" s="1">
        <v>0</v>
      </c>
      <c r="AO144" t="s">
        <v>824</v>
      </c>
      <c r="AP144" t="s">
        <v>4486</v>
      </c>
    </row>
    <row r="145" spans="1:42" x14ac:dyDescent="0.2">
      <c r="A145" s="1">
        <v>724</v>
      </c>
      <c r="B145" t="s">
        <v>70</v>
      </c>
      <c r="C145" t="s">
        <v>71</v>
      </c>
      <c r="D145" t="s">
        <v>798</v>
      </c>
      <c r="E145" t="s">
        <v>799</v>
      </c>
      <c r="F145" t="s">
        <v>814</v>
      </c>
      <c r="G145" t="s">
        <v>815</v>
      </c>
      <c r="H145" t="s">
        <v>816</v>
      </c>
      <c r="I145" t="s">
        <v>817</v>
      </c>
      <c r="J145">
        <v>81.3333333333333</v>
      </c>
      <c r="K145">
        <v>98.575395114183806</v>
      </c>
      <c r="L145">
        <v>0</v>
      </c>
      <c r="M145">
        <v>1647</v>
      </c>
      <c r="N145">
        <v>0</v>
      </c>
      <c r="O145">
        <v>1573</v>
      </c>
      <c r="P145" t="s">
        <v>825</v>
      </c>
      <c r="Q145" t="s">
        <v>16</v>
      </c>
      <c r="R145" t="s">
        <v>17</v>
      </c>
      <c r="S145">
        <v>1</v>
      </c>
      <c r="T145">
        <v>1</v>
      </c>
      <c r="U145">
        <v>100</v>
      </c>
      <c r="V145" t="s">
        <v>826</v>
      </c>
      <c r="W145">
        <v>1573.493604</v>
      </c>
      <c r="X145">
        <v>1647.132846</v>
      </c>
      <c r="Y145">
        <v>1623.6677110000001</v>
      </c>
      <c r="Z145">
        <v>1006</v>
      </c>
      <c r="AA145">
        <v>0</v>
      </c>
      <c r="AB145">
        <v>618</v>
      </c>
      <c r="AC145" s="5" t="s">
        <v>4489</v>
      </c>
      <c r="AD145" t="s">
        <v>4486</v>
      </c>
      <c r="AE145">
        <v>3</v>
      </c>
      <c r="AF145">
        <v>617.55384200000003</v>
      </c>
      <c r="AG145">
        <v>1006.113869</v>
      </c>
      <c r="AH145">
        <v>0</v>
      </c>
      <c r="AI145">
        <v>617.55384200000003</v>
      </c>
      <c r="AJ145" t="s">
        <v>797</v>
      </c>
      <c r="AK145" s="1">
        <v>0</v>
      </c>
      <c r="AL145" s="1">
        <v>0</v>
      </c>
      <c r="AM145" s="1">
        <v>0</v>
      </c>
      <c r="AN145" s="1">
        <v>0</v>
      </c>
      <c r="AO145" t="s">
        <v>827</v>
      </c>
      <c r="AP145" t="s">
        <v>828</v>
      </c>
    </row>
    <row r="146" spans="1:42" ht="34" x14ac:dyDescent="0.2">
      <c r="A146" s="1">
        <v>724</v>
      </c>
      <c r="B146" t="s">
        <v>70</v>
      </c>
      <c r="C146" t="s">
        <v>71</v>
      </c>
      <c r="D146" t="s">
        <v>798</v>
      </c>
      <c r="E146" t="s">
        <v>799</v>
      </c>
      <c r="F146" t="s">
        <v>829</v>
      </c>
      <c r="G146" t="s">
        <v>830</v>
      </c>
      <c r="H146" t="s">
        <v>831</v>
      </c>
      <c r="I146" t="s">
        <v>832</v>
      </c>
      <c r="J146">
        <v>58.8333333333334</v>
      </c>
      <c r="K146">
        <v>100</v>
      </c>
      <c r="L146">
        <v>0</v>
      </c>
      <c r="M146">
        <v>1026</v>
      </c>
      <c r="N146">
        <v>0</v>
      </c>
      <c r="O146">
        <v>1000</v>
      </c>
      <c r="P146" t="s">
        <v>833</v>
      </c>
      <c r="Q146" t="s">
        <v>834</v>
      </c>
      <c r="R146" t="s">
        <v>17</v>
      </c>
      <c r="S146">
        <v>1</v>
      </c>
      <c r="T146">
        <v>1</v>
      </c>
      <c r="U146">
        <v>100</v>
      </c>
      <c r="V146" s="8" t="s">
        <v>4491</v>
      </c>
      <c r="W146">
        <v>1000</v>
      </c>
      <c r="X146">
        <v>1026.3922669999999</v>
      </c>
      <c r="Y146">
        <v>1026.3922669999999</v>
      </c>
      <c r="Z146">
        <v>109</v>
      </c>
      <c r="AA146">
        <v>0</v>
      </c>
      <c r="AB146">
        <v>917</v>
      </c>
      <c r="AC146" s="5" t="s">
        <v>4489</v>
      </c>
      <c r="AD146" t="s">
        <v>4486</v>
      </c>
      <c r="AE146">
        <v>2</v>
      </c>
      <c r="AF146">
        <v>916.93211499999995</v>
      </c>
      <c r="AG146">
        <v>109.46015199999999</v>
      </c>
      <c r="AH146">
        <v>0</v>
      </c>
      <c r="AI146">
        <v>916.93211499999995</v>
      </c>
      <c r="AJ146" t="s">
        <v>797</v>
      </c>
      <c r="AK146" s="1">
        <v>0</v>
      </c>
      <c r="AL146" s="1">
        <v>0</v>
      </c>
      <c r="AM146" s="1">
        <v>0</v>
      </c>
      <c r="AN146" s="1">
        <v>0</v>
      </c>
      <c r="AO146" t="s">
        <v>835</v>
      </c>
      <c r="AP146" s="7" t="s">
        <v>4490</v>
      </c>
    </row>
    <row r="147" spans="1:42" x14ac:dyDescent="0.2">
      <c r="A147" s="1">
        <v>733</v>
      </c>
      <c r="B147" t="s">
        <v>7</v>
      </c>
      <c r="C147" t="s">
        <v>8</v>
      </c>
      <c r="D147" t="s">
        <v>9</v>
      </c>
      <c r="E147" t="s">
        <v>10</v>
      </c>
      <c r="F147" t="s">
        <v>838</v>
      </c>
      <c r="G147" t="s">
        <v>839</v>
      </c>
      <c r="H147" t="s">
        <v>840</v>
      </c>
      <c r="I147" t="s">
        <v>841</v>
      </c>
      <c r="J147">
        <v>100</v>
      </c>
      <c r="K147">
        <v>75.5</v>
      </c>
      <c r="L147">
        <v>0</v>
      </c>
      <c r="M147">
        <v>800</v>
      </c>
      <c r="N147">
        <v>0</v>
      </c>
      <c r="O147">
        <v>800</v>
      </c>
      <c r="P147" t="s">
        <v>842</v>
      </c>
      <c r="Q147" t="s">
        <v>120</v>
      </c>
      <c r="R147" t="s">
        <v>17</v>
      </c>
      <c r="S147">
        <v>10000</v>
      </c>
      <c r="T147">
        <v>39268</v>
      </c>
      <c r="U147">
        <v>392.68</v>
      </c>
      <c r="V147" t="s">
        <v>843</v>
      </c>
      <c r="W147">
        <v>800</v>
      </c>
      <c r="X147">
        <v>800</v>
      </c>
      <c r="Y147">
        <v>604</v>
      </c>
      <c r="Z147">
        <v>0</v>
      </c>
      <c r="AA147">
        <v>0</v>
      </c>
      <c r="AB147">
        <v>604</v>
      </c>
      <c r="AC147" s="5" t="s">
        <v>4489</v>
      </c>
      <c r="AD147" t="s">
        <v>4486</v>
      </c>
      <c r="AE147">
        <v>2</v>
      </c>
      <c r="AF147">
        <v>604</v>
      </c>
      <c r="AG147">
        <v>0</v>
      </c>
      <c r="AH147">
        <v>0</v>
      </c>
      <c r="AI147">
        <v>604</v>
      </c>
      <c r="AJ147" t="s">
        <v>837</v>
      </c>
      <c r="AK147" s="1">
        <v>0</v>
      </c>
      <c r="AL147" s="1">
        <v>0</v>
      </c>
      <c r="AM147" s="1">
        <v>0</v>
      </c>
      <c r="AN147" s="1">
        <v>0</v>
      </c>
      <c r="AO147" t="s">
        <v>844</v>
      </c>
      <c r="AP147" t="s">
        <v>845</v>
      </c>
    </row>
    <row r="148" spans="1:42" x14ac:dyDescent="0.2">
      <c r="A148" s="1">
        <v>733</v>
      </c>
      <c r="B148" t="s">
        <v>7</v>
      </c>
      <c r="C148" t="s">
        <v>8</v>
      </c>
      <c r="D148" t="s">
        <v>9</v>
      </c>
      <c r="E148" t="s">
        <v>10</v>
      </c>
      <c r="F148" t="s">
        <v>838</v>
      </c>
      <c r="G148" t="s">
        <v>839</v>
      </c>
      <c r="H148" t="s">
        <v>846</v>
      </c>
      <c r="I148" t="s">
        <v>847</v>
      </c>
      <c r="J148">
        <v>0</v>
      </c>
      <c r="K148">
        <v>0</v>
      </c>
      <c r="L148">
        <v>0</v>
      </c>
      <c r="M148">
        <v>1000</v>
      </c>
      <c r="N148">
        <v>0</v>
      </c>
      <c r="O148">
        <v>1000</v>
      </c>
      <c r="P148" t="s">
        <v>848</v>
      </c>
      <c r="Q148" t="s">
        <v>849</v>
      </c>
      <c r="R148" t="s">
        <v>537</v>
      </c>
      <c r="S148">
        <v>10</v>
      </c>
      <c r="T148">
        <v>0</v>
      </c>
      <c r="U148">
        <v>0</v>
      </c>
      <c r="V148" t="s">
        <v>850</v>
      </c>
      <c r="W148">
        <v>1000</v>
      </c>
      <c r="X148">
        <v>1000</v>
      </c>
      <c r="Y148">
        <v>0</v>
      </c>
      <c r="Z148">
        <v>0</v>
      </c>
      <c r="AA148">
        <v>0</v>
      </c>
      <c r="AB148">
        <v>0</v>
      </c>
      <c r="AC148" s="5" t="s">
        <v>4489</v>
      </c>
      <c r="AD148" t="s">
        <v>4486</v>
      </c>
      <c r="AE148">
        <v>1</v>
      </c>
      <c r="AF148">
        <v>0</v>
      </c>
      <c r="AG148">
        <v>0</v>
      </c>
      <c r="AH148">
        <v>0</v>
      </c>
      <c r="AI148">
        <v>0</v>
      </c>
      <c r="AJ148" t="s">
        <v>837</v>
      </c>
      <c r="AK148" s="1">
        <v>0</v>
      </c>
      <c r="AL148" s="1">
        <v>0</v>
      </c>
      <c r="AM148" s="1">
        <v>0</v>
      </c>
      <c r="AN148" s="1">
        <v>0</v>
      </c>
      <c r="AO148" t="s">
        <v>851</v>
      </c>
      <c r="AP148" t="s">
        <v>852</v>
      </c>
    </row>
    <row r="149" spans="1:42" x14ac:dyDescent="0.2">
      <c r="A149" s="1">
        <v>733</v>
      </c>
      <c r="B149" t="s">
        <v>7</v>
      </c>
      <c r="C149" t="s">
        <v>8</v>
      </c>
      <c r="D149" t="s">
        <v>9</v>
      </c>
      <c r="E149" t="s">
        <v>10</v>
      </c>
      <c r="F149" t="s">
        <v>838</v>
      </c>
      <c r="G149" t="s">
        <v>839</v>
      </c>
      <c r="H149" t="s">
        <v>853</v>
      </c>
      <c r="I149" t="s">
        <v>854</v>
      </c>
      <c r="J149">
        <v>100</v>
      </c>
      <c r="K149">
        <v>55.185137745281402</v>
      </c>
      <c r="L149">
        <v>0</v>
      </c>
      <c r="M149">
        <v>22446</v>
      </c>
      <c r="N149">
        <v>0</v>
      </c>
      <c r="O149">
        <v>5038</v>
      </c>
      <c r="P149" t="s">
        <v>855</v>
      </c>
      <c r="Q149" t="s">
        <v>856</v>
      </c>
      <c r="R149" t="s">
        <v>17</v>
      </c>
      <c r="S149">
        <v>1</v>
      </c>
      <c r="T149">
        <v>1</v>
      </c>
      <c r="U149">
        <v>100</v>
      </c>
      <c r="V149" t="s">
        <v>857</v>
      </c>
      <c r="W149">
        <v>5038.3620650000003</v>
      </c>
      <c r="X149">
        <v>22446.480801000002</v>
      </c>
      <c r="Y149">
        <v>12387.121348999999</v>
      </c>
      <c r="Z149">
        <v>6186</v>
      </c>
      <c r="AA149">
        <v>0</v>
      </c>
      <c r="AB149">
        <v>6202</v>
      </c>
      <c r="AC149" s="5" t="s">
        <v>4489</v>
      </c>
      <c r="AD149" t="s">
        <v>4486</v>
      </c>
      <c r="AE149">
        <v>2</v>
      </c>
      <c r="AF149">
        <v>6201.5537889999996</v>
      </c>
      <c r="AG149">
        <v>6185.5675600000004</v>
      </c>
      <c r="AH149">
        <v>0</v>
      </c>
      <c r="AI149">
        <v>6201.5537889999996</v>
      </c>
      <c r="AJ149" t="s">
        <v>837</v>
      </c>
      <c r="AK149" s="1">
        <v>0</v>
      </c>
      <c r="AL149" s="1">
        <v>0</v>
      </c>
      <c r="AM149" s="1">
        <v>0</v>
      </c>
      <c r="AN149" s="1">
        <v>0</v>
      </c>
      <c r="AO149" t="s">
        <v>858</v>
      </c>
      <c r="AP149" t="s">
        <v>859</v>
      </c>
    </row>
    <row r="150" spans="1:42" x14ac:dyDescent="0.2">
      <c r="A150" s="1">
        <v>733</v>
      </c>
      <c r="B150" t="s">
        <v>7</v>
      </c>
      <c r="C150" t="s">
        <v>8</v>
      </c>
      <c r="D150" t="s">
        <v>9</v>
      </c>
      <c r="E150" t="s">
        <v>10</v>
      </c>
      <c r="F150" t="s">
        <v>838</v>
      </c>
      <c r="G150" t="s">
        <v>839</v>
      </c>
      <c r="H150" t="s">
        <v>853</v>
      </c>
      <c r="I150" t="s">
        <v>854</v>
      </c>
      <c r="J150">
        <v>100</v>
      </c>
      <c r="K150">
        <v>55.185137745281402</v>
      </c>
      <c r="L150">
        <v>0</v>
      </c>
      <c r="M150">
        <v>22446</v>
      </c>
      <c r="N150">
        <v>0</v>
      </c>
      <c r="O150">
        <v>5038</v>
      </c>
      <c r="P150" t="s">
        <v>860</v>
      </c>
      <c r="Q150" t="s">
        <v>861</v>
      </c>
      <c r="R150" t="s">
        <v>862</v>
      </c>
      <c r="S150">
        <v>100</v>
      </c>
      <c r="T150">
        <v>100</v>
      </c>
      <c r="U150">
        <v>100</v>
      </c>
      <c r="V150" t="s">
        <v>863</v>
      </c>
      <c r="W150">
        <v>5038.3620650000003</v>
      </c>
      <c r="X150">
        <v>22446.480801000002</v>
      </c>
      <c r="Y150">
        <v>12387.121348999999</v>
      </c>
      <c r="Z150">
        <v>6186</v>
      </c>
      <c r="AA150">
        <v>0</v>
      </c>
      <c r="AB150">
        <v>6202</v>
      </c>
      <c r="AC150" s="5" t="s">
        <v>4489</v>
      </c>
      <c r="AD150" t="s">
        <v>4486</v>
      </c>
      <c r="AE150">
        <v>2</v>
      </c>
      <c r="AF150">
        <v>6201.5537889999996</v>
      </c>
      <c r="AG150">
        <v>6185.5675600000004</v>
      </c>
      <c r="AH150">
        <v>0</v>
      </c>
      <c r="AI150">
        <v>6201.5537889999996</v>
      </c>
      <c r="AJ150" t="s">
        <v>837</v>
      </c>
      <c r="AK150" s="1">
        <v>0</v>
      </c>
      <c r="AL150" s="1">
        <v>0</v>
      </c>
      <c r="AM150" s="1">
        <v>0</v>
      </c>
      <c r="AN150" s="1">
        <v>0</v>
      </c>
      <c r="AO150" t="s">
        <v>864</v>
      </c>
      <c r="AP150" t="s">
        <v>4486</v>
      </c>
    </row>
    <row r="151" spans="1:42" x14ac:dyDescent="0.2">
      <c r="A151" s="1">
        <v>733</v>
      </c>
      <c r="B151" t="s">
        <v>7</v>
      </c>
      <c r="C151" t="s">
        <v>8</v>
      </c>
      <c r="D151" t="s">
        <v>9</v>
      </c>
      <c r="E151" t="s">
        <v>10</v>
      </c>
      <c r="F151" t="s">
        <v>838</v>
      </c>
      <c r="G151" t="s">
        <v>839</v>
      </c>
      <c r="H151" t="s">
        <v>865</v>
      </c>
      <c r="I151" t="s">
        <v>866</v>
      </c>
      <c r="J151">
        <v>33.3333333333333</v>
      </c>
      <c r="K151">
        <v>65.532872664729993</v>
      </c>
      <c r="L151">
        <v>0</v>
      </c>
      <c r="M151">
        <v>8069</v>
      </c>
      <c r="N151">
        <v>0</v>
      </c>
      <c r="O151">
        <v>5413</v>
      </c>
      <c r="P151" t="s">
        <v>867</v>
      </c>
      <c r="Q151" t="s">
        <v>868</v>
      </c>
      <c r="R151" t="s">
        <v>17</v>
      </c>
      <c r="S151">
        <v>8</v>
      </c>
      <c r="T151">
        <v>0</v>
      </c>
      <c r="U151">
        <v>0</v>
      </c>
      <c r="V151" t="s">
        <v>869</v>
      </c>
      <c r="W151">
        <v>5412.5983450000003</v>
      </c>
      <c r="X151">
        <v>8068.9944420000002</v>
      </c>
      <c r="Y151">
        <v>5287.8438530000003</v>
      </c>
      <c r="Z151">
        <v>2108</v>
      </c>
      <c r="AA151">
        <v>0</v>
      </c>
      <c r="AB151">
        <v>3179</v>
      </c>
      <c r="AC151" s="5" t="s">
        <v>4489</v>
      </c>
      <c r="AD151" t="s">
        <v>4486</v>
      </c>
      <c r="AE151">
        <v>3</v>
      </c>
      <c r="AF151">
        <v>3179.4740299999999</v>
      </c>
      <c r="AG151">
        <v>2108.369823</v>
      </c>
      <c r="AH151">
        <v>0</v>
      </c>
      <c r="AI151">
        <v>3179.4740299999999</v>
      </c>
      <c r="AJ151" t="s">
        <v>837</v>
      </c>
      <c r="AK151" s="1">
        <v>0</v>
      </c>
      <c r="AL151" s="1">
        <v>0</v>
      </c>
      <c r="AM151" s="1">
        <v>0</v>
      </c>
      <c r="AN151" s="1">
        <v>0</v>
      </c>
      <c r="AO151" t="s">
        <v>870</v>
      </c>
      <c r="AP151" t="s">
        <v>871</v>
      </c>
    </row>
    <row r="152" spans="1:42" x14ac:dyDescent="0.2">
      <c r="A152" s="1">
        <v>733</v>
      </c>
      <c r="B152" t="s">
        <v>7</v>
      </c>
      <c r="C152" t="s">
        <v>8</v>
      </c>
      <c r="D152" t="s">
        <v>9</v>
      </c>
      <c r="E152" t="s">
        <v>10</v>
      </c>
      <c r="F152" t="s">
        <v>838</v>
      </c>
      <c r="G152" t="s">
        <v>839</v>
      </c>
      <c r="H152" t="s">
        <v>865</v>
      </c>
      <c r="I152" t="s">
        <v>866</v>
      </c>
      <c r="J152">
        <v>33.3333333333333</v>
      </c>
      <c r="K152">
        <v>65.532872664729993</v>
      </c>
      <c r="L152">
        <v>0</v>
      </c>
      <c r="M152">
        <v>8069</v>
      </c>
      <c r="N152">
        <v>0</v>
      </c>
      <c r="O152">
        <v>5413</v>
      </c>
      <c r="P152" t="s">
        <v>872</v>
      </c>
      <c r="Q152" t="s">
        <v>873</v>
      </c>
      <c r="R152" t="s">
        <v>17</v>
      </c>
      <c r="S152">
        <v>1</v>
      </c>
      <c r="T152">
        <v>1</v>
      </c>
      <c r="U152">
        <v>100</v>
      </c>
      <c r="V152" t="s">
        <v>874</v>
      </c>
      <c r="W152">
        <v>5412.5983450000003</v>
      </c>
      <c r="X152">
        <v>8068.9944420000002</v>
      </c>
      <c r="Y152">
        <v>5287.8438530000003</v>
      </c>
      <c r="Z152">
        <v>2108</v>
      </c>
      <c r="AA152">
        <v>0</v>
      </c>
      <c r="AB152">
        <v>3179</v>
      </c>
      <c r="AC152" s="5" t="s">
        <v>4489</v>
      </c>
      <c r="AD152" t="s">
        <v>4486</v>
      </c>
      <c r="AE152">
        <v>3</v>
      </c>
      <c r="AF152">
        <v>3179.4740299999999</v>
      </c>
      <c r="AG152">
        <v>2108.369823</v>
      </c>
      <c r="AH152">
        <v>0</v>
      </c>
      <c r="AI152">
        <v>3179.4740299999999</v>
      </c>
      <c r="AJ152" t="s">
        <v>837</v>
      </c>
      <c r="AK152" s="1">
        <v>0</v>
      </c>
      <c r="AL152" s="1">
        <v>0</v>
      </c>
      <c r="AM152" s="1">
        <v>0</v>
      </c>
      <c r="AN152" s="1">
        <v>0</v>
      </c>
      <c r="AO152" t="s">
        <v>875</v>
      </c>
      <c r="AP152" t="s">
        <v>876</v>
      </c>
    </row>
    <row r="153" spans="1:42" x14ac:dyDescent="0.2">
      <c r="A153" s="1">
        <v>733</v>
      </c>
      <c r="B153" t="s">
        <v>7</v>
      </c>
      <c r="C153" t="s">
        <v>8</v>
      </c>
      <c r="D153" t="s">
        <v>9</v>
      </c>
      <c r="E153" t="s">
        <v>10</v>
      </c>
      <c r="F153" t="s">
        <v>838</v>
      </c>
      <c r="G153" t="s">
        <v>839</v>
      </c>
      <c r="H153" t="s">
        <v>865</v>
      </c>
      <c r="I153" t="s">
        <v>866</v>
      </c>
      <c r="J153">
        <v>33.3333333333333</v>
      </c>
      <c r="K153">
        <v>65.532872664729993</v>
      </c>
      <c r="L153">
        <v>0</v>
      </c>
      <c r="M153">
        <v>8069</v>
      </c>
      <c r="N153">
        <v>0</v>
      </c>
      <c r="O153">
        <v>5413</v>
      </c>
      <c r="P153" t="s">
        <v>877</v>
      </c>
      <c r="Q153" t="s">
        <v>878</v>
      </c>
      <c r="R153" t="s">
        <v>17</v>
      </c>
      <c r="S153">
        <v>1</v>
      </c>
      <c r="T153">
        <v>0</v>
      </c>
      <c r="U153">
        <v>0</v>
      </c>
      <c r="V153" t="s">
        <v>879</v>
      </c>
      <c r="W153">
        <v>5412.5983450000003</v>
      </c>
      <c r="X153">
        <v>8068.9944420000002</v>
      </c>
      <c r="Y153">
        <v>5287.8438530000003</v>
      </c>
      <c r="Z153">
        <v>2108</v>
      </c>
      <c r="AA153">
        <v>0</v>
      </c>
      <c r="AB153">
        <v>3179</v>
      </c>
      <c r="AC153" s="5" t="s">
        <v>4489</v>
      </c>
      <c r="AD153" t="s">
        <v>4486</v>
      </c>
      <c r="AE153">
        <v>3</v>
      </c>
      <c r="AF153">
        <v>3179.4740299999999</v>
      </c>
      <c r="AG153">
        <v>2108.369823</v>
      </c>
      <c r="AH153">
        <v>0</v>
      </c>
      <c r="AI153">
        <v>3179.4740299999999</v>
      </c>
      <c r="AJ153" t="s">
        <v>837</v>
      </c>
      <c r="AK153" s="1">
        <v>0</v>
      </c>
      <c r="AL153" s="1">
        <v>0</v>
      </c>
      <c r="AM153" s="1">
        <v>0</v>
      </c>
      <c r="AN153" s="1">
        <v>0</v>
      </c>
      <c r="AO153" t="s">
        <v>880</v>
      </c>
      <c r="AP153" t="s">
        <v>881</v>
      </c>
    </row>
    <row r="154" spans="1:42" x14ac:dyDescent="0.2">
      <c r="A154" s="1">
        <v>733</v>
      </c>
      <c r="B154" t="s">
        <v>7</v>
      </c>
      <c r="C154" t="s">
        <v>8</v>
      </c>
      <c r="D154" t="s">
        <v>9</v>
      </c>
      <c r="E154" t="s">
        <v>10</v>
      </c>
      <c r="F154" t="s">
        <v>838</v>
      </c>
      <c r="G154" t="s">
        <v>839</v>
      </c>
      <c r="H154" t="s">
        <v>882</v>
      </c>
      <c r="I154" t="s">
        <v>883</v>
      </c>
      <c r="J154">
        <v>0</v>
      </c>
      <c r="K154">
        <v>0</v>
      </c>
      <c r="L154">
        <v>0</v>
      </c>
      <c r="M154">
        <v>1400</v>
      </c>
      <c r="N154">
        <v>0</v>
      </c>
      <c r="O154">
        <v>1400</v>
      </c>
      <c r="P154" t="s">
        <v>884</v>
      </c>
      <c r="Q154" t="s">
        <v>885</v>
      </c>
      <c r="R154" t="s">
        <v>17</v>
      </c>
      <c r="S154">
        <v>9</v>
      </c>
      <c r="T154">
        <v>0</v>
      </c>
      <c r="U154">
        <v>0</v>
      </c>
      <c r="V154" t="s">
        <v>850</v>
      </c>
      <c r="W154">
        <v>1400</v>
      </c>
      <c r="X154">
        <v>1400</v>
      </c>
      <c r="Y154">
        <v>0</v>
      </c>
      <c r="Z154">
        <v>0</v>
      </c>
      <c r="AA154">
        <v>0</v>
      </c>
      <c r="AB154">
        <v>0</v>
      </c>
      <c r="AC154" s="5" t="s">
        <v>4489</v>
      </c>
      <c r="AD154" t="s">
        <v>4486</v>
      </c>
      <c r="AE154">
        <v>1</v>
      </c>
      <c r="AF154">
        <v>0</v>
      </c>
      <c r="AG154">
        <v>0</v>
      </c>
      <c r="AH154">
        <v>0</v>
      </c>
      <c r="AI154">
        <v>0</v>
      </c>
      <c r="AJ154" t="s">
        <v>837</v>
      </c>
      <c r="AK154" s="1">
        <v>1</v>
      </c>
      <c r="AL154" s="1">
        <v>0</v>
      </c>
      <c r="AM154" s="1">
        <v>0</v>
      </c>
      <c r="AN154" s="1">
        <v>0</v>
      </c>
      <c r="AO154" t="s">
        <v>886</v>
      </c>
      <c r="AP154" t="s">
        <v>887</v>
      </c>
    </row>
    <row r="155" spans="1:42" x14ac:dyDescent="0.2">
      <c r="A155" s="1">
        <v>733</v>
      </c>
      <c r="B155" t="s">
        <v>7</v>
      </c>
      <c r="C155" t="s">
        <v>8</v>
      </c>
      <c r="D155" t="s">
        <v>9</v>
      </c>
      <c r="E155" t="s">
        <v>10</v>
      </c>
      <c r="F155" t="s">
        <v>838</v>
      </c>
      <c r="G155" t="s">
        <v>839</v>
      </c>
      <c r="H155" t="s">
        <v>888</v>
      </c>
      <c r="I155" t="s">
        <v>889</v>
      </c>
      <c r="J155">
        <v>0</v>
      </c>
      <c r="K155">
        <v>0</v>
      </c>
      <c r="L155">
        <v>0</v>
      </c>
      <c r="M155">
        <v>431</v>
      </c>
      <c r="N155">
        <v>0</v>
      </c>
      <c r="O155">
        <v>0</v>
      </c>
      <c r="P155" t="s">
        <v>890</v>
      </c>
      <c r="Q155" t="s">
        <v>849</v>
      </c>
      <c r="R155" t="s">
        <v>537</v>
      </c>
      <c r="S155">
        <v>4000</v>
      </c>
      <c r="T155">
        <v>0</v>
      </c>
      <c r="U155">
        <v>0</v>
      </c>
      <c r="V155" t="s">
        <v>850</v>
      </c>
      <c r="W155">
        <v>0</v>
      </c>
      <c r="X155">
        <v>431.25028300000002</v>
      </c>
      <c r="Y155">
        <v>0</v>
      </c>
      <c r="Z155">
        <v>0</v>
      </c>
      <c r="AA155">
        <v>0</v>
      </c>
      <c r="AB155">
        <v>0</v>
      </c>
      <c r="AC155" s="5" t="s">
        <v>4489</v>
      </c>
      <c r="AD155" t="s">
        <v>4486</v>
      </c>
      <c r="AE155">
        <v>1</v>
      </c>
      <c r="AF155">
        <v>0</v>
      </c>
      <c r="AG155">
        <v>0</v>
      </c>
      <c r="AH155">
        <v>0</v>
      </c>
      <c r="AI155">
        <v>0</v>
      </c>
      <c r="AJ155" t="s">
        <v>837</v>
      </c>
      <c r="AK155" s="1">
        <v>1</v>
      </c>
      <c r="AL155" s="1">
        <v>0</v>
      </c>
      <c r="AM155" s="1">
        <v>0</v>
      </c>
      <c r="AN155" s="1">
        <v>0</v>
      </c>
      <c r="AO155" t="s">
        <v>851</v>
      </c>
      <c r="AP155" t="s">
        <v>891</v>
      </c>
    </row>
    <row r="156" spans="1:42" x14ac:dyDescent="0.2">
      <c r="A156" s="1">
        <v>711</v>
      </c>
      <c r="B156" t="s">
        <v>23</v>
      </c>
      <c r="C156" t="s">
        <v>24</v>
      </c>
      <c r="D156" t="s">
        <v>898</v>
      </c>
      <c r="E156" t="s">
        <v>899</v>
      </c>
      <c r="F156" t="s">
        <v>900</v>
      </c>
      <c r="G156" t="s">
        <v>901</v>
      </c>
      <c r="H156" t="s">
        <v>902</v>
      </c>
      <c r="I156" t="s">
        <v>903</v>
      </c>
      <c r="J156">
        <v>96.25</v>
      </c>
      <c r="K156">
        <v>55.249057851613998</v>
      </c>
      <c r="L156">
        <v>0</v>
      </c>
      <c r="M156">
        <v>66349</v>
      </c>
      <c r="N156">
        <v>0</v>
      </c>
      <c r="O156">
        <v>62049</v>
      </c>
      <c r="P156" t="s">
        <v>904</v>
      </c>
      <c r="Q156" t="s">
        <v>905</v>
      </c>
      <c r="R156" t="s">
        <v>17</v>
      </c>
      <c r="S156">
        <v>640</v>
      </c>
      <c r="T156">
        <v>616</v>
      </c>
      <c r="U156">
        <v>96.25</v>
      </c>
      <c r="W156">
        <v>62048.911507999997</v>
      </c>
      <c r="X156">
        <v>66348.817425000001</v>
      </c>
      <c r="Y156">
        <v>36657.096523</v>
      </c>
      <c r="Z156">
        <v>12</v>
      </c>
      <c r="AA156">
        <v>14</v>
      </c>
      <c r="AB156">
        <v>36631</v>
      </c>
      <c r="AC156" s="5" t="s">
        <v>4489</v>
      </c>
      <c r="AD156" t="s">
        <v>4486</v>
      </c>
      <c r="AE156">
        <v>1</v>
      </c>
      <c r="AF156">
        <v>36645.346110999999</v>
      </c>
      <c r="AG156">
        <v>11.750412000000001</v>
      </c>
      <c r="AH156">
        <v>14.054517000000001</v>
      </c>
      <c r="AI156">
        <v>36631.291594000002</v>
      </c>
      <c r="AJ156" t="s">
        <v>897</v>
      </c>
      <c r="AK156" s="1">
        <v>0</v>
      </c>
      <c r="AL156" s="1">
        <v>0</v>
      </c>
      <c r="AM156" s="1">
        <v>0</v>
      </c>
      <c r="AN156" s="1">
        <v>0</v>
      </c>
      <c r="AO156" t="s">
        <v>906</v>
      </c>
      <c r="AP156" t="s">
        <v>907</v>
      </c>
    </row>
    <row r="157" spans="1:42" x14ac:dyDescent="0.2">
      <c r="A157" s="1">
        <v>711</v>
      </c>
      <c r="B157" t="s">
        <v>23</v>
      </c>
      <c r="C157" t="s">
        <v>24</v>
      </c>
      <c r="D157" t="s">
        <v>898</v>
      </c>
      <c r="E157" t="s">
        <v>899</v>
      </c>
      <c r="F157" t="s">
        <v>900</v>
      </c>
      <c r="G157" t="s">
        <v>901</v>
      </c>
      <c r="H157" t="s">
        <v>908</v>
      </c>
      <c r="I157" t="s">
        <v>909</v>
      </c>
      <c r="J157">
        <v>100</v>
      </c>
      <c r="K157">
        <v>83.366297986498793</v>
      </c>
      <c r="L157">
        <v>0</v>
      </c>
      <c r="M157">
        <v>87410</v>
      </c>
      <c r="N157">
        <v>0</v>
      </c>
      <c r="O157">
        <v>87410</v>
      </c>
      <c r="P157" t="s">
        <v>910</v>
      </c>
      <c r="Q157" t="s">
        <v>905</v>
      </c>
      <c r="R157" t="s">
        <v>17</v>
      </c>
      <c r="S157">
        <v>11027</v>
      </c>
      <c r="T157">
        <v>11437</v>
      </c>
      <c r="U157">
        <v>103.718146368006</v>
      </c>
      <c r="V157" t="s">
        <v>911</v>
      </c>
      <c r="W157">
        <v>87410.073315000001</v>
      </c>
      <c r="X157">
        <v>87410.073315000001</v>
      </c>
      <c r="Y157">
        <v>72870.542189999993</v>
      </c>
      <c r="Z157">
        <v>0</v>
      </c>
      <c r="AA157">
        <v>0</v>
      </c>
      <c r="AB157">
        <v>72871</v>
      </c>
      <c r="AC157" s="5" t="s">
        <v>4489</v>
      </c>
      <c r="AD157" t="s">
        <v>4486</v>
      </c>
      <c r="AE157">
        <v>1</v>
      </c>
      <c r="AF157">
        <v>72870.542189999993</v>
      </c>
      <c r="AG157">
        <v>0</v>
      </c>
      <c r="AH157">
        <v>0</v>
      </c>
      <c r="AI157">
        <v>72870.542189999993</v>
      </c>
      <c r="AJ157" t="s">
        <v>897</v>
      </c>
      <c r="AK157" s="1">
        <v>0</v>
      </c>
      <c r="AL157" s="1">
        <v>0</v>
      </c>
      <c r="AM157" s="1">
        <v>0</v>
      </c>
      <c r="AN157" s="1">
        <v>0</v>
      </c>
      <c r="AO157" t="s">
        <v>906</v>
      </c>
      <c r="AP157" t="s">
        <v>907</v>
      </c>
    </row>
    <row r="158" spans="1:42" x14ac:dyDescent="0.2">
      <c r="A158" s="1">
        <v>711</v>
      </c>
      <c r="B158" t="s">
        <v>23</v>
      </c>
      <c r="C158" t="s">
        <v>24</v>
      </c>
      <c r="D158" t="s">
        <v>641</v>
      </c>
      <c r="E158" t="s">
        <v>642</v>
      </c>
      <c r="F158" t="s">
        <v>912</v>
      </c>
      <c r="G158" t="s">
        <v>913</v>
      </c>
      <c r="H158" t="s">
        <v>914</v>
      </c>
      <c r="I158" t="s">
        <v>915</v>
      </c>
      <c r="J158">
        <v>86.363636363636303</v>
      </c>
      <c r="K158">
        <v>92.180819944591093</v>
      </c>
      <c r="L158">
        <v>0</v>
      </c>
      <c r="M158">
        <v>74663</v>
      </c>
      <c r="N158">
        <v>0</v>
      </c>
      <c r="O158">
        <v>65100</v>
      </c>
      <c r="P158" t="s">
        <v>916</v>
      </c>
      <c r="Q158" t="s">
        <v>435</v>
      </c>
      <c r="R158" t="s">
        <v>17</v>
      </c>
      <c r="S158">
        <v>421</v>
      </c>
      <c r="T158">
        <v>421</v>
      </c>
      <c r="U158">
        <v>100</v>
      </c>
      <c r="V158" t="s">
        <v>917</v>
      </c>
      <c r="W158">
        <v>65099.724370000004</v>
      </c>
      <c r="X158">
        <v>74663.194076999993</v>
      </c>
      <c r="Y158">
        <v>68825.144497000001</v>
      </c>
      <c r="Z158">
        <v>14034</v>
      </c>
      <c r="AA158">
        <v>0</v>
      </c>
      <c r="AB158">
        <v>54791</v>
      </c>
      <c r="AC158" s="5" t="s">
        <v>4489</v>
      </c>
      <c r="AD158" t="s">
        <v>4486</v>
      </c>
      <c r="AE158">
        <v>2</v>
      </c>
      <c r="AF158">
        <v>54791.086930999998</v>
      </c>
      <c r="AG158">
        <v>14034.057565999999</v>
      </c>
      <c r="AH158">
        <v>0</v>
      </c>
      <c r="AI158">
        <v>54791.086930999998</v>
      </c>
      <c r="AJ158" t="s">
        <v>897</v>
      </c>
      <c r="AK158" s="1">
        <v>0</v>
      </c>
      <c r="AL158" s="1">
        <v>0</v>
      </c>
      <c r="AM158" s="1">
        <v>0</v>
      </c>
      <c r="AN158" s="1">
        <v>0</v>
      </c>
      <c r="AO158" t="s">
        <v>918</v>
      </c>
      <c r="AP158" t="s">
        <v>919</v>
      </c>
    </row>
    <row r="159" spans="1:42" x14ac:dyDescent="0.2">
      <c r="A159" s="1">
        <v>711</v>
      </c>
      <c r="B159" t="s">
        <v>23</v>
      </c>
      <c r="C159" t="s">
        <v>24</v>
      </c>
      <c r="D159" t="s">
        <v>641</v>
      </c>
      <c r="E159" t="s">
        <v>642</v>
      </c>
      <c r="F159" t="s">
        <v>912</v>
      </c>
      <c r="G159" t="s">
        <v>913</v>
      </c>
      <c r="H159" t="s">
        <v>914</v>
      </c>
      <c r="I159" t="s">
        <v>915</v>
      </c>
      <c r="J159">
        <v>86.363636363636303</v>
      </c>
      <c r="K159">
        <v>92.180819944591093</v>
      </c>
      <c r="L159">
        <v>0</v>
      </c>
      <c r="M159">
        <v>74663</v>
      </c>
      <c r="N159">
        <v>0</v>
      </c>
      <c r="O159">
        <v>65100</v>
      </c>
      <c r="P159" t="s">
        <v>920</v>
      </c>
      <c r="Q159" t="s">
        <v>921</v>
      </c>
      <c r="R159" t="s">
        <v>17</v>
      </c>
      <c r="S159">
        <v>11</v>
      </c>
      <c r="T159">
        <v>8</v>
      </c>
      <c r="U159">
        <v>72.727272727272705</v>
      </c>
      <c r="V159" t="s">
        <v>922</v>
      </c>
      <c r="W159">
        <v>65099.724370000004</v>
      </c>
      <c r="X159">
        <v>74663.194076999993</v>
      </c>
      <c r="Y159">
        <v>68825.144497000001</v>
      </c>
      <c r="Z159">
        <v>14034</v>
      </c>
      <c r="AA159">
        <v>0</v>
      </c>
      <c r="AB159">
        <v>54791</v>
      </c>
      <c r="AC159" s="5" t="s">
        <v>4489</v>
      </c>
      <c r="AD159" t="s">
        <v>4486</v>
      </c>
      <c r="AE159">
        <v>2</v>
      </c>
      <c r="AF159">
        <v>54791.086930999998</v>
      </c>
      <c r="AG159">
        <v>14034.057565999999</v>
      </c>
      <c r="AH159">
        <v>0</v>
      </c>
      <c r="AI159">
        <v>54791.086930999998</v>
      </c>
      <c r="AJ159" t="s">
        <v>897</v>
      </c>
      <c r="AK159" s="1">
        <v>0</v>
      </c>
      <c r="AL159" s="1">
        <v>0</v>
      </c>
      <c r="AM159" s="1">
        <v>0</v>
      </c>
      <c r="AN159" s="1">
        <v>0</v>
      </c>
      <c r="AO159" t="s">
        <v>923</v>
      </c>
      <c r="AP159" t="s">
        <v>924</v>
      </c>
    </row>
    <row r="160" spans="1:42" x14ac:dyDescent="0.2">
      <c r="A160" s="1">
        <v>711</v>
      </c>
      <c r="B160" t="s">
        <v>23</v>
      </c>
      <c r="C160" t="s">
        <v>24</v>
      </c>
      <c r="D160" t="s">
        <v>25</v>
      </c>
      <c r="E160" t="s">
        <v>26</v>
      </c>
      <c r="F160" t="s">
        <v>27</v>
      </c>
      <c r="G160" t="s">
        <v>28</v>
      </c>
      <c r="H160" t="s">
        <v>925</v>
      </c>
      <c r="I160" t="s">
        <v>926</v>
      </c>
      <c r="J160">
        <v>97.061207944872294</v>
      </c>
      <c r="K160">
        <v>88.147264613351695</v>
      </c>
      <c r="L160">
        <v>0</v>
      </c>
      <c r="M160">
        <v>36211</v>
      </c>
      <c r="N160">
        <v>0</v>
      </c>
      <c r="O160">
        <v>32348</v>
      </c>
      <c r="P160" t="s">
        <v>927</v>
      </c>
      <c r="Q160" t="s">
        <v>928</v>
      </c>
      <c r="R160" t="s">
        <v>17</v>
      </c>
      <c r="S160">
        <v>24670</v>
      </c>
      <c r="T160">
        <v>23945</v>
      </c>
      <c r="U160">
        <v>97.061207944872294</v>
      </c>
      <c r="V160" t="s">
        <v>929</v>
      </c>
      <c r="W160">
        <v>32348.109477999998</v>
      </c>
      <c r="X160">
        <v>36210.635308999998</v>
      </c>
      <c r="Y160">
        <v>31918.684524</v>
      </c>
      <c r="Z160">
        <v>10448</v>
      </c>
      <c r="AA160">
        <v>0</v>
      </c>
      <c r="AB160">
        <v>21471</v>
      </c>
      <c r="AC160" s="5" t="s">
        <v>4489</v>
      </c>
      <c r="AD160" t="s">
        <v>4486</v>
      </c>
      <c r="AE160">
        <v>1</v>
      </c>
      <c r="AF160">
        <v>21470.987507999998</v>
      </c>
      <c r="AG160">
        <v>10447.697016</v>
      </c>
      <c r="AH160">
        <v>0</v>
      </c>
      <c r="AI160">
        <v>21470.987507999998</v>
      </c>
      <c r="AJ160" t="s">
        <v>897</v>
      </c>
      <c r="AK160" s="1">
        <v>0</v>
      </c>
      <c r="AL160" s="1">
        <v>0</v>
      </c>
      <c r="AM160" s="1">
        <v>0</v>
      </c>
      <c r="AN160" s="1">
        <v>0</v>
      </c>
      <c r="AO160" t="s">
        <v>930</v>
      </c>
      <c r="AP160" t="s">
        <v>931</v>
      </c>
    </row>
    <row r="161" spans="1:42" x14ac:dyDescent="0.2">
      <c r="A161" s="1">
        <v>712</v>
      </c>
      <c r="B161" t="s">
        <v>133</v>
      </c>
      <c r="C161" t="s">
        <v>134</v>
      </c>
      <c r="D161" t="s">
        <v>148</v>
      </c>
      <c r="E161" t="s">
        <v>149</v>
      </c>
      <c r="F161" t="s">
        <v>150</v>
      </c>
      <c r="G161" t="s">
        <v>151</v>
      </c>
      <c r="H161" t="s">
        <v>932</v>
      </c>
      <c r="I161" t="s">
        <v>933</v>
      </c>
      <c r="J161">
        <v>47.209219858155997</v>
      </c>
      <c r="K161">
        <v>73.170721322194197</v>
      </c>
      <c r="L161">
        <v>0</v>
      </c>
      <c r="M161">
        <v>4749</v>
      </c>
      <c r="N161">
        <v>0</v>
      </c>
      <c r="O161">
        <v>4000</v>
      </c>
      <c r="P161" t="s">
        <v>934</v>
      </c>
      <c r="Q161" t="s">
        <v>120</v>
      </c>
      <c r="R161" t="s">
        <v>17</v>
      </c>
      <c r="S161">
        <v>470</v>
      </c>
      <c r="T161">
        <v>208</v>
      </c>
      <c r="U161">
        <v>44.255319148936202</v>
      </c>
      <c r="W161">
        <v>4000</v>
      </c>
      <c r="X161">
        <v>4748.8194009999997</v>
      </c>
      <c r="Y161">
        <v>3474.74541</v>
      </c>
      <c r="Z161">
        <v>735</v>
      </c>
      <c r="AA161">
        <v>0</v>
      </c>
      <c r="AB161">
        <v>2740</v>
      </c>
      <c r="AC161" s="5" t="s">
        <v>4489</v>
      </c>
      <c r="AD161" t="s">
        <v>4486</v>
      </c>
      <c r="AE161">
        <v>6</v>
      </c>
      <c r="AF161">
        <v>2740.0903779999999</v>
      </c>
      <c r="AG161">
        <v>734.65503200000001</v>
      </c>
      <c r="AH161">
        <v>0</v>
      </c>
      <c r="AI161">
        <v>2740.0903779999999</v>
      </c>
      <c r="AJ161" t="s">
        <v>147</v>
      </c>
      <c r="AK161" s="1">
        <v>0</v>
      </c>
      <c r="AL161" s="1">
        <v>0</v>
      </c>
      <c r="AM161" s="1">
        <v>0</v>
      </c>
      <c r="AN161" s="1">
        <v>0</v>
      </c>
      <c r="AO161" t="s">
        <v>160</v>
      </c>
      <c r="AP161" t="s">
        <v>935</v>
      </c>
    </row>
    <row r="162" spans="1:42" x14ac:dyDescent="0.2">
      <c r="A162" s="1">
        <v>712</v>
      </c>
      <c r="B162" t="s">
        <v>133</v>
      </c>
      <c r="C162" t="s">
        <v>134</v>
      </c>
      <c r="D162" t="s">
        <v>148</v>
      </c>
      <c r="E162" t="s">
        <v>149</v>
      </c>
      <c r="F162" t="s">
        <v>150</v>
      </c>
      <c r="G162" t="s">
        <v>151</v>
      </c>
      <c r="H162" t="s">
        <v>932</v>
      </c>
      <c r="I162" t="s">
        <v>933</v>
      </c>
      <c r="J162">
        <v>47.209219858155997</v>
      </c>
      <c r="K162">
        <v>73.170721322194197</v>
      </c>
      <c r="L162">
        <v>0</v>
      </c>
      <c r="M162">
        <v>4749</v>
      </c>
      <c r="N162">
        <v>0</v>
      </c>
      <c r="O162">
        <v>4000</v>
      </c>
      <c r="P162" t="s">
        <v>936</v>
      </c>
      <c r="Q162" t="s">
        <v>379</v>
      </c>
      <c r="R162" t="s">
        <v>17</v>
      </c>
      <c r="S162">
        <v>4</v>
      </c>
      <c r="T162">
        <v>1.04</v>
      </c>
      <c r="U162">
        <v>26</v>
      </c>
      <c r="V162" t="s">
        <v>937</v>
      </c>
      <c r="W162">
        <v>4000</v>
      </c>
      <c r="X162">
        <v>4748.8194009999997</v>
      </c>
      <c r="Y162">
        <v>3474.74541</v>
      </c>
      <c r="Z162">
        <v>735</v>
      </c>
      <c r="AA162">
        <v>0</v>
      </c>
      <c r="AB162">
        <v>2740</v>
      </c>
      <c r="AC162" s="5" t="s">
        <v>4489</v>
      </c>
      <c r="AD162" t="s">
        <v>4486</v>
      </c>
      <c r="AE162">
        <v>6</v>
      </c>
      <c r="AF162">
        <v>2740.0903779999999</v>
      </c>
      <c r="AG162">
        <v>734.65503200000001</v>
      </c>
      <c r="AH162">
        <v>0</v>
      </c>
      <c r="AI162">
        <v>2740.0903779999999</v>
      </c>
      <c r="AJ162" t="s">
        <v>147</v>
      </c>
      <c r="AK162" s="1">
        <v>0</v>
      </c>
      <c r="AL162" s="1">
        <v>0</v>
      </c>
      <c r="AM162" s="1">
        <v>0</v>
      </c>
      <c r="AN162" s="1">
        <v>0</v>
      </c>
      <c r="AO162" t="s">
        <v>938</v>
      </c>
      <c r="AP162" t="s">
        <v>939</v>
      </c>
    </row>
    <row r="163" spans="1:42" x14ac:dyDescent="0.2">
      <c r="A163" s="1">
        <v>712</v>
      </c>
      <c r="B163" t="s">
        <v>133</v>
      </c>
      <c r="C163" t="s">
        <v>134</v>
      </c>
      <c r="D163" t="s">
        <v>148</v>
      </c>
      <c r="E163" t="s">
        <v>149</v>
      </c>
      <c r="F163" t="s">
        <v>150</v>
      </c>
      <c r="G163" t="s">
        <v>151</v>
      </c>
      <c r="H163" t="s">
        <v>932</v>
      </c>
      <c r="I163" t="s">
        <v>933</v>
      </c>
      <c r="J163">
        <v>47.209219858155997</v>
      </c>
      <c r="K163">
        <v>73.170721322194197</v>
      </c>
      <c r="L163">
        <v>0</v>
      </c>
      <c r="M163">
        <v>4749</v>
      </c>
      <c r="N163">
        <v>0</v>
      </c>
      <c r="O163">
        <v>4000</v>
      </c>
      <c r="P163" t="s">
        <v>940</v>
      </c>
      <c r="Q163" t="s">
        <v>96</v>
      </c>
      <c r="R163" t="s">
        <v>17</v>
      </c>
      <c r="S163">
        <v>3</v>
      </c>
      <c r="T163">
        <v>1.77</v>
      </c>
      <c r="U163">
        <v>59</v>
      </c>
      <c r="W163">
        <v>4000</v>
      </c>
      <c r="X163">
        <v>4748.8194009999997</v>
      </c>
      <c r="Y163">
        <v>3474.74541</v>
      </c>
      <c r="Z163">
        <v>735</v>
      </c>
      <c r="AA163">
        <v>0</v>
      </c>
      <c r="AB163">
        <v>2740</v>
      </c>
      <c r="AC163" s="5" t="s">
        <v>4489</v>
      </c>
      <c r="AD163" t="s">
        <v>4486</v>
      </c>
      <c r="AE163">
        <v>6</v>
      </c>
      <c r="AF163">
        <v>2740.0903779999999</v>
      </c>
      <c r="AG163">
        <v>734.65503200000001</v>
      </c>
      <c r="AH163">
        <v>0</v>
      </c>
      <c r="AI163">
        <v>2740.0903779999999</v>
      </c>
      <c r="AJ163" t="s">
        <v>147</v>
      </c>
      <c r="AK163" s="1">
        <v>0</v>
      </c>
      <c r="AL163" s="1">
        <v>0</v>
      </c>
      <c r="AM163" s="1">
        <v>0</v>
      </c>
      <c r="AN163" s="1">
        <v>0</v>
      </c>
      <c r="AO163" t="s">
        <v>941</v>
      </c>
      <c r="AP163" t="s">
        <v>942</v>
      </c>
    </row>
    <row r="164" spans="1:42" x14ac:dyDescent="0.2">
      <c r="A164" s="1">
        <v>712</v>
      </c>
      <c r="B164" t="s">
        <v>133</v>
      </c>
      <c r="C164" t="s">
        <v>134</v>
      </c>
      <c r="D164" t="s">
        <v>148</v>
      </c>
      <c r="E164" t="s">
        <v>149</v>
      </c>
      <c r="F164" t="s">
        <v>150</v>
      </c>
      <c r="G164" t="s">
        <v>151</v>
      </c>
      <c r="H164" t="s">
        <v>932</v>
      </c>
      <c r="I164" t="s">
        <v>933</v>
      </c>
      <c r="J164">
        <v>47.209219858155997</v>
      </c>
      <c r="K164">
        <v>73.170721322194197</v>
      </c>
      <c r="L164">
        <v>0</v>
      </c>
      <c r="M164">
        <v>4749</v>
      </c>
      <c r="N164">
        <v>0</v>
      </c>
      <c r="O164">
        <v>4000</v>
      </c>
      <c r="P164" t="s">
        <v>943</v>
      </c>
      <c r="Q164" t="s">
        <v>155</v>
      </c>
      <c r="R164" t="s">
        <v>17</v>
      </c>
      <c r="S164">
        <v>9</v>
      </c>
      <c r="T164">
        <v>4.5</v>
      </c>
      <c r="U164">
        <v>50</v>
      </c>
      <c r="W164">
        <v>4000</v>
      </c>
      <c r="X164">
        <v>4748.8194009999997</v>
      </c>
      <c r="Y164">
        <v>3474.74541</v>
      </c>
      <c r="Z164">
        <v>735</v>
      </c>
      <c r="AA164">
        <v>0</v>
      </c>
      <c r="AB164">
        <v>2740</v>
      </c>
      <c r="AC164" s="5" t="s">
        <v>4489</v>
      </c>
      <c r="AD164" t="s">
        <v>4486</v>
      </c>
      <c r="AE164">
        <v>6</v>
      </c>
      <c r="AF164">
        <v>2740.0903779999999</v>
      </c>
      <c r="AG164">
        <v>734.65503200000001</v>
      </c>
      <c r="AH164">
        <v>0</v>
      </c>
      <c r="AI164">
        <v>2740.0903779999999</v>
      </c>
      <c r="AJ164" t="s">
        <v>147</v>
      </c>
      <c r="AK164" s="1">
        <v>0</v>
      </c>
      <c r="AL164" s="1">
        <v>0</v>
      </c>
      <c r="AM164" s="1">
        <v>0</v>
      </c>
      <c r="AN164" s="1">
        <v>0</v>
      </c>
      <c r="AO164" t="s">
        <v>158</v>
      </c>
      <c r="AP164" t="s">
        <v>944</v>
      </c>
    </row>
    <row r="165" spans="1:42" x14ac:dyDescent="0.2">
      <c r="A165" s="1">
        <v>712</v>
      </c>
      <c r="B165" t="s">
        <v>133</v>
      </c>
      <c r="C165" t="s">
        <v>134</v>
      </c>
      <c r="D165" t="s">
        <v>148</v>
      </c>
      <c r="E165" t="s">
        <v>149</v>
      </c>
      <c r="F165" t="s">
        <v>150</v>
      </c>
      <c r="G165" t="s">
        <v>151</v>
      </c>
      <c r="H165" t="s">
        <v>945</v>
      </c>
      <c r="I165" t="s">
        <v>946</v>
      </c>
      <c r="J165">
        <v>26.5</v>
      </c>
      <c r="K165">
        <v>100</v>
      </c>
      <c r="L165">
        <v>0</v>
      </c>
      <c r="M165">
        <v>120</v>
      </c>
      <c r="N165">
        <v>0</v>
      </c>
      <c r="O165">
        <v>120</v>
      </c>
      <c r="P165" t="s">
        <v>947</v>
      </c>
      <c r="Q165" t="s">
        <v>103</v>
      </c>
      <c r="R165" t="s">
        <v>17</v>
      </c>
      <c r="S165">
        <v>2</v>
      </c>
      <c r="T165">
        <v>1</v>
      </c>
      <c r="U165">
        <v>50</v>
      </c>
      <c r="W165">
        <v>120</v>
      </c>
      <c r="X165">
        <v>120</v>
      </c>
      <c r="Y165">
        <v>120</v>
      </c>
      <c r="Z165">
        <v>25</v>
      </c>
      <c r="AA165">
        <v>0</v>
      </c>
      <c r="AB165">
        <v>95</v>
      </c>
      <c r="AC165" s="5" t="s">
        <v>4489</v>
      </c>
      <c r="AD165" t="s">
        <v>4486</v>
      </c>
      <c r="AE165">
        <v>4</v>
      </c>
      <c r="AF165">
        <v>94.755257999999998</v>
      </c>
      <c r="AG165">
        <v>25.244741999999999</v>
      </c>
      <c r="AH165">
        <v>0</v>
      </c>
      <c r="AI165">
        <v>94.755257999999998</v>
      </c>
      <c r="AJ165" t="s">
        <v>147</v>
      </c>
      <c r="AK165" s="1">
        <v>0</v>
      </c>
      <c r="AL165" s="1">
        <v>0</v>
      </c>
      <c r="AM165" s="1">
        <v>0</v>
      </c>
      <c r="AN165" s="1">
        <v>0</v>
      </c>
      <c r="AO165" t="s">
        <v>948</v>
      </c>
      <c r="AP165" t="s">
        <v>949</v>
      </c>
    </row>
    <row r="166" spans="1:42" x14ac:dyDescent="0.2">
      <c r="A166" s="1">
        <v>712</v>
      </c>
      <c r="B166" t="s">
        <v>133</v>
      </c>
      <c r="C166" t="s">
        <v>134</v>
      </c>
      <c r="D166" t="s">
        <v>148</v>
      </c>
      <c r="E166" t="s">
        <v>149</v>
      </c>
      <c r="F166" t="s">
        <v>150</v>
      </c>
      <c r="G166" t="s">
        <v>151</v>
      </c>
      <c r="H166" t="s">
        <v>945</v>
      </c>
      <c r="I166" t="s">
        <v>946</v>
      </c>
      <c r="J166">
        <v>26.5</v>
      </c>
      <c r="K166">
        <v>100</v>
      </c>
      <c r="L166">
        <v>0</v>
      </c>
      <c r="M166">
        <v>120</v>
      </c>
      <c r="N166">
        <v>0</v>
      </c>
      <c r="O166">
        <v>120</v>
      </c>
      <c r="P166" t="s">
        <v>950</v>
      </c>
      <c r="Q166" t="s">
        <v>120</v>
      </c>
      <c r="R166" t="s">
        <v>17</v>
      </c>
      <c r="S166">
        <v>225</v>
      </c>
      <c r="T166">
        <v>0</v>
      </c>
      <c r="U166">
        <v>0</v>
      </c>
      <c r="V166" t="s">
        <v>951</v>
      </c>
      <c r="W166">
        <v>120</v>
      </c>
      <c r="X166">
        <v>120</v>
      </c>
      <c r="Y166">
        <v>120</v>
      </c>
      <c r="Z166">
        <v>25</v>
      </c>
      <c r="AA166">
        <v>0</v>
      </c>
      <c r="AB166">
        <v>95</v>
      </c>
      <c r="AC166" s="5" t="s">
        <v>4489</v>
      </c>
      <c r="AD166" t="s">
        <v>4486</v>
      </c>
      <c r="AE166">
        <v>4</v>
      </c>
      <c r="AF166">
        <v>94.755257999999998</v>
      </c>
      <c r="AG166">
        <v>25.244741999999999</v>
      </c>
      <c r="AH166">
        <v>0</v>
      </c>
      <c r="AI166">
        <v>94.755257999999998</v>
      </c>
      <c r="AJ166" t="s">
        <v>147</v>
      </c>
      <c r="AK166" s="1">
        <v>0</v>
      </c>
      <c r="AL166" s="1">
        <v>0</v>
      </c>
      <c r="AM166" s="1">
        <v>0</v>
      </c>
      <c r="AN166" s="1">
        <v>0</v>
      </c>
      <c r="AO166" t="s">
        <v>160</v>
      </c>
      <c r="AP166" t="s">
        <v>952</v>
      </c>
    </row>
    <row r="167" spans="1:42" x14ac:dyDescent="0.2">
      <c r="A167" s="1">
        <v>743</v>
      </c>
      <c r="B167" t="s">
        <v>7</v>
      </c>
      <c r="C167" t="s">
        <v>8</v>
      </c>
      <c r="D167" t="s">
        <v>339</v>
      </c>
      <c r="E167" t="s">
        <v>340</v>
      </c>
      <c r="F167" t="s">
        <v>959</v>
      </c>
      <c r="G167" t="s">
        <v>960</v>
      </c>
      <c r="H167" t="s">
        <v>961</v>
      </c>
      <c r="I167" t="s">
        <v>962</v>
      </c>
      <c r="J167">
        <v>100</v>
      </c>
      <c r="K167">
        <v>78.574456404661206</v>
      </c>
      <c r="L167">
        <v>0</v>
      </c>
      <c r="M167">
        <v>19200</v>
      </c>
      <c r="N167">
        <v>0</v>
      </c>
      <c r="O167">
        <v>15000</v>
      </c>
      <c r="P167" t="s">
        <v>963</v>
      </c>
      <c r="Q167" t="s">
        <v>964</v>
      </c>
      <c r="R167" t="s">
        <v>17</v>
      </c>
      <c r="S167">
        <v>1</v>
      </c>
      <c r="T167">
        <v>1</v>
      </c>
      <c r="U167">
        <v>100</v>
      </c>
      <c r="W167">
        <v>15000</v>
      </c>
      <c r="X167">
        <v>19199.616110999999</v>
      </c>
      <c r="Y167">
        <v>15085.993990999999</v>
      </c>
      <c r="Z167">
        <v>5125</v>
      </c>
      <c r="AA167">
        <v>0</v>
      </c>
      <c r="AB167">
        <v>9961</v>
      </c>
      <c r="AC167" s="5" t="s">
        <v>4489</v>
      </c>
      <c r="AD167" t="s">
        <v>4486</v>
      </c>
      <c r="AE167">
        <v>1</v>
      </c>
      <c r="AF167">
        <v>9961.0619779999997</v>
      </c>
      <c r="AG167">
        <v>5124.9320129999996</v>
      </c>
      <c r="AH167">
        <v>0</v>
      </c>
      <c r="AI167">
        <v>9961.0619779999997</v>
      </c>
      <c r="AJ167" t="s">
        <v>954</v>
      </c>
      <c r="AK167" s="1">
        <v>0</v>
      </c>
      <c r="AL167" s="1">
        <v>0</v>
      </c>
      <c r="AM167" s="1">
        <v>0</v>
      </c>
      <c r="AN167" s="1">
        <v>0</v>
      </c>
      <c r="AO167" t="s">
        <v>965</v>
      </c>
      <c r="AP167" t="s">
        <v>966</v>
      </c>
    </row>
    <row r="168" spans="1:42" x14ac:dyDescent="0.2">
      <c r="A168" s="1">
        <v>743</v>
      </c>
      <c r="B168" t="s">
        <v>7</v>
      </c>
      <c r="C168" t="s">
        <v>8</v>
      </c>
      <c r="D168" t="s">
        <v>339</v>
      </c>
      <c r="E168" t="s">
        <v>340</v>
      </c>
      <c r="F168" t="s">
        <v>959</v>
      </c>
      <c r="G168" t="s">
        <v>960</v>
      </c>
      <c r="H168" t="s">
        <v>967</v>
      </c>
      <c r="I168" t="s">
        <v>968</v>
      </c>
      <c r="J168">
        <v>100</v>
      </c>
      <c r="K168">
        <v>43.063468286334</v>
      </c>
      <c r="L168">
        <v>0</v>
      </c>
      <c r="M168">
        <v>587</v>
      </c>
      <c r="N168">
        <v>0</v>
      </c>
      <c r="O168">
        <v>571</v>
      </c>
      <c r="P168" t="s">
        <v>969</v>
      </c>
      <c r="Q168" t="s">
        <v>970</v>
      </c>
      <c r="R168" t="s">
        <v>17</v>
      </c>
      <c r="S168">
        <v>1</v>
      </c>
      <c r="T168">
        <v>1</v>
      </c>
      <c r="U168">
        <v>100</v>
      </c>
      <c r="W168">
        <v>571.4</v>
      </c>
      <c r="X168">
        <v>587.48260200000004</v>
      </c>
      <c r="Y168">
        <v>252.99038400000001</v>
      </c>
      <c r="Z168">
        <v>225</v>
      </c>
      <c r="AA168">
        <v>0</v>
      </c>
      <c r="AB168">
        <v>28</v>
      </c>
      <c r="AC168" s="5" t="s">
        <v>4489</v>
      </c>
      <c r="AD168" t="s">
        <v>4486</v>
      </c>
      <c r="AE168">
        <v>1</v>
      </c>
      <c r="AF168">
        <v>28.478400000000001</v>
      </c>
      <c r="AG168">
        <v>224.51198400000001</v>
      </c>
      <c r="AH168">
        <v>0</v>
      </c>
      <c r="AI168">
        <v>28.478400000000001</v>
      </c>
      <c r="AJ168" t="s">
        <v>954</v>
      </c>
      <c r="AK168" s="1">
        <v>0</v>
      </c>
      <c r="AL168" s="1">
        <v>0</v>
      </c>
      <c r="AM168" s="1">
        <v>0</v>
      </c>
      <c r="AN168" s="1">
        <v>0</v>
      </c>
      <c r="AO168" t="s">
        <v>971</v>
      </c>
      <c r="AP168" t="s">
        <v>972</v>
      </c>
    </row>
    <row r="169" spans="1:42" x14ac:dyDescent="0.2">
      <c r="A169" s="1">
        <v>743</v>
      </c>
      <c r="B169" t="s">
        <v>7</v>
      </c>
      <c r="C169" t="s">
        <v>8</v>
      </c>
      <c r="D169" t="s">
        <v>339</v>
      </c>
      <c r="E169" t="s">
        <v>340</v>
      </c>
      <c r="F169" t="s">
        <v>959</v>
      </c>
      <c r="G169" t="s">
        <v>960</v>
      </c>
      <c r="H169" t="s">
        <v>973</v>
      </c>
      <c r="I169" t="s">
        <v>974</v>
      </c>
      <c r="J169">
        <v>19</v>
      </c>
      <c r="K169">
        <v>57.128081203065499</v>
      </c>
      <c r="L169">
        <v>0</v>
      </c>
      <c r="M169">
        <v>3244</v>
      </c>
      <c r="N169">
        <v>0</v>
      </c>
      <c r="O169">
        <v>1014</v>
      </c>
      <c r="P169" t="s">
        <v>975</v>
      </c>
      <c r="Q169" t="s">
        <v>964</v>
      </c>
      <c r="R169" t="s">
        <v>17</v>
      </c>
      <c r="S169">
        <v>1</v>
      </c>
      <c r="T169">
        <v>0.19</v>
      </c>
      <c r="U169">
        <v>19</v>
      </c>
      <c r="V169" t="s">
        <v>976</v>
      </c>
      <c r="W169">
        <v>1013.900517</v>
      </c>
      <c r="X169">
        <v>3243.7250279999998</v>
      </c>
      <c r="Y169">
        <v>1853.0778680000001</v>
      </c>
      <c r="Z169">
        <v>12</v>
      </c>
      <c r="AA169">
        <v>0</v>
      </c>
      <c r="AB169">
        <v>1841</v>
      </c>
      <c r="AC169" s="5" t="s">
        <v>4489</v>
      </c>
      <c r="AD169" t="s">
        <v>4486</v>
      </c>
      <c r="AE169">
        <v>1</v>
      </c>
      <c r="AF169">
        <v>1841.1381329999999</v>
      </c>
      <c r="AG169">
        <v>11.939735000000001</v>
      </c>
      <c r="AH169">
        <v>0</v>
      </c>
      <c r="AI169">
        <v>1841.1381329999999</v>
      </c>
      <c r="AJ169" t="s">
        <v>954</v>
      </c>
      <c r="AK169" s="1">
        <v>0</v>
      </c>
      <c r="AL169" s="1">
        <v>0</v>
      </c>
      <c r="AM169" s="1">
        <v>0</v>
      </c>
      <c r="AN169" s="1">
        <v>0</v>
      </c>
      <c r="AO169" t="s">
        <v>965</v>
      </c>
      <c r="AP169" t="s">
        <v>977</v>
      </c>
    </row>
    <row r="170" spans="1:42" x14ac:dyDescent="0.2">
      <c r="A170" s="1">
        <v>743</v>
      </c>
      <c r="B170" t="s">
        <v>133</v>
      </c>
      <c r="C170" t="s">
        <v>134</v>
      </c>
      <c r="D170" t="s">
        <v>135</v>
      </c>
      <c r="E170" t="s">
        <v>136</v>
      </c>
      <c r="F170" t="s">
        <v>335</v>
      </c>
      <c r="G170" t="s">
        <v>336</v>
      </c>
      <c r="H170" t="s">
        <v>978</v>
      </c>
      <c r="I170" t="s">
        <v>979</v>
      </c>
      <c r="J170">
        <v>68.403750000000002</v>
      </c>
      <c r="K170">
        <v>56.158712515940202</v>
      </c>
      <c r="L170">
        <v>0</v>
      </c>
      <c r="M170">
        <v>6447</v>
      </c>
      <c r="N170">
        <v>0</v>
      </c>
      <c r="O170">
        <v>5475</v>
      </c>
      <c r="P170" t="s">
        <v>980</v>
      </c>
      <c r="Q170" t="s">
        <v>981</v>
      </c>
      <c r="R170" t="s">
        <v>17</v>
      </c>
      <c r="S170">
        <v>80000</v>
      </c>
      <c r="T170">
        <v>54723</v>
      </c>
      <c r="U170">
        <v>68.403750000000002</v>
      </c>
      <c r="W170">
        <v>5474.6606970000003</v>
      </c>
      <c r="X170">
        <v>6446.968331</v>
      </c>
      <c r="Y170">
        <v>3620.5344110000001</v>
      </c>
      <c r="Z170">
        <v>1555</v>
      </c>
      <c r="AA170">
        <v>0</v>
      </c>
      <c r="AB170">
        <v>2065</v>
      </c>
      <c r="AC170" s="5" t="s">
        <v>4489</v>
      </c>
      <c r="AD170" t="s">
        <v>4486</v>
      </c>
      <c r="AE170">
        <v>1</v>
      </c>
      <c r="AF170">
        <v>2065.0846919999999</v>
      </c>
      <c r="AG170">
        <v>1555.449719</v>
      </c>
      <c r="AH170">
        <v>0</v>
      </c>
      <c r="AI170">
        <v>2065.0846919999999</v>
      </c>
      <c r="AJ170" t="s">
        <v>954</v>
      </c>
      <c r="AK170" s="1">
        <v>0</v>
      </c>
      <c r="AL170" s="1">
        <v>0</v>
      </c>
      <c r="AM170" s="1">
        <v>0</v>
      </c>
      <c r="AN170" s="1">
        <v>0</v>
      </c>
      <c r="AO170" t="s">
        <v>982</v>
      </c>
      <c r="AP170" t="s">
        <v>983</v>
      </c>
    </row>
    <row r="171" spans="1:42" x14ac:dyDescent="0.2">
      <c r="A171" s="1">
        <v>743</v>
      </c>
      <c r="B171" t="s">
        <v>133</v>
      </c>
      <c r="C171" t="s">
        <v>134</v>
      </c>
      <c r="D171" t="s">
        <v>135</v>
      </c>
      <c r="E171" t="s">
        <v>136</v>
      </c>
      <c r="F171" t="s">
        <v>212</v>
      </c>
      <c r="G171" t="s">
        <v>213</v>
      </c>
      <c r="H171" t="s">
        <v>984</v>
      </c>
      <c r="I171" t="s">
        <v>985</v>
      </c>
      <c r="J171">
        <v>83.5</v>
      </c>
      <c r="K171">
        <v>23.4335800220144</v>
      </c>
      <c r="L171">
        <v>0</v>
      </c>
      <c r="M171">
        <v>16575</v>
      </c>
      <c r="N171">
        <v>0</v>
      </c>
      <c r="O171">
        <v>6827</v>
      </c>
      <c r="P171" t="s">
        <v>986</v>
      </c>
      <c r="Q171" t="s">
        <v>987</v>
      </c>
      <c r="R171" t="s">
        <v>862</v>
      </c>
      <c r="S171">
        <v>100</v>
      </c>
      <c r="T171">
        <v>67</v>
      </c>
      <c r="U171">
        <v>67</v>
      </c>
      <c r="W171">
        <v>6826.6444600000004</v>
      </c>
      <c r="X171">
        <v>16574.771414999999</v>
      </c>
      <c r="Y171">
        <v>3884.0623230000001</v>
      </c>
      <c r="Z171">
        <v>1702</v>
      </c>
      <c r="AA171">
        <v>0</v>
      </c>
      <c r="AB171">
        <v>2182</v>
      </c>
      <c r="AC171" s="5" t="s">
        <v>4489</v>
      </c>
      <c r="AD171" t="s">
        <v>4486</v>
      </c>
      <c r="AE171">
        <v>2</v>
      </c>
      <c r="AF171">
        <v>2182.0669910000001</v>
      </c>
      <c r="AG171">
        <v>1701.995332</v>
      </c>
      <c r="AH171">
        <v>0</v>
      </c>
      <c r="AI171">
        <v>2182.0669910000001</v>
      </c>
      <c r="AJ171" t="s">
        <v>954</v>
      </c>
      <c r="AK171" s="1">
        <v>0</v>
      </c>
      <c r="AL171" s="1">
        <v>0</v>
      </c>
      <c r="AM171" s="1">
        <v>0</v>
      </c>
      <c r="AN171" s="1">
        <v>0</v>
      </c>
      <c r="AO171" t="s">
        <v>988</v>
      </c>
      <c r="AP171" t="s">
        <v>989</v>
      </c>
    </row>
    <row r="172" spans="1:42" x14ac:dyDescent="0.2">
      <c r="A172" s="1">
        <v>761</v>
      </c>
      <c r="B172" t="s">
        <v>7</v>
      </c>
      <c r="C172" t="s">
        <v>8</v>
      </c>
      <c r="D172" t="s">
        <v>9</v>
      </c>
      <c r="E172" t="s">
        <v>10</v>
      </c>
      <c r="F172" t="s">
        <v>992</v>
      </c>
      <c r="G172" t="s">
        <v>993</v>
      </c>
      <c r="H172" t="s">
        <v>994</v>
      </c>
      <c r="I172" t="s">
        <v>995</v>
      </c>
      <c r="J172">
        <v>50</v>
      </c>
      <c r="K172">
        <v>54.728163872735699</v>
      </c>
      <c r="L172">
        <v>0</v>
      </c>
      <c r="M172">
        <v>935</v>
      </c>
      <c r="N172">
        <v>0</v>
      </c>
      <c r="O172">
        <v>897</v>
      </c>
      <c r="P172" t="s">
        <v>996</v>
      </c>
      <c r="Q172" t="s">
        <v>997</v>
      </c>
      <c r="R172" t="s">
        <v>17</v>
      </c>
      <c r="S172">
        <v>3</v>
      </c>
      <c r="T172">
        <v>1</v>
      </c>
      <c r="U172">
        <v>33.3333333333333</v>
      </c>
      <c r="V172" t="s">
        <v>998</v>
      </c>
      <c r="W172">
        <v>897.22240999999997</v>
      </c>
      <c r="X172">
        <v>935.11740899999995</v>
      </c>
      <c r="Y172">
        <v>511.77258799999998</v>
      </c>
      <c r="Z172">
        <v>364</v>
      </c>
      <c r="AA172">
        <v>0</v>
      </c>
      <c r="AB172">
        <v>148</v>
      </c>
      <c r="AC172" s="5" t="s">
        <v>4489</v>
      </c>
      <c r="AD172" t="s">
        <v>4486</v>
      </c>
      <c r="AE172">
        <v>2</v>
      </c>
      <c r="AF172">
        <v>148.01901100000001</v>
      </c>
      <c r="AG172">
        <v>363.75357700000001</v>
      </c>
      <c r="AH172">
        <v>0</v>
      </c>
      <c r="AI172">
        <v>148.01901100000001</v>
      </c>
      <c r="AJ172" t="s">
        <v>991</v>
      </c>
      <c r="AK172" s="1">
        <v>0</v>
      </c>
      <c r="AL172" s="1">
        <v>0</v>
      </c>
      <c r="AM172" s="1">
        <v>0</v>
      </c>
      <c r="AN172" s="1">
        <v>0</v>
      </c>
      <c r="AO172" t="s">
        <v>999</v>
      </c>
      <c r="AP172" t="s">
        <v>4486</v>
      </c>
    </row>
    <row r="173" spans="1:42" x14ac:dyDescent="0.2">
      <c r="A173" s="1">
        <v>761</v>
      </c>
      <c r="B173" t="s">
        <v>133</v>
      </c>
      <c r="C173" t="s">
        <v>134</v>
      </c>
      <c r="D173" t="s">
        <v>324</v>
      </c>
      <c r="E173" t="s">
        <v>325</v>
      </c>
      <c r="F173" t="s">
        <v>690</v>
      </c>
      <c r="G173" t="s">
        <v>691</v>
      </c>
      <c r="H173" t="s">
        <v>1000</v>
      </c>
      <c r="I173" t="s">
        <v>1001</v>
      </c>
      <c r="J173">
        <v>100</v>
      </c>
      <c r="K173">
        <v>81.584833085995697</v>
      </c>
      <c r="L173">
        <v>0</v>
      </c>
      <c r="M173">
        <v>437</v>
      </c>
      <c r="N173">
        <v>0</v>
      </c>
      <c r="O173">
        <v>437</v>
      </c>
      <c r="P173" t="s">
        <v>1002</v>
      </c>
      <c r="Q173" t="s">
        <v>270</v>
      </c>
      <c r="R173" t="s">
        <v>17</v>
      </c>
      <c r="S173">
        <v>50</v>
      </c>
      <c r="T173">
        <v>54</v>
      </c>
      <c r="U173">
        <v>108</v>
      </c>
      <c r="V173" t="s">
        <v>1003</v>
      </c>
      <c r="W173">
        <v>437.09690699999999</v>
      </c>
      <c r="X173">
        <v>437.09690699999999</v>
      </c>
      <c r="Y173">
        <v>356.604782</v>
      </c>
      <c r="Z173">
        <v>309</v>
      </c>
      <c r="AA173">
        <v>0</v>
      </c>
      <c r="AB173">
        <v>47</v>
      </c>
      <c r="AC173" s="5" t="s">
        <v>4489</v>
      </c>
      <c r="AD173" t="s">
        <v>4486</v>
      </c>
      <c r="AE173">
        <v>1</v>
      </c>
      <c r="AF173">
        <v>47.382930000000002</v>
      </c>
      <c r="AG173">
        <v>309.22185200000001</v>
      </c>
      <c r="AH173">
        <v>0</v>
      </c>
      <c r="AI173">
        <v>47.382930000000002</v>
      </c>
      <c r="AJ173" t="s">
        <v>991</v>
      </c>
      <c r="AK173" s="1">
        <v>0</v>
      </c>
      <c r="AL173" s="1">
        <v>0</v>
      </c>
      <c r="AM173" s="1">
        <v>0</v>
      </c>
      <c r="AN173" s="1">
        <v>0</v>
      </c>
      <c r="AO173" t="s">
        <v>673</v>
      </c>
      <c r="AP173" t="s">
        <v>4486</v>
      </c>
    </row>
    <row r="174" spans="1:42" x14ac:dyDescent="0.2">
      <c r="A174" s="1">
        <v>761</v>
      </c>
      <c r="B174" t="s">
        <v>157</v>
      </c>
      <c r="C174" t="s">
        <v>1004</v>
      </c>
      <c r="D174" t="s">
        <v>1005</v>
      </c>
      <c r="E174" t="s">
        <v>1006</v>
      </c>
      <c r="F174" t="s">
        <v>1007</v>
      </c>
      <c r="G174" t="s">
        <v>1008</v>
      </c>
      <c r="H174" t="s">
        <v>1009</v>
      </c>
      <c r="I174" t="s">
        <v>1010</v>
      </c>
      <c r="J174">
        <v>69</v>
      </c>
      <c r="K174">
        <v>91.632055006930997</v>
      </c>
      <c r="L174">
        <v>0</v>
      </c>
      <c r="M174">
        <v>270</v>
      </c>
      <c r="N174">
        <v>0</v>
      </c>
      <c r="O174">
        <v>270</v>
      </c>
      <c r="P174" t="s">
        <v>1011</v>
      </c>
      <c r="Q174" t="s">
        <v>117</v>
      </c>
      <c r="R174" t="s">
        <v>17</v>
      </c>
      <c r="S174">
        <v>1</v>
      </c>
      <c r="T174">
        <v>0.69</v>
      </c>
      <c r="U174">
        <v>69</v>
      </c>
      <c r="V174" t="s">
        <v>1012</v>
      </c>
      <c r="W174">
        <v>270.47267900000003</v>
      </c>
      <c r="X174">
        <v>270.47267900000003</v>
      </c>
      <c r="Y174">
        <v>247.839674</v>
      </c>
      <c r="Z174">
        <v>160</v>
      </c>
      <c r="AA174">
        <v>0</v>
      </c>
      <c r="AB174">
        <v>88</v>
      </c>
      <c r="AC174" s="5" t="s">
        <v>4489</v>
      </c>
      <c r="AD174" t="s">
        <v>4486</v>
      </c>
      <c r="AE174">
        <v>1</v>
      </c>
      <c r="AF174">
        <v>87.996870000000001</v>
      </c>
      <c r="AG174">
        <v>159.842804</v>
      </c>
      <c r="AH174">
        <v>0</v>
      </c>
      <c r="AI174">
        <v>87.996870000000001</v>
      </c>
      <c r="AJ174" t="s">
        <v>991</v>
      </c>
      <c r="AK174" s="1">
        <v>0</v>
      </c>
      <c r="AL174" s="1">
        <v>0</v>
      </c>
      <c r="AM174" s="1">
        <v>0</v>
      </c>
      <c r="AN174" s="1">
        <v>0</v>
      </c>
      <c r="AO174" t="s">
        <v>1013</v>
      </c>
      <c r="AP174" t="s">
        <v>4486</v>
      </c>
    </row>
    <row r="175" spans="1:42" x14ac:dyDescent="0.2">
      <c r="A175" s="1">
        <v>761</v>
      </c>
      <c r="B175" t="s">
        <v>7</v>
      </c>
      <c r="C175" t="s">
        <v>8</v>
      </c>
      <c r="D175" t="s">
        <v>9</v>
      </c>
      <c r="E175" t="s">
        <v>10</v>
      </c>
      <c r="F175" t="s">
        <v>992</v>
      </c>
      <c r="G175" t="s">
        <v>993</v>
      </c>
      <c r="H175" t="s">
        <v>1014</v>
      </c>
      <c r="I175" t="s">
        <v>1015</v>
      </c>
      <c r="J175">
        <v>85</v>
      </c>
      <c r="K175">
        <v>90.603448712836496</v>
      </c>
      <c r="L175">
        <v>0</v>
      </c>
      <c r="M175">
        <v>270</v>
      </c>
      <c r="N175">
        <v>0</v>
      </c>
      <c r="O175">
        <v>270</v>
      </c>
      <c r="P175" t="s">
        <v>1016</v>
      </c>
      <c r="Q175" t="s">
        <v>270</v>
      </c>
      <c r="R175" t="s">
        <v>17</v>
      </c>
      <c r="S175">
        <v>100</v>
      </c>
      <c r="T175">
        <v>85</v>
      </c>
      <c r="U175">
        <v>85</v>
      </c>
      <c r="V175" t="s">
        <v>1017</v>
      </c>
      <c r="W175">
        <v>270.47267900000003</v>
      </c>
      <c r="X175">
        <v>270.47267900000003</v>
      </c>
      <c r="Y175">
        <v>245.05757500000001</v>
      </c>
      <c r="Z175">
        <v>226</v>
      </c>
      <c r="AA175">
        <v>0</v>
      </c>
      <c r="AB175">
        <v>19</v>
      </c>
      <c r="AC175" s="5" t="s">
        <v>4489</v>
      </c>
      <c r="AD175" t="s">
        <v>4486</v>
      </c>
      <c r="AE175">
        <v>1</v>
      </c>
      <c r="AF175">
        <v>19.338280999999998</v>
      </c>
      <c r="AG175">
        <v>225.71929399999999</v>
      </c>
      <c r="AH175">
        <v>0</v>
      </c>
      <c r="AI175">
        <v>19.338280999999998</v>
      </c>
      <c r="AJ175" t="s">
        <v>991</v>
      </c>
      <c r="AK175" s="1">
        <v>0</v>
      </c>
      <c r="AL175" s="1">
        <v>0</v>
      </c>
      <c r="AM175" s="1">
        <v>0</v>
      </c>
      <c r="AN175" s="1">
        <v>0</v>
      </c>
      <c r="AO175" t="s">
        <v>673</v>
      </c>
      <c r="AP175" t="s">
        <v>4486</v>
      </c>
    </row>
    <row r="176" spans="1:42" x14ac:dyDescent="0.2">
      <c r="A176" s="1">
        <v>761</v>
      </c>
      <c r="B176" t="s">
        <v>7</v>
      </c>
      <c r="C176" t="s">
        <v>8</v>
      </c>
      <c r="D176" t="s">
        <v>9</v>
      </c>
      <c r="E176" t="s">
        <v>10</v>
      </c>
      <c r="F176" t="s">
        <v>992</v>
      </c>
      <c r="G176" t="s">
        <v>993</v>
      </c>
      <c r="H176" t="s">
        <v>1018</v>
      </c>
      <c r="I176" t="s">
        <v>1019</v>
      </c>
      <c r="J176">
        <v>21.5</v>
      </c>
      <c r="K176">
        <v>92.424242434782599</v>
      </c>
      <c r="L176">
        <v>0</v>
      </c>
      <c r="M176">
        <v>1150</v>
      </c>
      <c r="N176">
        <v>0</v>
      </c>
      <c r="O176">
        <v>1150</v>
      </c>
      <c r="P176" t="s">
        <v>1020</v>
      </c>
      <c r="Q176" t="s">
        <v>1021</v>
      </c>
      <c r="R176" t="s">
        <v>17</v>
      </c>
      <c r="S176">
        <v>1</v>
      </c>
      <c r="T176">
        <v>0</v>
      </c>
      <c r="U176">
        <v>0</v>
      </c>
      <c r="V176" t="s">
        <v>1022</v>
      </c>
      <c r="W176">
        <v>1150</v>
      </c>
      <c r="X176">
        <v>1150</v>
      </c>
      <c r="Y176">
        <v>1062.878788</v>
      </c>
      <c r="Z176">
        <v>1063</v>
      </c>
      <c r="AA176">
        <v>0</v>
      </c>
      <c r="AB176">
        <v>0</v>
      </c>
      <c r="AC176" s="5" t="s">
        <v>4489</v>
      </c>
      <c r="AD176" t="s">
        <v>4486</v>
      </c>
      <c r="AE176">
        <v>2</v>
      </c>
      <c r="AF176">
        <v>0</v>
      </c>
      <c r="AG176">
        <v>1062.878788</v>
      </c>
      <c r="AH176">
        <v>0</v>
      </c>
      <c r="AI176">
        <v>0</v>
      </c>
      <c r="AJ176" t="s">
        <v>991</v>
      </c>
      <c r="AK176" s="1">
        <v>0</v>
      </c>
      <c r="AL176" s="1">
        <v>0</v>
      </c>
      <c r="AM176" s="1">
        <v>0</v>
      </c>
      <c r="AN176" s="1">
        <v>0</v>
      </c>
      <c r="AO176" t="s">
        <v>1023</v>
      </c>
      <c r="AP176" t="s">
        <v>4486</v>
      </c>
    </row>
    <row r="177" spans="1:42" x14ac:dyDescent="0.2">
      <c r="A177" s="1">
        <v>761</v>
      </c>
      <c r="B177" t="s">
        <v>7</v>
      </c>
      <c r="C177" t="s">
        <v>8</v>
      </c>
      <c r="D177" t="s">
        <v>9</v>
      </c>
      <c r="E177" t="s">
        <v>10</v>
      </c>
      <c r="F177" t="s">
        <v>992</v>
      </c>
      <c r="G177" t="s">
        <v>993</v>
      </c>
      <c r="H177" t="s">
        <v>1018</v>
      </c>
      <c r="I177" t="s">
        <v>1019</v>
      </c>
      <c r="J177">
        <v>21.5</v>
      </c>
      <c r="K177">
        <v>92.424242434782599</v>
      </c>
      <c r="L177">
        <v>0</v>
      </c>
      <c r="M177">
        <v>1150</v>
      </c>
      <c r="N177">
        <v>0</v>
      </c>
      <c r="O177">
        <v>1150</v>
      </c>
      <c r="P177" t="s">
        <v>1024</v>
      </c>
      <c r="Q177" t="s">
        <v>120</v>
      </c>
      <c r="R177" t="s">
        <v>17</v>
      </c>
      <c r="S177">
        <v>300</v>
      </c>
      <c r="T177">
        <v>129</v>
      </c>
      <c r="U177">
        <v>43</v>
      </c>
      <c r="V177" t="s">
        <v>1025</v>
      </c>
      <c r="W177">
        <v>1150</v>
      </c>
      <c r="X177">
        <v>1150</v>
      </c>
      <c r="Y177">
        <v>1062.878788</v>
      </c>
      <c r="Z177">
        <v>1063</v>
      </c>
      <c r="AA177">
        <v>0</v>
      </c>
      <c r="AB177">
        <v>0</v>
      </c>
      <c r="AC177" s="5" t="s">
        <v>4489</v>
      </c>
      <c r="AD177" t="s">
        <v>4486</v>
      </c>
      <c r="AE177">
        <v>2</v>
      </c>
      <c r="AF177">
        <v>0</v>
      </c>
      <c r="AG177">
        <v>1062.878788</v>
      </c>
      <c r="AH177">
        <v>0</v>
      </c>
      <c r="AI177">
        <v>0</v>
      </c>
      <c r="AJ177" t="s">
        <v>991</v>
      </c>
      <c r="AK177" s="1">
        <v>0</v>
      </c>
      <c r="AL177" s="1">
        <v>0</v>
      </c>
      <c r="AM177" s="1">
        <v>0</v>
      </c>
      <c r="AN177" s="1">
        <v>0</v>
      </c>
      <c r="AO177" t="s">
        <v>1026</v>
      </c>
      <c r="AP177" t="s">
        <v>4486</v>
      </c>
    </row>
    <row r="178" spans="1:42" x14ac:dyDescent="0.2">
      <c r="A178" s="1">
        <v>761</v>
      </c>
      <c r="B178" t="s">
        <v>7</v>
      </c>
      <c r="C178" t="s">
        <v>8</v>
      </c>
      <c r="D178" t="s">
        <v>9</v>
      </c>
      <c r="E178" t="s">
        <v>10</v>
      </c>
      <c r="F178" t="s">
        <v>992</v>
      </c>
      <c r="G178" t="s">
        <v>993</v>
      </c>
      <c r="H178" t="s">
        <v>1027</v>
      </c>
      <c r="I178" t="s">
        <v>1028</v>
      </c>
      <c r="J178">
        <v>76.266666666666694</v>
      </c>
      <c r="K178">
        <v>81.832336053188598</v>
      </c>
      <c r="L178">
        <v>0</v>
      </c>
      <c r="M178">
        <v>724</v>
      </c>
      <c r="N178">
        <v>0</v>
      </c>
      <c r="O178">
        <v>724</v>
      </c>
      <c r="P178" t="s">
        <v>1029</v>
      </c>
      <c r="Q178" t="s">
        <v>16</v>
      </c>
      <c r="R178" t="s">
        <v>17</v>
      </c>
      <c r="S178">
        <v>12</v>
      </c>
      <c r="T178">
        <v>10</v>
      </c>
      <c r="U178">
        <v>83.3333333333333</v>
      </c>
      <c r="V178" t="s">
        <v>1030</v>
      </c>
      <c r="W178">
        <v>724.29013099999997</v>
      </c>
      <c r="X178">
        <v>724.29013099999997</v>
      </c>
      <c r="Y178">
        <v>592.70353399999999</v>
      </c>
      <c r="Z178">
        <v>525</v>
      </c>
      <c r="AA178">
        <v>0</v>
      </c>
      <c r="AB178">
        <v>68</v>
      </c>
      <c r="AC178" s="5" t="s">
        <v>4489</v>
      </c>
      <c r="AD178" t="s">
        <v>4486</v>
      </c>
      <c r="AE178">
        <v>2</v>
      </c>
      <c r="AF178">
        <v>67.689899999999994</v>
      </c>
      <c r="AG178">
        <v>525.01363400000002</v>
      </c>
      <c r="AH178">
        <v>0</v>
      </c>
      <c r="AI178">
        <v>67.689899999999994</v>
      </c>
      <c r="AJ178" t="s">
        <v>991</v>
      </c>
      <c r="AK178" s="1">
        <v>0</v>
      </c>
      <c r="AL178" s="1">
        <v>0</v>
      </c>
      <c r="AM178" s="1">
        <v>0</v>
      </c>
      <c r="AN178" s="1">
        <v>0</v>
      </c>
      <c r="AO178" t="s">
        <v>1031</v>
      </c>
      <c r="AP178" t="s">
        <v>4486</v>
      </c>
    </row>
    <row r="179" spans="1:42" x14ac:dyDescent="0.2">
      <c r="A179" s="1">
        <v>761</v>
      </c>
      <c r="B179" t="s">
        <v>7</v>
      </c>
      <c r="C179" t="s">
        <v>8</v>
      </c>
      <c r="D179" t="s">
        <v>9</v>
      </c>
      <c r="E179" t="s">
        <v>10</v>
      </c>
      <c r="F179" t="s">
        <v>992</v>
      </c>
      <c r="G179" t="s">
        <v>993</v>
      </c>
      <c r="H179" t="s">
        <v>1027</v>
      </c>
      <c r="I179" t="s">
        <v>1028</v>
      </c>
      <c r="J179">
        <v>76.266666666666694</v>
      </c>
      <c r="K179">
        <v>81.832336053188598</v>
      </c>
      <c r="L179">
        <v>0</v>
      </c>
      <c r="M179">
        <v>724</v>
      </c>
      <c r="N179">
        <v>0</v>
      </c>
      <c r="O179">
        <v>724</v>
      </c>
      <c r="P179" t="s">
        <v>1032</v>
      </c>
      <c r="Q179" t="s">
        <v>270</v>
      </c>
      <c r="R179" t="s">
        <v>17</v>
      </c>
      <c r="S179">
        <v>250</v>
      </c>
      <c r="T179">
        <v>173</v>
      </c>
      <c r="U179">
        <v>69.2</v>
      </c>
      <c r="V179" t="s">
        <v>1033</v>
      </c>
      <c r="W179">
        <v>724.29013099999997</v>
      </c>
      <c r="X179">
        <v>724.29013099999997</v>
      </c>
      <c r="Y179">
        <v>592.70353399999999</v>
      </c>
      <c r="Z179">
        <v>525</v>
      </c>
      <c r="AA179">
        <v>0</v>
      </c>
      <c r="AB179">
        <v>68</v>
      </c>
      <c r="AC179" s="5" t="s">
        <v>4489</v>
      </c>
      <c r="AD179" t="s">
        <v>4486</v>
      </c>
      <c r="AE179">
        <v>2</v>
      </c>
      <c r="AF179">
        <v>67.689899999999994</v>
      </c>
      <c r="AG179">
        <v>525.01363400000002</v>
      </c>
      <c r="AH179">
        <v>0</v>
      </c>
      <c r="AI179">
        <v>67.689899999999994</v>
      </c>
      <c r="AJ179" t="s">
        <v>991</v>
      </c>
      <c r="AK179" s="1">
        <v>0</v>
      </c>
      <c r="AL179" s="1">
        <v>0</v>
      </c>
      <c r="AM179" s="1">
        <v>0</v>
      </c>
      <c r="AN179" s="1">
        <v>0</v>
      </c>
      <c r="AO179" t="s">
        <v>673</v>
      </c>
      <c r="AP179" t="s">
        <v>4486</v>
      </c>
    </row>
    <row r="180" spans="1:42" x14ac:dyDescent="0.2">
      <c r="A180" s="1">
        <v>761</v>
      </c>
      <c r="B180" t="s">
        <v>23</v>
      </c>
      <c r="C180" t="s">
        <v>24</v>
      </c>
      <c r="D180" t="s">
        <v>1034</v>
      </c>
      <c r="E180" t="s">
        <v>1035</v>
      </c>
      <c r="F180" t="s">
        <v>1036</v>
      </c>
      <c r="G180" t="s">
        <v>1037</v>
      </c>
      <c r="H180" t="s">
        <v>1038</v>
      </c>
      <c r="I180" t="s">
        <v>1039</v>
      </c>
      <c r="J180">
        <v>53.125</v>
      </c>
      <c r="K180">
        <v>38.833721361111699</v>
      </c>
      <c r="L180">
        <v>0</v>
      </c>
      <c r="M180">
        <v>336</v>
      </c>
      <c r="N180">
        <v>0</v>
      </c>
      <c r="O180">
        <v>336</v>
      </c>
      <c r="P180" t="s">
        <v>1040</v>
      </c>
      <c r="Q180" t="s">
        <v>96</v>
      </c>
      <c r="R180" t="s">
        <v>17</v>
      </c>
      <c r="S180">
        <v>40</v>
      </c>
      <c r="T180">
        <v>11</v>
      </c>
      <c r="U180">
        <v>27.5</v>
      </c>
      <c r="V180" t="s">
        <v>1041</v>
      </c>
      <c r="W180">
        <v>335.96263099999999</v>
      </c>
      <c r="X180">
        <v>335.96263099999999</v>
      </c>
      <c r="Y180">
        <v>130.466792</v>
      </c>
      <c r="Z180">
        <v>31</v>
      </c>
      <c r="AA180">
        <v>0</v>
      </c>
      <c r="AB180">
        <v>99</v>
      </c>
      <c r="AC180" s="5" t="s">
        <v>4489</v>
      </c>
      <c r="AD180" t="s">
        <v>4486</v>
      </c>
      <c r="AE180">
        <v>2</v>
      </c>
      <c r="AF180">
        <v>99.122380000000007</v>
      </c>
      <c r="AG180">
        <v>31.344411999999998</v>
      </c>
      <c r="AH180">
        <v>0</v>
      </c>
      <c r="AI180">
        <v>99.122380000000007</v>
      </c>
      <c r="AJ180" t="s">
        <v>991</v>
      </c>
      <c r="AK180" s="1">
        <v>0</v>
      </c>
      <c r="AL180" s="1">
        <v>0</v>
      </c>
      <c r="AM180" s="1">
        <v>0</v>
      </c>
      <c r="AN180" s="1">
        <v>0</v>
      </c>
      <c r="AO180" t="s">
        <v>1042</v>
      </c>
      <c r="AP180" t="s">
        <v>4486</v>
      </c>
    </row>
    <row r="181" spans="1:42" x14ac:dyDescent="0.2">
      <c r="A181" s="1">
        <v>906</v>
      </c>
      <c r="B181" t="s">
        <v>23</v>
      </c>
      <c r="C181" t="s">
        <v>24</v>
      </c>
      <c r="D181" t="s">
        <v>39</v>
      </c>
      <c r="E181" t="s">
        <v>40</v>
      </c>
      <c r="F181" t="s">
        <v>41</v>
      </c>
      <c r="G181" t="s">
        <v>42</v>
      </c>
      <c r="H181" t="s">
        <v>1043</v>
      </c>
      <c r="I181" t="s">
        <v>1044</v>
      </c>
      <c r="J181">
        <v>8.3333333333333304</v>
      </c>
      <c r="K181">
        <v>100</v>
      </c>
      <c r="L181">
        <v>0</v>
      </c>
      <c r="M181">
        <v>500</v>
      </c>
      <c r="N181">
        <v>0</v>
      </c>
      <c r="O181">
        <v>500</v>
      </c>
      <c r="P181" t="s">
        <v>1045</v>
      </c>
      <c r="Q181" t="s">
        <v>637</v>
      </c>
      <c r="R181" t="s">
        <v>17</v>
      </c>
      <c r="S181">
        <v>1</v>
      </c>
      <c r="T181">
        <v>0</v>
      </c>
      <c r="U181">
        <v>0</v>
      </c>
      <c r="V181" t="s">
        <v>1046</v>
      </c>
      <c r="W181">
        <v>500</v>
      </c>
      <c r="X181">
        <v>500</v>
      </c>
      <c r="Y181">
        <v>500</v>
      </c>
      <c r="Z181">
        <v>0</v>
      </c>
      <c r="AA181">
        <v>0</v>
      </c>
      <c r="AB181">
        <v>500</v>
      </c>
      <c r="AC181" s="5" t="s">
        <v>4489</v>
      </c>
      <c r="AD181" t="s">
        <v>4486</v>
      </c>
      <c r="AE181">
        <v>6</v>
      </c>
      <c r="AF181">
        <v>500</v>
      </c>
      <c r="AG181">
        <v>0</v>
      </c>
      <c r="AH181">
        <v>0</v>
      </c>
      <c r="AI181">
        <v>500</v>
      </c>
      <c r="AJ181" t="s">
        <v>732</v>
      </c>
      <c r="AK181" s="1">
        <v>0</v>
      </c>
      <c r="AL181" s="1">
        <v>0</v>
      </c>
      <c r="AM181" s="1">
        <v>0</v>
      </c>
      <c r="AN181" s="1">
        <v>0</v>
      </c>
      <c r="AO181" t="s">
        <v>639</v>
      </c>
      <c r="AP181" t="s">
        <v>4486</v>
      </c>
    </row>
    <row r="182" spans="1:42" x14ac:dyDescent="0.2">
      <c r="A182" s="1">
        <v>906</v>
      </c>
      <c r="B182" t="s">
        <v>23</v>
      </c>
      <c r="C182" t="s">
        <v>24</v>
      </c>
      <c r="D182" t="s">
        <v>39</v>
      </c>
      <c r="E182" t="s">
        <v>40</v>
      </c>
      <c r="F182" t="s">
        <v>41</v>
      </c>
      <c r="G182" t="s">
        <v>42</v>
      </c>
      <c r="H182" t="s">
        <v>1043</v>
      </c>
      <c r="I182" t="s">
        <v>1044</v>
      </c>
      <c r="J182">
        <v>8.3333333333333304</v>
      </c>
      <c r="K182">
        <v>100</v>
      </c>
      <c r="L182">
        <v>0</v>
      </c>
      <c r="M182">
        <v>500</v>
      </c>
      <c r="N182">
        <v>0</v>
      </c>
      <c r="O182">
        <v>500</v>
      </c>
      <c r="P182" t="s">
        <v>1047</v>
      </c>
      <c r="Q182" t="s">
        <v>1048</v>
      </c>
      <c r="R182" t="s">
        <v>17</v>
      </c>
      <c r="S182">
        <v>1</v>
      </c>
      <c r="T182">
        <v>0</v>
      </c>
      <c r="U182">
        <v>0</v>
      </c>
      <c r="V182" t="s">
        <v>1046</v>
      </c>
      <c r="W182">
        <v>500</v>
      </c>
      <c r="X182">
        <v>500</v>
      </c>
      <c r="Y182">
        <v>500</v>
      </c>
      <c r="Z182">
        <v>0</v>
      </c>
      <c r="AA182">
        <v>0</v>
      </c>
      <c r="AB182">
        <v>500</v>
      </c>
      <c r="AC182" s="5" t="s">
        <v>4489</v>
      </c>
      <c r="AD182" t="s">
        <v>4486</v>
      </c>
      <c r="AE182">
        <v>6</v>
      </c>
      <c r="AF182">
        <v>500</v>
      </c>
      <c r="AG182">
        <v>0</v>
      </c>
      <c r="AH182">
        <v>0</v>
      </c>
      <c r="AI182">
        <v>500</v>
      </c>
      <c r="AJ182" t="s">
        <v>732</v>
      </c>
      <c r="AK182" s="1">
        <v>0</v>
      </c>
      <c r="AL182" s="1">
        <v>0</v>
      </c>
      <c r="AM182" s="1">
        <v>0</v>
      </c>
      <c r="AN182" s="1">
        <v>0</v>
      </c>
      <c r="AO182" t="s">
        <v>1049</v>
      </c>
      <c r="AP182" t="s">
        <v>4486</v>
      </c>
    </row>
    <row r="183" spans="1:42" x14ac:dyDescent="0.2">
      <c r="A183" s="1">
        <v>906</v>
      </c>
      <c r="B183" t="s">
        <v>23</v>
      </c>
      <c r="C183" t="s">
        <v>24</v>
      </c>
      <c r="D183" t="s">
        <v>39</v>
      </c>
      <c r="E183" t="s">
        <v>40</v>
      </c>
      <c r="F183" t="s">
        <v>41</v>
      </c>
      <c r="G183" t="s">
        <v>42</v>
      </c>
      <c r="H183" t="s">
        <v>1043</v>
      </c>
      <c r="I183" t="s">
        <v>1044</v>
      </c>
      <c r="J183">
        <v>8.3333333333333304</v>
      </c>
      <c r="K183">
        <v>100</v>
      </c>
      <c r="L183">
        <v>0</v>
      </c>
      <c r="M183">
        <v>500</v>
      </c>
      <c r="N183">
        <v>0</v>
      </c>
      <c r="O183">
        <v>500</v>
      </c>
      <c r="P183" t="s">
        <v>1050</v>
      </c>
      <c r="Q183" t="s">
        <v>1051</v>
      </c>
      <c r="R183" t="s">
        <v>17</v>
      </c>
      <c r="S183">
        <v>1</v>
      </c>
      <c r="T183">
        <v>0</v>
      </c>
      <c r="U183">
        <v>0</v>
      </c>
      <c r="V183" t="s">
        <v>1046</v>
      </c>
      <c r="W183">
        <v>500</v>
      </c>
      <c r="X183">
        <v>500</v>
      </c>
      <c r="Y183">
        <v>500</v>
      </c>
      <c r="Z183">
        <v>0</v>
      </c>
      <c r="AA183">
        <v>0</v>
      </c>
      <c r="AB183">
        <v>500</v>
      </c>
      <c r="AC183" s="5" t="s">
        <v>4489</v>
      </c>
      <c r="AD183" t="s">
        <v>4486</v>
      </c>
      <c r="AE183">
        <v>6</v>
      </c>
      <c r="AF183">
        <v>500</v>
      </c>
      <c r="AG183">
        <v>0</v>
      </c>
      <c r="AH183">
        <v>0</v>
      </c>
      <c r="AI183">
        <v>500</v>
      </c>
      <c r="AJ183" t="s">
        <v>732</v>
      </c>
      <c r="AK183" s="1">
        <v>0</v>
      </c>
      <c r="AL183" s="1">
        <v>0</v>
      </c>
      <c r="AM183" s="1">
        <v>0</v>
      </c>
      <c r="AN183" s="1">
        <v>0</v>
      </c>
      <c r="AO183" t="s">
        <v>1052</v>
      </c>
      <c r="AP183" t="s">
        <v>4486</v>
      </c>
    </row>
    <row r="184" spans="1:42" x14ac:dyDescent="0.2">
      <c r="A184" s="1">
        <v>906</v>
      </c>
      <c r="B184" t="s">
        <v>23</v>
      </c>
      <c r="C184" t="s">
        <v>24</v>
      </c>
      <c r="D184" t="s">
        <v>39</v>
      </c>
      <c r="E184" t="s">
        <v>40</v>
      </c>
      <c r="F184" t="s">
        <v>41</v>
      </c>
      <c r="G184" t="s">
        <v>42</v>
      </c>
      <c r="H184" t="s">
        <v>1043</v>
      </c>
      <c r="I184" t="s">
        <v>1044</v>
      </c>
      <c r="J184">
        <v>8.3333333333333304</v>
      </c>
      <c r="K184">
        <v>100</v>
      </c>
      <c r="L184">
        <v>0</v>
      </c>
      <c r="M184">
        <v>500</v>
      </c>
      <c r="N184">
        <v>0</v>
      </c>
      <c r="O184">
        <v>500</v>
      </c>
      <c r="P184" t="s">
        <v>1053</v>
      </c>
      <c r="Q184" t="s">
        <v>1054</v>
      </c>
      <c r="R184" t="s">
        <v>17</v>
      </c>
      <c r="S184">
        <v>8</v>
      </c>
      <c r="T184">
        <v>0</v>
      </c>
      <c r="U184">
        <v>0</v>
      </c>
      <c r="V184" t="s">
        <v>1046</v>
      </c>
      <c r="W184">
        <v>500</v>
      </c>
      <c r="X184">
        <v>500</v>
      </c>
      <c r="Y184">
        <v>500</v>
      </c>
      <c r="Z184">
        <v>0</v>
      </c>
      <c r="AA184">
        <v>0</v>
      </c>
      <c r="AB184">
        <v>500</v>
      </c>
      <c r="AC184" s="5" t="s">
        <v>4489</v>
      </c>
      <c r="AD184" t="s">
        <v>4486</v>
      </c>
      <c r="AE184">
        <v>6</v>
      </c>
      <c r="AF184">
        <v>500</v>
      </c>
      <c r="AG184">
        <v>0</v>
      </c>
      <c r="AH184">
        <v>0</v>
      </c>
      <c r="AI184">
        <v>500</v>
      </c>
      <c r="AJ184" t="s">
        <v>732</v>
      </c>
      <c r="AK184" s="1">
        <v>0</v>
      </c>
      <c r="AL184" s="1">
        <v>0</v>
      </c>
      <c r="AM184" s="1">
        <v>0</v>
      </c>
      <c r="AN184" s="1">
        <v>0</v>
      </c>
      <c r="AO184" t="s">
        <v>1055</v>
      </c>
      <c r="AP184" t="s">
        <v>4486</v>
      </c>
    </row>
    <row r="185" spans="1:42" x14ac:dyDescent="0.2">
      <c r="A185" s="1">
        <v>906</v>
      </c>
      <c r="B185" t="s">
        <v>23</v>
      </c>
      <c r="C185" t="s">
        <v>24</v>
      </c>
      <c r="D185" t="s">
        <v>39</v>
      </c>
      <c r="E185" t="s">
        <v>40</v>
      </c>
      <c r="F185" t="s">
        <v>41</v>
      </c>
      <c r="G185" t="s">
        <v>42</v>
      </c>
      <c r="H185" t="s">
        <v>1043</v>
      </c>
      <c r="I185" t="s">
        <v>1044</v>
      </c>
      <c r="J185">
        <v>8.3333333333333304</v>
      </c>
      <c r="K185">
        <v>100</v>
      </c>
      <c r="L185">
        <v>0</v>
      </c>
      <c r="M185">
        <v>500</v>
      </c>
      <c r="N185">
        <v>0</v>
      </c>
      <c r="O185">
        <v>500</v>
      </c>
      <c r="P185" t="s">
        <v>1056</v>
      </c>
      <c r="Q185" t="s">
        <v>1057</v>
      </c>
      <c r="R185" t="s">
        <v>17</v>
      </c>
      <c r="S185">
        <v>1</v>
      </c>
      <c r="T185">
        <v>0</v>
      </c>
      <c r="U185">
        <v>0</v>
      </c>
      <c r="V185" t="s">
        <v>1046</v>
      </c>
      <c r="W185">
        <v>500</v>
      </c>
      <c r="X185">
        <v>500</v>
      </c>
      <c r="Y185">
        <v>500</v>
      </c>
      <c r="Z185">
        <v>0</v>
      </c>
      <c r="AA185">
        <v>0</v>
      </c>
      <c r="AB185">
        <v>500</v>
      </c>
      <c r="AC185" s="5" t="s">
        <v>4489</v>
      </c>
      <c r="AD185" t="s">
        <v>4486</v>
      </c>
      <c r="AE185">
        <v>6</v>
      </c>
      <c r="AF185">
        <v>500</v>
      </c>
      <c r="AG185">
        <v>0</v>
      </c>
      <c r="AH185">
        <v>0</v>
      </c>
      <c r="AI185">
        <v>500</v>
      </c>
      <c r="AJ185" t="s">
        <v>732</v>
      </c>
      <c r="AK185" s="1">
        <v>0</v>
      </c>
      <c r="AL185" s="1">
        <v>0</v>
      </c>
      <c r="AM185" s="1">
        <v>0</v>
      </c>
      <c r="AN185" s="1">
        <v>0</v>
      </c>
      <c r="AO185" t="s">
        <v>1058</v>
      </c>
      <c r="AP185" t="s">
        <v>4486</v>
      </c>
    </row>
    <row r="186" spans="1:42" x14ac:dyDescent="0.2">
      <c r="A186" s="1">
        <v>906</v>
      </c>
      <c r="B186" t="s">
        <v>23</v>
      </c>
      <c r="C186" t="s">
        <v>24</v>
      </c>
      <c r="D186" t="s">
        <v>39</v>
      </c>
      <c r="E186" t="s">
        <v>40</v>
      </c>
      <c r="F186" t="s">
        <v>41</v>
      </c>
      <c r="G186" t="s">
        <v>42</v>
      </c>
      <c r="H186" t="s">
        <v>1043</v>
      </c>
      <c r="I186" t="s">
        <v>1044</v>
      </c>
      <c r="J186">
        <v>8.3333333333333304</v>
      </c>
      <c r="K186">
        <v>100</v>
      </c>
      <c r="L186">
        <v>0</v>
      </c>
      <c r="M186">
        <v>500</v>
      </c>
      <c r="N186">
        <v>0</v>
      </c>
      <c r="O186">
        <v>500</v>
      </c>
      <c r="P186" t="s">
        <v>1059</v>
      </c>
      <c r="Q186" t="s">
        <v>629</v>
      </c>
      <c r="R186" t="s">
        <v>17</v>
      </c>
      <c r="S186">
        <v>40</v>
      </c>
      <c r="T186">
        <v>20</v>
      </c>
      <c r="U186">
        <v>50</v>
      </c>
      <c r="W186">
        <v>500</v>
      </c>
      <c r="X186">
        <v>500</v>
      </c>
      <c r="Y186">
        <v>500</v>
      </c>
      <c r="Z186">
        <v>0</v>
      </c>
      <c r="AA186">
        <v>0</v>
      </c>
      <c r="AB186">
        <v>500</v>
      </c>
      <c r="AC186" s="5" t="s">
        <v>4489</v>
      </c>
      <c r="AD186" t="s">
        <v>4486</v>
      </c>
      <c r="AE186">
        <v>6</v>
      </c>
      <c r="AF186">
        <v>500</v>
      </c>
      <c r="AG186">
        <v>0</v>
      </c>
      <c r="AH186">
        <v>0</v>
      </c>
      <c r="AI186">
        <v>500</v>
      </c>
      <c r="AJ186" t="s">
        <v>732</v>
      </c>
      <c r="AK186" s="1">
        <v>0</v>
      </c>
      <c r="AL186" s="1">
        <v>0</v>
      </c>
      <c r="AM186" s="1">
        <v>0</v>
      </c>
      <c r="AN186" s="1">
        <v>0</v>
      </c>
      <c r="AO186" t="s">
        <v>630</v>
      </c>
      <c r="AP186" t="s">
        <v>4486</v>
      </c>
    </row>
    <row r="187" spans="1:42" x14ac:dyDescent="0.2">
      <c r="A187" s="1">
        <v>906</v>
      </c>
      <c r="B187" t="s">
        <v>23</v>
      </c>
      <c r="C187" t="s">
        <v>24</v>
      </c>
      <c r="D187" t="s">
        <v>641</v>
      </c>
      <c r="E187" t="s">
        <v>642</v>
      </c>
      <c r="F187" t="s">
        <v>643</v>
      </c>
      <c r="G187" t="s">
        <v>644</v>
      </c>
      <c r="H187" t="s">
        <v>1060</v>
      </c>
      <c r="I187" t="s">
        <v>1061</v>
      </c>
      <c r="J187">
        <v>27.5</v>
      </c>
      <c r="K187">
        <v>100</v>
      </c>
      <c r="L187">
        <v>0</v>
      </c>
      <c r="M187">
        <v>500</v>
      </c>
      <c r="N187">
        <v>0</v>
      </c>
      <c r="O187">
        <v>500</v>
      </c>
      <c r="P187" t="s">
        <v>1062</v>
      </c>
      <c r="Q187" t="s">
        <v>1063</v>
      </c>
      <c r="R187" t="s">
        <v>862</v>
      </c>
      <c r="S187">
        <v>100</v>
      </c>
      <c r="T187">
        <v>55</v>
      </c>
      <c r="U187">
        <v>55</v>
      </c>
      <c r="W187">
        <v>500</v>
      </c>
      <c r="X187">
        <v>500</v>
      </c>
      <c r="Y187">
        <v>500</v>
      </c>
      <c r="Z187">
        <v>0</v>
      </c>
      <c r="AA187">
        <v>0</v>
      </c>
      <c r="AB187">
        <v>500</v>
      </c>
      <c r="AC187" s="5" t="s">
        <v>4489</v>
      </c>
      <c r="AD187" t="s">
        <v>4486</v>
      </c>
      <c r="AE187">
        <v>2</v>
      </c>
      <c r="AF187">
        <v>500</v>
      </c>
      <c r="AG187">
        <v>0</v>
      </c>
      <c r="AH187">
        <v>0</v>
      </c>
      <c r="AI187">
        <v>500</v>
      </c>
      <c r="AJ187" t="s">
        <v>732</v>
      </c>
      <c r="AK187" s="1">
        <v>0</v>
      </c>
      <c r="AL187" s="1">
        <v>0</v>
      </c>
      <c r="AM187" s="1">
        <v>0</v>
      </c>
      <c r="AN187" s="1">
        <v>0</v>
      </c>
      <c r="AO187" t="s">
        <v>1064</v>
      </c>
      <c r="AP187" t="s">
        <v>4486</v>
      </c>
    </row>
    <row r="188" spans="1:42" x14ac:dyDescent="0.2">
      <c r="A188" s="1">
        <v>906</v>
      </c>
      <c r="B188" t="s">
        <v>23</v>
      </c>
      <c r="C188" t="s">
        <v>24</v>
      </c>
      <c r="D188" t="s">
        <v>641</v>
      </c>
      <c r="E188" t="s">
        <v>642</v>
      </c>
      <c r="F188" t="s">
        <v>643</v>
      </c>
      <c r="G188" t="s">
        <v>644</v>
      </c>
      <c r="H188" t="s">
        <v>1060</v>
      </c>
      <c r="I188" t="s">
        <v>1061</v>
      </c>
      <c r="J188">
        <v>27.5</v>
      </c>
      <c r="K188">
        <v>100</v>
      </c>
      <c r="L188">
        <v>0</v>
      </c>
      <c r="M188">
        <v>500</v>
      </c>
      <c r="N188">
        <v>0</v>
      </c>
      <c r="O188">
        <v>500</v>
      </c>
      <c r="P188" t="s">
        <v>1065</v>
      </c>
      <c r="Q188" t="s">
        <v>1066</v>
      </c>
      <c r="R188" t="s">
        <v>17</v>
      </c>
      <c r="S188">
        <v>1</v>
      </c>
      <c r="T188">
        <v>0</v>
      </c>
      <c r="U188">
        <v>0</v>
      </c>
      <c r="V188" t="s">
        <v>1046</v>
      </c>
      <c r="W188">
        <v>500</v>
      </c>
      <c r="X188">
        <v>500</v>
      </c>
      <c r="Y188">
        <v>500</v>
      </c>
      <c r="Z188">
        <v>0</v>
      </c>
      <c r="AA188">
        <v>0</v>
      </c>
      <c r="AB188">
        <v>500</v>
      </c>
      <c r="AC188" s="5" t="s">
        <v>4489</v>
      </c>
      <c r="AD188" t="s">
        <v>4486</v>
      </c>
      <c r="AE188">
        <v>2</v>
      </c>
      <c r="AF188">
        <v>500</v>
      </c>
      <c r="AG188">
        <v>0</v>
      </c>
      <c r="AH188">
        <v>0</v>
      </c>
      <c r="AI188">
        <v>500</v>
      </c>
      <c r="AJ188" t="s">
        <v>732</v>
      </c>
      <c r="AK188" s="1">
        <v>0</v>
      </c>
      <c r="AL188" s="1">
        <v>0</v>
      </c>
      <c r="AM188" s="1">
        <v>0</v>
      </c>
      <c r="AN188" s="1">
        <v>0</v>
      </c>
      <c r="AO188" t="s">
        <v>1067</v>
      </c>
      <c r="AP188" t="s">
        <v>4486</v>
      </c>
    </row>
    <row r="189" spans="1:42" x14ac:dyDescent="0.2">
      <c r="A189" s="1">
        <v>915</v>
      </c>
      <c r="B189" t="s">
        <v>23</v>
      </c>
      <c r="C189" t="s">
        <v>24</v>
      </c>
      <c r="D189" t="s">
        <v>641</v>
      </c>
      <c r="E189" t="s">
        <v>642</v>
      </c>
      <c r="F189" t="s">
        <v>643</v>
      </c>
      <c r="G189" t="s">
        <v>644</v>
      </c>
      <c r="H189" t="s">
        <v>1068</v>
      </c>
      <c r="I189" t="s">
        <v>1069</v>
      </c>
      <c r="J189">
        <v>22</v>
      </c>
      <c r="K189">
        <v>72.820512615384601</v>
      </c>
      <c r="L189">
        <v>0</v>
      </c>
      <c r="M189">
        <v>1300</v>
      </c>
      <c r="N189">
        <v>0</v>
      </c>
      <c r="O189">
        <v>1300</v>
      </c>
      <c r="P189" t="s">
        <v>1070</v>
      </c>
      <c r="Q189" t="s">
        <v>1063</v>
      </c>
      <c r="R189" t="s">
        <v>862</v>
      </c>
      <c r="S189">
        <v>100</v>
      </c>
      <c r="T189">
        <v>66</v>
      </c>
      <c r="U189">
        <v>66</v>
      </c>
      <c r="W189">
        <v>1300</v>
      </c>
      <c r="X189">
        <v>1300</v>
      </c>
      <c r="Y189">
        <v>946.66666399999997</v>
      </c>
      <c r="Z189">
        <v>0</v>
      </c>
      <c r="AA189">
        <v>0</v>
      </c>
      <c r="AB189">
        <v>947</v>
      </c>
      <c r="AC189" s="5" t="s">
        <v>4489</v>
      </c>
      <c r="AD189" t="s">
        <v>4486</v>
      </c>
      <c r="AE189">
        <v>3</v>
      </c>
      <c r="AF189">
        <v>946.66666399999997</v>
      </c>
      <c r="AG189">
        <v>0</v>
      </c>
      <c r="AH189">
        <v>0</v>
      </c>
      <c r="AI189">
        <v>946.66666399999997</v>
      </c>
      <c r="AJ189" t="s">
        <v>22</v>
      </c>
      <c r="AK189" s="1">
        <v>0</v>
      </c>
      <c r="AL189" s="1">
        <v>0</v>
      </c>
      <c r="AM189" s="1">
        <v>0</v>
      </c>
      <c r="AN189" s="1">
        <v>0</v>
      </c>
      <c r="AO189" t="s">
        <v>1071</v>
      </c>
      <c r="AP189" t="s">
        <v>4486</v>
      </c>
    </row>
    <row r="190" spans="1:42" x14ac:dyDescent="0.2">
      <c r="A190" s="1">
        <v>915</v>
      </c>
      <c r="B190" t="s">
        <v>23</v>
      </c>
      <c r="C190" t="s">
        <v>24</v>
      </c>
      <c r="D190" t="s">
        <v>641</v>
      </c>
      <c r="E190" t="s">
        <v>642</v>
      </c>
      <c r="F190" t="s">
        <v>643</v>
      </c>
      <c r="G190" t="s">
        <v>644</v>
      </c>
      <c r="H190" t="s">
        <v>1068</v>
      </c>
      <c r="I190" t="s">
        <v>1069</v>
      </c>
      <c r="J190">
        <v>22</v>
      </c>
      <c r="K190">
        <v>72.820512615384601</v>
      </c>
      <c r="L190">
        <v>0</v>
      </c>
      <c r="M190">
        <v>1300</v>
      </c>
      <c r="N190">
        <v>0</v>
      </c>
      <c r="O190">
        <v>1300</v>
      </c>
      <c r="P190" t="s">
        <v>1072</v>
      </c>
      <c r="Q190" t="s">
        <v>435</v>
      </c>
      <c r="R190" t="s">
        <v>17</v>
      </c>
      <c r="S190">
        <v>1</v>
      </c>
      <c r="T190">
        <v>0</v>
      </c>
      <c r="U190">
        <v>0</v>
      </c>
      <c r="V190" t="s">
        <v>1073</v>
      </c>
      <c r="W190">
        <v>1300</v>
      </c>
      <c r="X190">
        <v>1300</v>
      </c>
      <c r="Y190">
        <v>946.66666399999997</v>
      </c>
      <c r="Z190">
        <v>0</v>
      </c>
      <c r="AA190">
        <v>0</v>
      </c>
      <c r="AB190">
        <v>947</v>
      </c>
      <c r="AC190" s="5" t="s">
        <v>4489</v>
      </c>
      <c r="AD190" t="s">
        <v>4486</v>
      </c>
      <c r="AE190">
        <v>3</v>
      </c>
      <c r="AF190">
        <v>946.66666399999997</v>
      </c>
      <c r="AG190">
        <v>0</v>
      </c>
      <c r="AH190">
        <v>0</v>
      </c>
      <c r="AI190">
        <v>946.66666399999997</v>
      </c>
      <c r="AJ190" t="s">
        <v>22</v>
      </c>
      <c r="AK190" s="1">
        <v>0</v>
      </c>
      <c r="AL190" s="1">
        <v>0</v>
      </c>
      <c r="AM190" s="1">
        <v>0</v>
      </c>
      <c r="AN190" s="1">
        <v>0</v>
      </c>
      <c r="AO190" t="s">
        <v>1074</v>
      </c>
      <c r="AP190" t="s">
        <v>4486</v>
      </c>
    </row>
    <row r="191" spans="1:42" x14ac:dyDescent="0.2">
      <c r="A191" s="1">
        <v>915</v>
      </c>
      <c r="B191" t="s">
        <v>23</v>
      </c>
      <c r="C191" t="s">
        <v>24</v>
      </c>
      <c r="D191" t="s">
        <v>641</v>
      </c>
      <c r="E191" t="s">
        <v>642</v>
      </c>
      <c r="F191" t="s">
        <v>643</v>
      </c>
      <c r="G191" t="s">
        <v>644</v>
      </c>
      <c r="H191" t="s">
        <v>1068</v>
      </c>
      <c r="I191" t="s">
        <v>1069</v>
      </c>
      <c r="J191">
        <v>22</v>
      </c>
      <c r="K191">
        <v>72.820512615384601</v>
      </c>
      <c r="L191">
        <v>0</v>
      </c>
      <c r="M191">
        <v>1300</v>
      </c>
      <c r="N191">
        <v>0</v>
      </c>
      <c r="O191">
        <v>1300</v>
      </c>
      <c r="P191" t="s">
        <v>1075</v>
      </c>
      <c r="Q191" t="s">
        <v>430</v>
      </c>
      <c r="R191" t="s">
        <v>17</v>
      </c>
      <c r="S191">
        <v>1</v>
      </c>
      <c r="T191">
        <v>0</v>
      </c>
      <c r="U191">
        <v>0</v>
      </c>
      <c r="V191" t="s">
        <v>1076</v>
      </c>
      <c r="W191">
        <v>1300</v>
      </c>
      <c r="X191">
        <v>1300</v>
      </c>
      <c r="Y191">
        <v>946.66666399999997</v>
      </c>
      <c r="Z191">
        <v>0</v>
      </c>
      <c r="AA191">
        <v>0</v>
      </c>
      <c r="AB191">
        <v>947</v>
      </c>
      <c r="AC191" s="5" t="s">
        <v>4489</v>
      </c>
      <c r="AD191" t="s">
        <v>4486</v>
      </c>
      <c r="AE191">
        <v>3</v>
      </c>
      <c r="AF191">
        <v>946.66666399999997</v>
      </c>
      <c r="AG191">
        <v>0</v>
      </c>
      <c r="AH191">
        <v>0</v>
      </c>
      <c r="AI191">
        <v>946.66666399999997</v>
      </c>
      <c r="AJ191" t="s">
        <v>22</v>
      </c>
      <c r="AK191" s="1">
        <v>0</v>
      </c>
      <c r="AL191" s="1">
        <v>0</v>
      </c>
      <c r="AM191" s="1">
        <v>0</v>
      </c>
      <c r="AN191" s="1">
        <v>0</v>
      </c>
      <c r="AO191" t="s">
        <v>1077</v>
      </c>
      <c r="AP191" t="s">
        <v>4486</v>
      </c>
    </row>
    <row r="192" spans="1:42" x14ac:dyDescent="0.2">
      <c r="A192" s="1">
        <v>902</v>
      </c>
      <c r="B192" t="s">
        <v>23</v>
      </c>
      <c r="C192" t="s">
        <v>24</v>
      </c>
      <c r="D192" t="s">
        <v>1034</v>
      </c>
      <c r="E192" t="s">
        <v>1035</v>
      </c>
      <c r="F192" t="s">
        <v>1036</v>
      </c>
      <c r="G192" t="s">
        <v>1037</v>
      </c>
      <c r="H192" t="s">
        <v>1080</v>
      </c>
      <c r="I192" t="s">
        <v>1081</v>
      </c>
      <c r="J192">
        <v>24</v>
      </c>
      <c r="K192">
        <v>49.858088930936603</v>
      </c>
      <c r="L192">
        <v>0</v>
      </c>
      <c r="M192">
        <v>1057</v>
      </c>
      <c r="N192">
        <v>0</v>
      </c>
      <c r="O192">
        <v>0</v>
      </c>
      <c r="P192" t="s">
        <v>1082</v>
      </c>
      <c r="Q192" t="s">
        <v>1083</v>
      </c>
      <c r="R192" t="s">
        <v>862</v>
      </c>
      <c r="S192">
        <v>100</v>
      </c>
      <c r="T192">
        <v>24</v>
      </c>
      <c r="U192">
        <v>24</v>
      </c>
      <c r="V192" t="s">
        <v>1084</v>
      </c>
      <c r="W192">
        <v>0</v>
      </c>
      <c r="X192">
        <v>1057</v>
      </c>
      <c r="Y192">
        <v>527</v>
      </c>
      <c r="Z192">
        <v>0</v>
      </c>
      <c r="AA192">
        <v>0</v>
      </c>
      <c r="AB192">
        <v>527</v>
      </c>
      <c r="AC192" s="5" t="s">
        <v>4489</v>
      </c>
      <c r="AD192" t="s">
        <v>4486</v>
      </c>
      <c r="AE192">
        <v>1</v>
      </c>
      <c r="AF192">
        <v>527</v>
      </c>
      <c r="AG192">
        <v>0</v>
      </c>
      <c r="AH192">
        <v>0</v>
      </c>
      <c r="AI192">
        <v>527</v>
      </c>
      <c r="AJ192" t="s">
        <v>1079</v>
      </c>
      <c r="AK192" s="1">
        <v>0</v>
      </c>
      <c r="AL192" s="1">
        <v>0</v>
      </c>
      <c r="AM192" s="1">
        <v>0</v>
      </c>
      <c r="AN192" s="1">
        <v>0</v>
      </c>
      <c r="AO192" t="s">
        <v>4488</v>
      </c>
      <c r="AP192" t="s">
        <v>4486</v>
      </c>
    </row>
    <row r="193" spans="1:42" x14ac:dyDescent="0.2">
      <c r="A193" s="1">
        <v>911</v>
      </c>
      <c r="B193" t="s">
        <v>23</v>
      </c>
      <c r="C193" t="s">
        <v>24</v>
      </c>
      <c r="D193" t="s">
        <v>616</v>
      </c>
      <c r="E193" t="s">
        <v>617</v>
      </c>
      <c r="F193" t="s">
        <v>618</v>
      </c>
      <c r="G193" t="s">
        <v>619</v>
      </c>
      <c r="H193" t="s">
        <v>1085</v>
      </c>
      <c r="I193" t="s">
        <v>1086</v>
      </c>
      <c r="J193">
        <v>100</v>
      </c>
      <c r="K193">
        <v>100</v>
      </c>
      <c r="L193">
        <v>0</v>
      </c>
      <c r="M193">
        <v>420</v>
      </c>
      <c r="N193">
        <v>0</v>
      </c>
      <c r="O193">
        <v>420</v>
      </c>
      <c r="P193" t="s">
        <v>1087</v>
      </c>
      <c r="Q193" t="s">
        <v>1088</v>
      </c>
      <c r="R193" t="s">
        <v>17</v>
      </c>
      <c r="S193">
        <v>1</v>
      </c>
      <c r="T193">
        <v>4</v>
      </c>
      <c r="U193">
        <v>400</v>
      </c>
      <c r="V193" t="s">
        <v>1089</v>
      </c>
      <c r="W193">
        <v>420</v>
      </c>
      <c r="X193">
        <v>420</v>
      </c>
      <c r="Y193">
        <v>420</v>
      </c>
      <c r="Z193">
        <v>0</v>
      </c>
      <c r="AA193">
        <v>0</v>
      </c>
      <c r="AB193">
        <v>420</v>
      </c>
      <c r="AC193" s="5" t="s">
        <v>4489</v>
      </c>
      <c r="AD193" t="s">
        <v>4486</v>
      </c>
      <c r="AE193">
        <v>1</v>
      </c>
      <c r="AF193">
        <v>420</v>
      </c>
      <c r="AG193">
        <v>0</v>
      </c>
      <c r="AH193">
        <v>0</v>
      </c>
      <c r="AI193">
        <v>420</v>
      </c>
      <c r="AJ193" t="s">
        <v>633</v>
      </c>
      <c r="AK193" s="1">
        <v>0</v>
      </c>
      <c r="AL193" s="1">
        <v>0</v>
      </c>
      <c r="AM193" s="1">
        <v>0</v>
      </c>
      <c r="AN193" s="1">
        <v>0</v>
      </c>
      <c r="AO193" t="s">
        <v>1090</v>
      </c>
      <c r="AP193" t="s">
        <v>1091</v>
      </c>
    </row>
    <row r="194" spans="1:42" x14ac:dyDescent="0.2">
      <c r="A194" s="1">
        <v>911</v>
      </c>
      <c r="B194" t="s">
        <v>23</v>
      </c>
      <c r="C194" t="s">
        <v>24</v>
      </c>
      <c r="D194" t="s">
        <v>25</v>
      </c>
      <c r="E194" t="s">
        <v>26</v>
      </c>
      <c r="F194" t="s">
        <v>27</v>
      </c>
      <c r="G194" t="s">
        <v>28</v>
      </c>
      <c r="H194" t="s">
        <v>1092</v>
      </c>
      <c r="I194" t="s">
        <v>1093</v>
      </c>
      <c r="J194">
        <v>0</v>
      </c>
      <c r="K194">
        <v>100</v>
      </c>
      <c r="L194">
        <v>0</v>
      </c>
      <c r="M194">
        <v>100</v>
      </c>
      <c r="N194">
        <v>0</v>
      </c>
      <c r="O194">
        <v>100</v>
      </c>
      <c r="P194" t="s">
        <v>1094</v>
      </c>
      <c r="Q194" t="s">
        <v>106</v>
      </c>
      <c r="R194" t="s">
        <v>17</v>
      </c>
      <c r="S194">
        <v>1</v>
      </c>
      <c r="T194">
        <v>0</v>
      </c>
      <c r="U194">
        <v>0</v>
      </c>
      <c r="V194" t="s">
        <v>638</v>
      </c>
      <c r="W194">
        <v>100</v>
      </c>
      <c r="X194">
        <v>100</v>
      </c>
      <c r="Y194">
        <v>100</v>
      </c>
      <c r="Z194">
        <v>0</v>
      </c>
      <c r="AA194">
        <v>0</v>
      </c>
      <c r="AB194">
        <v>100</v>
      </c>
      <c r="AC194" s="5" t="s">
        <v>4489</v>
      </c>
      <c r="AD194" t="s">
        <v>4486</v>
      </c>
      <c r="AE194">
        <v>1</v>
      </c>
      <c r="AF194">
        <v>100</v>
      </c>
      <c r="AG194">
        <v>0</v>
      </c>
      <c r="AH194">
        <v>0</v>
      </c>
      <c r="AI194">
        <v>100</v>
      </c>
      <c r="AJ194" t="s">
        <v>633</v>
      </c>
      <c r="AK194" s="1">
        <v>0</v>
      </c>
      <c r="AL194" s="1">
        <v>0</v>
      </c>
      <c r="AM194" s="1">
        <v>0</v>
      </c>
      <c r="AN194" s="1">
        <v>0</v>
      </c>
      <c r="AO194" t="s">
        <v>1095</v>
      </c>
      <c r="AP194" t="s">
        <v>1096</v>
      </c>
    </row>
    <row r="195" spans="1:42" x14ac:dyDescent="0.2">
      <c r="A195" s="1">
        <v>911</v>
      </c>
      <c r="B195" t="s">
        <v>23</v>
      </c>
      <c r="C195" t="s">
        <v>24</v>
      </c>
      <c r="D195" t="s">
        <v>39</v>
      </c>
      <c r="E195" t="s">
        <v>40</v>
      </c>
      <c r="F195" t="s">
        <v>41</v>
      </c>
      <c r="G195" t="s">
        <v>42</v>
      </c>
      <c r="H195" t="s">
        <v>1097</v>
      </c>
      <c r="I195" t="s">
        <v>1098</v>
      </c>
      <c r="J195">
        <v>25</v>
      </c>
      <c r="K195">
        <v>85.853658536585399</v>
      </c>
      <c r="L195">
        <v>0</v>
      </c>
      <c r="M195">
        <v>205</v>
      </c>
      <c r="N195">
        <v>0</v>
      </c>
      <c r="O195">
        <v>205</v>
      </c>
      <c r="P195" t="s">
        <v>1099</v>
      </c>
      <c r="Q195" t="s">
        <v>35</v>
      </c>
      <c r="R195" t="s">
        <v>17</v>
      </c>
      <c r="S195">
        <v>4</v>
      </c>
      <c r="T195">
        <v>2</v>
      </c>
      <c r="U195">
        <v>50</v>
      </c>
      <c r="W195">
        <v>205</v>
      </c>
      <c r="X195">
        <v>205</v>
      </c>
      <c r="Y195">
        <v>176</v>
      </c>
      <c r="Z195">
        <v>0</v>
      </c>
      <c r="AA195">
        <v>0</v>
      </c>
      <c r="AB195">
        <v>176</v>
      </c>
      <c r="AC195" s="5" t="s">
        <v>4489</v>
      </c>
      <c r="AD195" t="s">
        <v>4486</v>
      </c>
      <c r="AE195">
        <v>2</v>
      </c>
      <c r="AF195">
        <v>176</v>
      </c>
      <c r="AG195">
        <v>0</v>
      </c>
      <c r="AH195">
        <v>0</v>
      </c>
      <c r="AI195">
        <v>176</v>
      </c>
      <c r="AJ195" t="s">
        <v>633</v>
      </c>
      <c r="AK195" s="1">
        <v>0</v>
      </c>
      <c r="AL195" s="1">
        <v>0</v>
      </c>
      <c r="AM195" s="1">
        <v>0</v>
      </c>
      <c r="AN195" s="1">
        <v>0</v>
      </c>
      <c r="AO195" t="s">
        <v>37</v>
      </c>
      <c r="AP195" t="s">
        <v>1100</v>
      </c>
    </row>
    <row r="196" spans="1:42" x14ac:dyDescent="0.2">
      <c r="A196" s="1">
        <v>911</v>
      </c>
      <c r="B196" t="s">
        <v>23</v>
      </c>
      <c r="C196" t="s">
        <v>24</v>
      </c>
      <c r="D196" t="s">
        <v>39</v>
      </c>
      <c r="E196" t="s">
        <v>40</v>
      </c>
      <c r="F196" t="s">
        <v>41</v>
      </c>
      <c r="G196" t="s">
        <v>42</v>
      </c>
      <c r="H196" t="s">
        <v>1097</v>
      </c>
      <c r="I196" t="s">
        <v>1098</v>
      </c>
      <c r="J196">
        <v>25</v>
      </c>
      <c r="K196">
        <v>85.853658536585399</v>
      </c>
      <c r="L196">
        <v>0</v>
      </c>
      <c r="M196">
        <v>205</v>
      </c>
      <c r="N196">
        <v>0</v>
      </c>
      <c r="O196">
        <v>205</v>
      </c>
      <c r="P196" t="s">
        <v>1101</v>
      </c>
      <c r="Q196" t="s">
        <v>1102</v>
      </c>
      <c r="R196" t="s">
        <v>17</v>
      </c>
      <c r="S196">
        <v>4</v>
      </c>
      <c r="T196">
        <v>0</v>
      </c>
      <c r="U196">
        <v>0</v>
      </c>
      <c r="V196" t="s">
        <v>638</v>
      </c>
      <c r="W196">
        <v>205</v>
      </c>
      <c r="X196">
        <v>205</v>
      </c>
      <c r="Y196">
        <v>176</v>
      </c>
      <c r="Z196">
        <v>0</v>
      </c>
      <c r="AA196">
        <v>0</v>
      </c>
      <c r="AB196">
        <v>176</v>
      </c>
      <c r="AC196" s="5" t="s">
        <v>4489</v>
      </c>
      <c r="AD196" t="s">
        <v>4486</v>
      </c>
      <c r="AE196">
        <v>2</v>
      </c>
      <c r="AF196">
        <v>176</v>
      </c>
      <c r="AG196">
        <v>0</v>
      </c>
      <c r="AH196">
        <v>0</v>
      </c>
      <c r="AI196">
        <v>176</v>
      </c>
      <c r="AJ196" t="s">
        <v>633</v>
      </c>
      <c r="AK196" s="1">
        <v>0</v>
      </c>
      <c r="AL196" s="1">
        <v>0</v>
      </c>
      <c r="AM196" s="1">
        <v>0</v>
      </c>
      <c r="AN196" s="1">
        <v>0</v>
      </c>
      <c r="AO196" t="s">
        <v>1103</v>
      </c>
      <c r="AP196" t="s">
        <v>1104</v>
      </c>
    </row>
    <row r="197" spans="1:42" x14ac:dyDescent="0.2">
      <c r="A197" s="1">
        <v>911</v>
      </c>
      <c r="B197" t="s">
        <v>23</v>
      </c>
      <c r="C197" t="s">
        <v>24</v>
      </c>
      <c r="D197" t="s">
        <v>39</v>
      </c>
      <c r="E197" t="s">
        <v>40</v>
      </c>
      <c r="F197" t="s">
        <v>41</v>
      </c>
      <c r="G197" t="s">
        <v>42</v>
      </c>
      <c r="H197" t="s">
        <v>1105</v>
      </c>
      <c r="I197" t="s">
        <v>1106</v>
      </c>
      <c r="J197">
        <v>0</v>
      </c>
      <c r="K197">
        <v>100</v>
      </c>
      <c r="L197">
        <v>0</v>
      </c>
      <c r="M197">
        <v>200</v>
      </c>
      <c r="N197">
        <v>0</v>
      </c>
      <c r="O197">
        <v>200</v>
      </c>
      <c r="P197" t="s">
        <v>1107</v>
      </c>
      <c r="Q197" t="s">
        <v>637</v>
      </c>
      <c r="R197" t="s">
        <v>17</v>
      </c>
      <c r="S197">
        <v>1</v>
      </c>
      <c r="T197">
        <v>0</v>
      </c>
      <c r="U197">
        <v>0</v>
      </c>
      <c r="V197" t="s">
        <v>638</v>
      </c>
      <c r="W197">
        <v>200</v>
      </c>
      <c r="X197">
        <v>200</v>
      </c>
      <c r="Y197">
        <v>200</v>
      </c>
      <c r="Z197">
        <v>0</v>
      </c>
      <c r="AA197">
        <v>0</v>
      </c>
      <c r="AB197">
        <v>200</v>
      </c>
      <c r="AC197" s="5" t="s">
        <v>4489</v>
      </c>
      <c r="AD197" t="s">
        <v>4486</v>
      </c>
      <c r="AE197">
        <v>3</v>
      </c>
      <c r="AF197">
        <v>200</v>
      </c>
      <c r="AG197">
        <v>0</v>
      </c>
      <c r="AH197">
        <v>0</v>
      </c>
      <c r="AI197">
        <v>200</v>
      </c>
      <c r="AJ197" t="s">
        <v>633</v>
      </c>
      <c r="AK197" s="1">
        <v>0</v>
      </c>
      <c r="AL197" s="1">
        <v>0</v>
      </c>
      <c r="AM197" s="1">
        <v>0</v>
      </c>
      <c r="AN197" s="1">
        <v>0</v>
      </c>
      <c r="AO197" t="s">
        <v>639</v>
      </c>
      <c r="AP197" t="s">
        <v>1108</v>
      </c>
    </row>
    <row r="198" spans="1:42" x14ac:dyDescent="0.2">
      <c r="A198" s="1">
        <v>911</v>
      </c>
      <c r="B198" t="s">
        <v>23</v>
      </c>
      <c r="C198" t="s">
        <v>24</v>
      </c>
      <c r="D198" t="s">
        <v>39</v>
      </c>
      <c r="E198" t="s">
        <v>40</v>
      </c>
      <c r="F198" t="s">
        <v>41</v>
      </c>
      <c r="G198" t="s">
        <v>42</v>
      </c>
      <c r="H198" t="s">
        <v>1105</v>
      </c>
      <c r="I198" t="s">
        <v>1106</v>
      </c>
      <c r="J198">
        <v>0</v>
      </c>
      <c r="K198">
        <v>100</v>
      </c>
      <c r="L198">
        <v>0</v>
      </c>
      <c r="M198">
        <v>200</v>
      </c>
      <c r="N198">
        <v>0</v>
      </c>
      <c r="O198">
        <v>200</v>
      </c>
      <c r="P198" t="s">
        <v>1109</v>
      </c>
      <c r="Q198" t="s">
        <v>35</v>
      </c>
      <c r="R198" t="s">
        <v>17</v>
      </c>
      <c r="S198">
        <v>1</v>
      </c>
      <c r="T198">
        <v>0</v>
      </c>
      <c r="U198">
        <v>0</v>
      </c>
      <c r="V198" t="s">
        <v>638</v>
      </c>
      <c r="W198">
        <v>200</v>
      </c>
      <c r="X198">
        <v>200</v>
      </c>
      <c r="Y198">
        <v>200</v>
      </c>
      <c r="Z198">
        <v>0</v>
      </c>
      <c r="AA198">
        <v>0</v>
      </c>
      <c r="AB198">
        <v>200</v>
      </c>
      <c r="AC198" s="5" t="s">
        <v>4489</v>
      </c>
      <c r="AD198" t="s">
        <v>4486</v>
      </c>
      <c r="AE198">
        <v>3</v>
      </c>
      <c r="AF198">
        <v>200</v>
      </c>
      <c r="AG198">
        <v>0</v>
      </c>
      <c r="AH198">
        <v>0</v>
      </c>
      <c r="AI198">
        <v>200</v>
      </c>
      <c r="AJ198" t="s">
        <v>633</v>
      </c>
      <c r="AK198" s="1">
        <v>0</v>
      </c>
      <c r="AL198" s="1">
        <v>0</v>
      </c>
      <c r="AM198" s="1">
        <v>0</v>
      </c>
      <c r="AN198" s="1">
        <v>0</v>
      </c>
      <c r="AO198" t="s">
        <v>37</v>
      </c>
      <c r="AP198" t="s">
        <v>1110</v>
      </c>
    </row>
    <row r="199" spans="1:42" x14ac:dyDescent="0.2">
      <c r="A199" s="1">
        <v>911</v>
      </c>
      <c r="B199" t="s">
        <v>23</v>
      </c>
      <c r="C199" t="s">
        <v>24</v>
      </c>
      <c r="D199" t="s">
        <v>39</v>
      </c>
      <c r="E199" t="s">
        <v>40</v>
      </c>
      <c r="F199" t="s">
        <v>41</v>
      </c>
      <c r="G199" t="s">
        <v>42</v>
      </c>
      <c r="H199" t="s">
        <v>1105</v>
      </c>
      <c r="I199" t="s">
        <v>1106</v>
      </c>
      <c r="J199">
        <v>0</v>
      </c>
      <c r="K199">
        <v>100</v>
      </c>
      <c r="L199">
        <v>0</v>
      </c>
      <c r="M199">
        <v>200</v>
      </c>
      <c r="N199">
        <v>0</v>
      </c>
      <c r="O199">
        <v>200</v>
      </c>
      <c r="P199" t="s">
        <v>1111</v>
      </c>
      <c r="Q199" t="s">
        <v>1112</v>
      </c>
      <c r="R199" t="s">
        <v>17</v>
      </c>
      <c r="S199">
        <v>1</v>
      </c>
      <c r="T199">
        <v>0</v>
      </c>
      <c r="U199">
        <v>0</v>
      </c>
      <c r="V199" t="s">
        <v>638</v>
      </c>
      <c r="W199">
        <v>200</v>
      </c>
      <c r="X199">
        <v>200</v>
      </c>
      <c r="Y199">
        <v>200</v>
      </c>
      <c r="Z199">
        <v>0</v>
      </c>
      <c r="AA199">
        <v>0</v>
      </c>
      <c r="AB199">
        <v>200</v>
      </c>
      <c r="AC199" s="5" t="s">
        <v>4489</v>
      </c>
      <c r="AD199" t="s">
        <v>4486</v>
      </c>
      <c r="AE199">
        <v>3</v>
      </c>
      <c r="AF199">
        <v>200</v>
      </c>
      <c r="AG199">
        <v>0</v>
      </c>
      <c r="AH199">
        <v>0</v>
      </c>
      <c r="AI199">
        <v>200</v>
      </c>
      <c r="AJ199" t="s">
        <v>633</v>
      </c>
      <c r="AK199" s="1">
        <v>0</v>
      </c>
      <c r="AL199" s="1">
        <v>0</v>
      </c>
      <c r="AM199" s="1">
        <v>0</v>
      </c>
      <c r="AN199" s="1">
        <v>0</v>
      </c>
      <c r="AO199" t="s">
        <v>1113</v>
      </c>
      <c r="AP199" t="s">
        <v>1114</v>
      </c>
    </row>
    <row r="200" spans="1:42" x14ac:dyDescent="0.2">
      <c r="A200" s="1">
        <v>911</v>
      </c>
      <c r="B200" t="s">
        <v>23</v>
      </c>
      <c r="C200" t="s">
        <v>24</v>
      </c>
      <c r="D200" t="s">
        <v>25</v>
      </c>
      <c r="E200" t="s">
        <v>26</v>
      </c>
      <c r="F200" t="s">
        <v>27</v>
      </c>
      <c r="G200" t="s">
        <v>28</v>
      </c>
      <c r="H200" t="s">
        <v>1115</v>
      </c>
      <c r="I200" t="s">
        <v>1116</v>
      </c>
      <c r="J200">
        <v>100</v>
      </c>
      <c r="K200">
        <v>87</v>
      </c>
      <c r="L200">
        <v>0</v>
      </c>
      <c r="M200">
        <v>100</v>
      </c>
      <c r="N200">
        <v>0</v>
      </c>
      <c r="O200">
        <v>100</v>
      </c>
      <c r="P200" t="s">
        <v>1117</v>
      </c>
      <c r="Q200" t="s">
        <v>1118</v>
      </c>
      <c r="R200" t="s">
        <v>17</v>
      </c>
      <c r="S200">
        <v>750</v>
      </c>
      <c r="T200">
        <v>942</v>
      </c>
      <c r="U200">
        <v>125.6</v>
      </c>
      <c r="V200" t="s">
        <v>1119</v>
      </c>
      <c r="W200">
        <v>100</v>
      </c>
      <c r="X200">
        <v>100</v>
      </c>
      <c r="Y200">
        <v>87</v>
      </c>
      <c r="Z200">
        <v>0</v>
      </c>
      <c r="AA200">
        <v>0</v>
      </c>
      <c r="AB200">
        <v>87</v>
      </c>
      <c r="AC200" s="5" t="s">
        <v>4489</v>
      </c>
      <c r="AD200" t="s">
        <v>4486</v>
      </c>
      <c r="AE200">
        <v>1</v>
      </c>
      <c r="AF200">
        <v>87</v>
      </c>
      <c r="AG200">
        <v>0</v>
      </c>
      <c r="AH200">
        <v>0</v>
      </c>
      <c r="AI200">
        <v>87</v>
      </c>
      <c r="AJ200" t="s">
        <v>633</v>
      </c>
      <c r="AK200" s="1">
        <v>0</v>
      </c>
      <c r="AL200" s="1">
        <v>0</v>
      </c>
      <c r="AM200" s="1">
        <v>0</v>
      </c>
      <c r="AN200" s="1">
        <v>0</v>
      </c>
      <c r="AO200" t="s">
        <v>1120</v>
      </c>
      <c r="AP200" t="s">
        <v>1121</v>
      </c>
    </row>
    <row r="201" spans="1:42" x14ac:dyDescent="0.2">
      <c r="A201" s="1">
        <v>918</v>
      </c>
      <c r="B201" t="s">
        <v>133</v>
      </c>
      <c r="C201" t="s">
        <v>134</v>
      </c>
      <c r="D201" t="s">
        <v>324</v>
      </c>
      <c r="E201" t="s">
        <v>325</v>
      </c>
      <c r="F201" t="s">
        <v>690</v>
      </c>
      <c r="G201" t="s">
        <v>691</v>
      </c>
      <c r="H201" t="s">
        <v>1122</v>
      </c>
      <c r="I201" t="s">
        <v>1123</v>
      </c>
      <c r="J201">
        <v>100</v>
      </c>
      <c r="K201">
        <v>69.865607166666706</v>
      </c>
      <c r="L201">
        <v>0</v>
      </c>
      <c r="M201">
        <v>1200</v>
      </c>
      <c r="N201">
        <v>0</v>
      </c>
      <c r="O201">
        <v>1200</v>
      </c>
      <c r="P201" t="s">
        <v>1124</v>
      </c>
      <c r="Q201" t="s">
        <v>16</v>
      </c>
      <c r="R201" t="s">
        <v>17</v>
      </c>
      <c r="S201">
        <v>5</v>
      </c>
      <c r="T201">
        <v>5</v>
      </c>
      <c r="U201">
        <v>100</v>
      </c>
      <c r="V201" t="s">
        <v>1125</v>
      </c>
      <c r="W201">
        <v>1200</v>
      </c>
      <c r="X201">
        <v>1200</v>
      </c>
      <c r="Y201">
        <v>838.38728600000002</v>
      </c>
      <c r="Z201">
        <v>0</v>
      </c>
      <c r="AA201">
        <v>0</v>
      </c>
      <c r="AB201">
        <v>838</v>
      </c>
      <c r="AC201" s="5" t="s">
        <v>4489</v>
      </c>
      <c r="AD201" t="s">
        <v>4486</v>
      </c>
      <c r="AE201">
        <v>1</v>
      </c>
      <c r="AF201">
        <v>838.38728600000002</v>
      </c>
      <c r="AG201">
        <v>0</v>
      </c>
      <c r="AH201">
        <v>0</v>
      </c>
      <c r="AI201">
        <v>838.38728600000002</v>
      </c>
      <c r="AJ201" t="s">
        <v>662</v>
      </c>
      <c r="AK201" s="1">
        <v>0</v>
      </c>
      <c r="AL201" s="1">
        <v>0</v>
      </c>
      <c r="AM201" s="1">
        <v>0</v>
      </c>
      <c r="AN201" s="1">
        <v>0</v>
      </c>
      <c r="AO201" t="s">
        <v>1126</v>
      </c>
      <c r="AP201" t="s">
        <v>1127</v>
      </c>
    </row>
    <row r="202" spans="1:42" x14ac:dyDescent="0.2">
      <c r="A202" s="1">
        <v>915</v>
      </c>
      <c r="B202" t="s">
        <v>23</v>
      </c>
      <c r="C202" t="s">
        <v>24</v>
      </c>
      <c r="D202" t="s">
        <v>25</v>
      </c>
      <c r="E202" t="s">
        <v>26</v>
      </c>
      <c r="F202" t="s">
        <v>27</v>
      </c>
      <c r="G202" t="s">
        <v>28</v>
      </c>
      <c r="H202" t="s">
        <v>1128</v>
      </c>
      <c r="I202" t="s">
        <v>1129</v>
      </c>
      <c r="J202">
        <v>61.727672327672401</v>
      </c>
      <c r="K202">
        <v>88.588577219369398</v>
      </c>
      <c r="L202">
        <v>0</v>
      </c>
      <c r="M202">
        <v>21296</v>
      </c>
      <c r="N202">
        <v>0</v>
      </c>
      <c r="O202">
        <v>18852</v>
      </c>
      <c r="P202" t="s">
        <v>1130</v>
      </c>
      <c r="Q202" t="s">
        <v>717</v>
      </c>
      <c r="R202" t="s">
        <v>17</v>
      </c>
      <c r="S202">
        <v>22000</v>
      </c>
      <c r="T202">
        <v>13936</v>
      </c>
      <c r="U202">
        <v>63.345454545454601</v>
      </c>
      <c r="W202">
        <v>18852.2</v>
      </c>
      <c r="X202">
        <v>21296.134406000001</v>
      </c>
      <c r="Y202">
        <v>18865.942472999999</v>
      </c>
      <c r="Z202">
        <v>0</v>
      </c>
      <c r="AA202">
        <v>0</v>
      </c>
      <c r="AB202">
        <v>18866</v>
      </c>
      <c r="AC202" s="5" t="s">
        <v>4489</v>
      </c>
      <c r="AD202" t="s">
        <v>4486</v>
      </c>
      <c r="AE202">
        <v>2</v>
      </c>
      <c r="AF202">
        <v>18865.942472999999</v>
      </c>
      <c r="AG202">
        <v>0</v>
      </c>
      <c r="AH202">
        <v>0</v>
      </c>
      <c r="AI202">
        <v>18865.942472999999</v>
      </c>
      <c r="AJ202" t="s">
        <v>22</v>
      </c>
      <c r="AK202" s="1">
        <v>1</v>
      </c>
      <c r="AL202" s="1">
        <v>0</v>
      </c>
      <c r="AM202" s="1">
        <v>0</v>
      </c>
      <c r="AN202" s="1">
        <v>0</v>
      </c>
      <c r="AO202" t="s">
        <v>718</v>
      </c>
      <c r="AP202" t="s">
        <v>4486</v>
      </c>
    </row>
    <row r="203" spans="1:42" x14ac:dyDescent="0.2">
      <c r="A203" s="1">
        <v>915</v>
      </c>
      <c r="B203" t="s">
        <v>23</v>
      </c>
      <c r="C203" t="s">
        <v>24</v>
      </c>
      <c r="D203" t="s">
        <v>25</v>
      </c>
      <c r="E203" t="s">
        <v>26</v>
      </c>
      <c r="F203" t="s">
        <v>27</v>
      </c>
      <c r="G203" t="s">
        <v>28</v>
      </c>
      <c r="H203" t="s">
        <v>1128</v>
      </c>
      <c r="I203" t="s">
        <v>1129</v>
      </c>
      <c r="J203">
        <v>61.727672327672401</v>
      </c>
      <c r="K203">
        <v>88.588577219369398</v>
      </c>
      <c r="L203">
        <v>0</v>
      </c>
      <c r="M203">
        <v>21296</v>
      </c>
      <c r="N203">
        <v>0</v>
      </c>
      <c r="O203">
        <v>18852</v>
      </c>
      <c r="P203" t="s">
        <v>1131</v>
      </c>
      <c r="Q203" t="s">
        <v>1132</v>
      </c>
      <c r="R203" t="s">
        <v>17</v>
      </c>
      <c r="S203">
        <v>910</v>
      </c>
      <c r="T203">
        <v>547</v>
      </c>
      <c r="U203">
        <v>60.109890109890102</v>
      </c>
      <c r="W203">
        <v>18852.2</v>
      </c>
      <c r="X203">
        <v>21296.134406000001</v>
      </c>
      <c r="Y203">
        <v>18865.942472999999</v>
      </c>
      <c r="Z203">
        <v>0</v>
      </c>
      <c r="AA203">
        <v>0</v>
      </c>
      <c r="AB203">
        <v>18866</v>
      </c>
      <c r="AC203" s="5" t="s">
        <v>4489</v>
      </c>
      <c r="AD203" t="s">
        <v>4486</v>
      </c>
      <c r="AE203">
        <v>2</v>
      </c>
      <c r="AF203">
        <v>18865.942472999999</v>
      </c>
      <c r="AG203">
        <v>0</v>
      </c>
      <c r="AH203">
        <v>0</v>
      </c>
      <c r="AI203">
        <v>18865.942472999999</v>
      </c>
      <c r="AJ203" t="s">
        <v>22</v>
      </c>
      <c r="AK203" s="1">
        <v>1</v>
      </c>
      <c r="AL203" s="1">
        <v>0</v>
      </c>
      <c r="AM203" s="1">
        <v>0</v>
      </c>
      <c r="AN203" s="1">
        <v>0</v>
      </c>
      <c r="AO203" t="s">
        <v>1133</v>
      </c>
      <c r="AP203" t="s">
        <v>4486</v>
      </c>
    </row>
    <row r="204" spans="1:42" x14ac:dyDescent="0.2">
      <c r="A204" s="1">
        <v>906</v>
      </c>
      <c r="B204" t="s">
        <v>23</v>
      </c>
      <c r="C204" t="s">
        <v>24</v>
      </c>
      <c r="D204" t="s">
        <v>25</v>
      </c>
      <c r="E204" t="s">
        <v>26</v>
      </c>
      <c r="F204" t="s">
        <v>27</v>
      </c>
      <c r="G204" t="s">
        <v>28</v>
      </c>
      <c r="H204" t="s">
        <v>1134</v>
      </c>
      <c r="I204" t="s">
        <v>1135</v>
      </c>
      <c r="J204">
        <v>76.318027210884395</v>
      </c>
      <c r="K204">
        <v>45.657975661473898</v>
      </c>
      <c r="L204">
        <v>0</v>
      </c>
      <c r="M204">
        <v>8310</v>
      </c>
      <c r="N204">
        <v>0</v>
      </c>
      <c r="O204">
        <v>4994</v>
      </c>
      <c r="P204" t="s">
        <v>1136</v>
      </c>
      <c r="Q204" t="s">
        <v>1132</v>
      </c>
      <c r="R204" t="s">
        <v>17</v>
      </c>
      <c r="S204">
        <v>4704</v>
      </c>
      <c r="T204">
        <v>3590</v>
      </c>
      <c r="U204">
        <v>76.318027210884395</v>
      </c>
      <c r="W204">
        <v>4994</v>
      </c>
      <c r="X204">
        <v>8310.1755279999998</v>
      </c>
      <c r="Y204">
        <v>3794.25792</v>
      </c>
      <c r="Z204">
        <v>0</v>
      </c>
      <c r="AA204">
        <v>0</v>
      </c>
      <c r="AB204">
        <v>3794</v>
      </c>
      <c r="AC204" s="5" t="s">
        <v>4489</v>
      </c>
      <c r="AD204" t="s">
        <v>4486</v>
      </c>
      <c r="AE204">
        <v>1</v>
      </c>
      <c r="AF204">
        <v>3794.25792</v>
      </c>
      <c r="AG204">
        <v>0</v>
      </c>
      <c r="AH204">
        <v>0</v>
      </c>
      <c r="AI204">
        <v>3794.25792</v>
      </c>
      <c r="AJ204" t="s">
        <v>732</v>
      </c>
      <c r="AK204" s="1">
        <v>1</v>
      </c>
      <c r="AL204" s="1">
        <v>0</v>
      </c>
      <c r="AM204" s="1">
        <v>0</v>
      </c>
      <c r="AN204" s="1">
        <v>0</v>
      </c>
      <c r="AO204" t="s">
        <v>1133</v>
      </c>
      <c r="AP204" t="s">
        <v>4486</v>
      </c>
    </row>
    <row r="205" spans="1:42" x14ac:dyDescent="0.2">
      <c r="A205" s="1">
        <v>911</v>
      </c>
      <c r="B205" t="s">
        <v>23</v>
      </c>
      <c r="C205" t="s">
        <v>24</v>
      </c>
      <c r="D205" t="s">
        <v>25</v>
      </c>
      <c r="E205" t="s">
        <v>26</v>
      </c>
      <c r="F205" t="s">
        <v>27</v>
      </c>
      <c r="G205" t="s">
        <v>28</v>
      </c>
      <c r="H205" t="s">
        <v>1137</v>
      </c>
      <c r="I205" t="s">
        <v>1138</v>
      </c>
      <c r="J205">
        <v>51.089474477002497</v>
      </c>
      <c r="K205">
        <v>49.926385628024299</v>
      </c>
      <c r="L205">
        <v>0</v>
      </c>
      <c r="M205">
        <v>12250</v>
      </c>
      <c r="N205">
        <v>0</v>
      </c>
      <c r="O205">
        <v>7523</v>
      </c>
      <c r="P205" t="s">
        <v>1139</v>
      </c>
      <c r="Q205" t="s">
        <v>1132</v>
      </c>
      <c r="R205" t="s">
        <v>17</v>
      </c>
      <c r="S205">
        <v>299</v>
      </c>
      <c r="T205">
        <v>186</v>
      </c>
      <c r="U205">
        <v>62.207357859531797</v>
      </c>
      <c r="W205">
        <v>7522.953219</v>
      </c>
      <c r="X205">
        <v>12250.037945</v>
      </c>
      <c r="Y205">
        <v>6116.0011839999997</v>
      </c>
      <c r="Z205">
        <v>0</v>
      </c>
      <c r="AA205">
        <v>0</v>
      </c>
      <c r="AB205">
        <v>6116</v>
      </c>
      <c r="AC205" s="5" t="s">
        <v>4489</v>
      </c>
      <c r="AD205" t="s">
        <v>4486</v>
      </c>
      <c r="AE205">
        <v>17</v>
      </c>
      <c r="AF205">
        <v>6116.0011839999997</v>
      </c>
      <c r="AG205">
        <v>0</v>
      </c>
      <c r="AH205">
        <v>0</v>
      </c>
      <c r="AI205">
        <v>6116.0011839999997</v>
      </c>
      <c r="AJ205" t="s">
        <v>633</v>
      </c>
      <c r="AK205" s="1">
        <v>1</v>
      </c>
      <c r="AL205" s="1">
        <v>0</v>
      </c>
      <c r="AM205" s="1">
        <v>0</v>
      </c>
      <c r="AN205" s="1">
        <v>0</v>
      </c>
      <c r="AO205" t="s">
        <v>1133</v>
      </c>
      <c r="AP205" t="s">
        <v>1140</v>
      </c>
    </row>
    <row r="206" spans="1:42" x14ac:dyDescent="0.2">
      <c r="A206" s="1">
        <v>911</v>
      </c>
      <c r="B206" t="s">
        <v>23</v>
      </c>
      <c r="C206" t="s">
        <v>24</v>
      </c>
      <c r="D206" t="s">
        <v>25</v>
      </c>
      <c r="E206" t="s">
        <v>26</v>
      </c>
      <c r="F206" t="s">
        <v>27</v>
      </c>
      <c r="G206" t="s">
        <v>28</v>
      </c>
      <c r="H206" t="s">
        <v>1137</v>
      </c>
      <c r="I206" t="s">
        <v>1138</v>
      </c>
      <c r="J206">
        <v>51.089474477002497</v>
      </c>
      <c r="K206">
        <v>49.926385628024299</v>
      </c>
      <c r="L206">
        <v>0</v>
      </c>
      <c r="M206">
        <v>12250</v>
      </c>
      <c r="N206">
        <v>0</v>
      </c>
      <c r="O206">
        <v>7523</v>
      </c>
      <c r="P206" t="s">
        <v>1141</v>
      </c>
      <c r="Q206" t="s">
        <v>1132</v>
      </c>
      <c r="R206" t="s">
        <v>17</v>
      </c>
      <c r="S206">
        <v>12</v>
      </c>
      <c r="T206">
        <v>6</v>
      </c>
      <c r="U206">
        <v>50</v>
      </c>
      <c r="W206">
        <v>7522.953219</v>
      </c>
      <c r="X206">
        <v>12250.037945</v>
      </c>
      <c r="Y206">
        <v>6116.0011839999997</v>
      </c>
      <c r="Z206">
        <v>0</v>
      </c>
      <c r="AA206">
        <v>0</v>
      </c>
      <c r="AB206">
        <v>6116</v>
      </c>
      <c r="AC206" s="5" t="s">
        <v>4489</v>
      </c>
      <c r="AD206" t="s">
        <v>4486</v>
      </c>
      <c r="AE206">
        <v>17</v>
      </c>
      <c r="AF206">
        <v>6116.0011839999997</v>
      </c>
      <c r="AG206">
        <v>0</v>
      </c>
      <c r="AH206">
        <v>0</v>
      </c>
      <c r="AI206">
        <v>6116.0011839999997</v>
      </c>
      <c r="AJ206" t="s">
        <v>633</v>
      </c>
      <c r="AK206" s="1">
        <v>1</v>
      </c>
      <c r="AL206" s="1">
        <v>0</v>
      </c>
      <c r="AM206" s="1">
        <v>0</v>
      </c>
      <c r="AN206" s="1">
        <v>0</v>
      </c>
      <c r="AO206" t="s">
        <v>1133</v>
      </c>
      <c r="AP206" t="s">
        <v>1142</v>
      </c>
    </row>
    <row r="207" spans="1:42" x14ac:dyDescent="0.2">
      <c r="A207" s="1">
        <v>911</v>
      </c>
      <c r="B207" t="s">
        <v>23</v>
      </c>
      <c r="C207" t="s">
        <v>24</v>
      </c>
      <c r="D207" t="s">
        <v>25</v>
      </c>
      <c r="E207" t="s">
        <v>26</v>
      </c>
      <c r="F207" t="s">
        <v>27</v>
      </c>
      <c r="G207" t="s">
        <v>28</v>
      </c>
      <c r="H207" t="s">
        <v>1137</v>
      </c>
      <c r="I207" t="s">
        <v>1138</v>
      </c>
      <c r="J207">
        <v>51.089474477002497</v>
      </c>
      <c r="K207">
        <v>49.926385628024299</v>
      </c>
      <c r="L207">
        <v>0</v>
      </c>
      <c r="M207">
        <v>12250</v>
      </c>
      <c r="N207">
        <v>0</v>
      </c>
      <c r="O207">
        <v>7523</v>
      </c>
      <c r="P207" t="s">
        <v>1143</v>
      </c>
      <c r="Q207" t="s">
        <v>1132</v>
      </c>
      <c r="R207" t="s">
        <v>17</v>
      </c>
      <c r="S207">
        <v>169</v>
      </c>
      <c r="T207">
        <v>79</v>
      </c>
      <c r="U207">
        <v>46.745562130177497</v>
      </c>
      <c r="W207">
        <v>7522.953219</v>
      </c>
      <c r="X207">
        <v>12250.037945</v>
      </c>
      <c r="Y207">
        <v>6116.0011839999997</v>
      </c>
      <c r="Z207">
        <v>0</v>
      </c>
      <c r="AA207">
        <v>0</v>
      </c>
      <c r="AB207">
        <v>6116</v>
      </c>
      <c r="AC207" s="5" t="s">
        <v>4489</v>
      </c>
      <c r="AD207" t="s">
        <v>4486</v>
      </c>
      <c r="AE207">
        <v>17</v>
      </c>
      <c r="AF207">
        <v>6116.0011839999997</v>
      </c>
      <c r="AG207">
        <v>0</v>
      </c>
      <c r="AH207">
        <v>0</v>
      </c>
      <c r="AI207">
        <v>6116.0011839999997</v>
      </c>
      <c r="AJ207" t="s">
        <v>633</v>
      </c>
      <c r="AK207" s="1">
        <v>1</v>
      </c>
      <c r="AL207" s="1">
        <v>0</v>
      </c>
      <c r="AM207" s="1">
        <v>0</v>
      </c>
      <c r="AN207" s="1">
        <v>0</v>
      </c>
      <c r="AO207" t="s">
        <v>1133</v>
      </c>
      <c r="AP207" t="s">
        <v>1144</v>
      </c>
    </row>
    <row r="208" spans="1:42" x14ac:dyDescent="0.2">
      <c r="A208" s="1">
        <v>911</v>
      </c>
      <c r="B208" t="s">
        <v>23</v>
      </c>
      <c r="C208" t="s">
        <v>24</v>
      </c>
      <c r="D208" t="s">
        <v>25</v>
      </c>
      <c r="E208" t="s">
        <v>26</v>
      </c>
      <c r="F208" t="s">
        <v>27</v>
      </c>
      <c r="G208" t="s">
        <v>28</v>
      </c>
      <c r="H208" t="s">
        <v>1137</v>
      </c>
      <c r="I208" t="s">
        <v>1138</v>
      </c>
      <c r="J208">
        <v>51.089474477002497</v>
      </c>
      <c r="K208">
        <v>49.926385628024299</v>
      </c>
      <c r="L208">
        <v>0</v>
      </c>
      <c r="M208">
        <v>12250</v>
      </c>
      <c r="N208">
        <v>0</v>
      </c>
      <c r="O208">
        <v>7523</v>
      </c>
      <c r="P208" t="s">
        <v>1145</v>
      </c>
      <c r="Q208" t="s">
        <v>1132</v>
      </c>
      <c r="R208" t="s">
        <v>17</v>
      </c>
      <c r="S208">
        <v>35</v>
      </c>
      <c r="T208">
        <v>29</v>
      </c>
      <c r="U208">
        <v>82.857142857142904</v>
      </c>
      <c r="W208">
        <v>7522.953219</v>
      </c>
      <c r="X208">
        <v>12250.037945</v>
      </c>
      <c r="Y208">
        <v>6116.0011839999997</v>
      </c>
      <c r="Z208">
        <v>0</v>
      </c>
      <c r="AA208">
        <v>0</v>
      </c>
      <c r="AB208">
        <v>6116</v>
      </c>
      <c r="AC208" s="5" t="s">
        <v>4489</v>
      </c>
      <c r="AD208" t="s">
        <v>4486</v>
      </c>
      <c r="AE208">
        <v>17</v>
      </c>
      <c r="AF208">
        <v>6116.0011839999997</v>
      </c>
      <c r="AG208">
        <v>0</v>
      </c>
      <c r="AH208">
        <v>0</v>
      </c>
      <c r="AI208">
        <v>6116.0011839999997</v>
      </c>
      <c r="AJ208" t="s">
        <v>633</v>
      </c>
      <c r="AK208" s="1">
        <v>1</v>
      </c>
      <c r="AL208" s="1">
        <v>0</v>
      </c>
      <c r="AM208" s="1">
        <v>0</v>
      </c>
      <c r="AN208" s="1">
        <v>0</v>
      </c>
      <c r="AO208" t="s">
        <v>1133</v>
      </c>
      <c r="AP208" t="s">
        <v>1146</v>
      </c>
    </row>
    <row r="209" spans="1:42" x14ac:dyDescent="0.2">
      <c r="A209" s="1">
        <v>911</v>
      </c>
      <c r="B209" t="s">
        <v>23</v>
      </c>
      <c r="C209" t="s">
        <v>24</v>
      </c>
      <c r="D209" t="s">
        <v>25</v>
      </c>
      <c r="E209" t="s">
        <v>26</v>
      </c>
      <c r="F209" t="s">
        <v>27</v>
      </c>
      <c r="G209" t="s">
        <v>28</v>
      </c>
      <c r="H209" t="s">
        <v>1137</v>
      </c>
      <c r="I209" t="s">
        <v>1138</v>
      </c>
      <c r="J209">
        <v>51.089474477002497</v>
      </c>
      <c r="K209">
        <v>49.926385628024299</v>
      </c>
      <c r="L209">
        <v>0</v>
      </c>
      <c r="M209">
        <v>12250</v>
      </c>
      <c r="N209">
        <v>0</v>
      </c>
      <c r="O209">
        <v>7523</v>
      </c>
      <c r="P209" t="s">
        <v>1147</v>
      </c>
      <c r="Q209" t="s">
        <v>1132</v>
      </c>
      <c r="R209" t="s">
        <v>17</v>
      </c>
      <c r="S209">
        <v>100</v>
      </c>
      <c r="T209">
        <v>36</v>
      </c>
      <c r="U209">
        <v>36</v>
      </c>
      <c r="V209" t="s">
        <v>1148</v>
      </c>
      <c r="W209">
        <v>7522.953219</v>
      </c>
      <c r="X209">
        <v>12250.037945</v>
      </c>
      <c r="Y209">
        <v>6116.0011839999997</v>
      </c>
      <c r="Z209">
        <v>0</v>
      </c>
      <c r="AA209">
        <v>0</v>
      </c>
      <c r="AB209">
        <v>6116</v>
      </c>
      <c r="AC209" s="5" t="s">
        <v>4489</v>
      </c>
      <c r="AD209" t="s">
        <v>4486</v>
      </c>
      <c r="AE209">
        <v>17</v>
      </c>
      <c r="AF209">
        <v>6116.0011839999997</v>
      </c>
      <c r="AG209">
        <v>0</v>
      </c>
      <c r="AH209">
        <v>0</v>
      </c>
      <c r="AI209">
        <v>6116.0011839999997</v>
      </c>
      <c r="AJ209" t="s">
        <v>633</v>
      </c>
      <c r="AK209" s="1">
        <v>1</v>
      </c>
      <c r="AL209" s="1">
        <v>0</v>
      </c>
      <c r="AM209" s="1">
        <v>0</v>
      </c>
      <c r="AN209" s="1">
        <v>0</v>
      </c>
      <c r="AO209" t="s">
        <v>1133</v>
      </c>
      <c r="AP209" t="s">
        <v>1149</v>
      </c>
    </row>
    <row r="210" spans="1:42" x14ac:dyDescent="0.2">
      <c r="A210" s="1">
        <v>911</v>
      </c>
      <c r="B210" t="s">
        <v>23</v>
      </c>
      <c r="C210" t="s">
        <v>24</v>
      </c>
      <c r="D210" t="s">
        <v>25</v>
      </c>
      <c r="E210" t="s">
        <v>26</v>
      </c>
      <c r="F210" t="s">
        <v>27</v>
      </c>
      <c r="G210" t="s">
        <v>28</v>
      </c>
      <c r="H210" t="s">
        <v>1137</v>
      </c>
      <c r="I210" t="s">
        <v>1138</v>
      </c>
      <c r="J210">
        <v>51.089474477002497</v>
      </c>
      <c r="K210">
        <v>49.926385628024299</v>
      </c>
      <c r="L210">
        <v>0</v>
      </c>
      <c r="M210">
        <v>12250</v>
      </c>
      <c r="N210">
        <v>0</v>
      </c>
      <c r="O210">
        <v>7523</v>
      </c>
      <c r="P210" t="s">
        <v>1150</v>
      </c>
      <c r="Q210" t="s">
        <v>1132</v>
      </c>
      <c r="R210" t="s">
        <v>17</v>
      </c>
      <c r="S210">
        <v>37</v>
      </c>
      <c r="T210">
        <v>20</v>
      </c>
      <c r="U210">
        <v>54.054054054053999</v>
      </c>
      <c r="W210">
        <v>7522.953219</v>
      </c>
      <c r="X210">
        <v>12250.037945</v>
      </c>
      <c r="Y210">
        <v>6116.0011839999997</v>
      </c>
      <c r="Z210">
        <v>0</v>
      </c>
      <c r="AA210">
        <v>0</v>
      </c>
      <c r="AB210">
        <v>6116</v>
      </c>
      <c r="AC210" s="5" t="s">
        <v>4489</v>
      </c>
      <c r="AD210" t="s">
        <v>4486</v>
      </c>
      <c r="AE210">
        <v>17</v>
      </c>
      <c r="AF210">
        <v>6116.0011839999997</v>
      </c>
      <c r="AG210">
        <v>0</v>
      </c>
      <c r="AH210">
        <v>0</v>
      </c>
      <c r="AI210">
        <v>6116.0011839999997</v>
      </c>
      <c r="AJ210" t="s">
        <v>633</v>
      </c>
      <c r="AK210" s="1">
        <v>1</v>
      </c>
      <c r="AL210" s="1">
        <v>0</v>
      </c>
      <c r="AM210" s="1">
        <v>0</v>
      </c>
      <c r="AN210" s="1">
        <v>0</v>
      </c>
      <c r="AO210" t="s">
        <v>1133</v>
      </c>
      <c r="AP210" t="s">
        <v>1151</v>
      </c>
    </row>
    <row r="211" spans="1:42" x14ac:dyDescent="0.2">
      <c r="A211" s="1">
        <v>911</v>
      </c>
      <c r="B211" t="s">
        <v>23</v>
      </c>
      <c r="C211" t="s">
        <v>24</v>
      </c>
      <c r="D211" t="s">
        <v>25</v>
      </c>
      <c r="E211" t="s">
        <v>26</v>
      </c>
      <c r="F211" t="s">
        <v>27</v>
      </c>
      <c r="G211" t="s">
        <v>28</v>
      </c>
      <c r="H211" t="s">
        <v>1137</v>
      </c>
      <c r="I211" t="s">
        <v>1138</v>
      </c>
      <c r="J211">
        <v>51.089474477002497</v>
      </c>
      <c r="K211">
        <v>49.926385628024299</v>
      </c>
      <c r="L211">
        <v>0</v>
      </c>
      <c r="M211">
        <v>12250</v>
      </c>
      <c r="N211">
        <v>0</v>
      </c>
      <c r="O211">
        <v>7523</v>
      </c>
      <c r="P211" t="s">
        <v>1152</v>
      </c>
      <c r="Q211" t="s">
        <v>1132</v>
      </c>
      <c r="R211" t="s">
        <v>17</v>
      </c>
      <c r="S211">
        <v>50</v>
      </c>
      <c r="T211">
        <v>7</v>
      </c>
      <c r="U211">
        <v>14</v>
      </c>
      <c r="V211" t="s">
        <v>1153</v>
      </c>
      <c r="W211">
        <v>7522.953219</v>
      </c>
      <c r="X211">
        <v>12250.037945</v>
      </c>
      <c r="Y211">
        <v>6116.0011839999997</v>
      </c>
      <c r="Z211">
        <v>0</v>
      </c>
      <c r="AA211">
        <v>0</v>
      </c>
      <c r="AB211">
        <v>6116</v>
      </c>
      <c r="AC211" s="5" t="s">
        <v>4489</v>
      </c>
      <c r="AD211" t="s">
        <v>4486</v>
      </c>
      <c r="AE211">
        <v>17</v>
      </c>
      <c r="AF211">
        <v>6116.0011839999997</v>
      </c>
      <c r="AG211">
        <v>0</v>
      </c>
      <c r="AH211">
        <v>0</v>
      </c>
      <c r="AI211">
        <v>6116.0011839999997</v>
      </c>
      <c r="AJ211" t="s">
        <v>633</v>
      </c>
      <c r="AK211" s="1">
        <v>1</v>
      </c>
      <c r="AL211" s="1">
        <v>0</v>
      </c>
      <c r="AM211" s="1">
        <v>0</v>
      </c>
      <c r="AN211" s="1">
        <v>0</v>
      </c>
      <c r="AO211" t="s">
        <v>1133</v>
      </c>
      <c r="AP211" t="s">
        <v>1154</v>
      </c>
    </row>
    <row r="212" spans="1:42" x14ac:dyDescent="0.2">
      <c r="A212" s="1">
        <v>911</v>
      </c>
      <c r="B212" t="s">
        <v>23</v>
      </c>
      <c r="C212" t="s">
        <v>24</v>
      </c>
      <c r="D212" t="s">
        <v>25</v>
      </c>
      <c r="E212" t="s">
        <v>26</v>
      </c>
      <c r="F212" t="s">
        <v>27</v>
      </c>
      <c r="G212" t="s">
        <v>28</v>
      </c>
      <c r="H212" t="s">
        <v>1137</v>
      </c>
      <c r="I212" t="s">
        <v>1138</v>
      </c>
      <c r="J212">
        <v>51.089474477002497</v>
      </c>
      <c r="K212">
        <v>49.926385628024299</v>
      </c>
      <c r="L212">
        <v>0</v>
      </c>
      <c r="M212">
        <v>12250</v>
      </c>
      <c r="N212">
        <v>0</v>
      </c>
      <c r="O212">
        <v>7523</v>
      </c>
      <c r="P212" t="s">
        <v>1155</v>
      </c>
      <c r="Q212" t="s">
        <v>1132</v>
      </c>
      <c r="R212" t="s">
        <v>17</v>
      </c>
      <c r="S212">
        <v>43</v>
      </c>
      <c r="T212">
        <v>35</v>
      </c>
      <c r="U212">
        <v>81.395348837209298</v>
      </c>
      <c r="W212">
        <v>7522.953219</v>
      </c>
      <c r="X212">
        <v>12250.037945</v>
      </c>
      <c r="Y212">
        <v>6116.0011839999997</v>
      </c>
      <c r="Z212">
        <v>0</v>
      </c>
      <c r="AA212">
        <v>0</v>
      </c>
      <c r="AB212">
        <v>6116</v>
      </c>
      <c r="AC212" s="5" t="s">
        <v>4489</v>
      </c>
      <c r="AD212" t="s">
        <v>4486</v>
      </c>
      <c r="AE212">
        <v>17</v>
      </c>
      <c r="AF212">
        <v>6116.0011839999997</v>
      </c>
      <c r="AG212">
        <v>0</v>
      </c>
      <c r="AH212">
        <v>0</v>
      </c>
      <c r="AI212">
        <v>6116.0011839999997</v>
      </c>
      <c r="AJ212" t="s">
        <v>633</v>
      </c>
      <c r="AK212" s="1">
        <v>1</v>
      </c>
      <c r="AL212" s="1">
        <v>0</v>
      </c>
      <c r="AM212" s="1">
        <v>0</v>
      </c>
      <c r="AN212" s="1">
        <v>0</v>
      </c>
      <c r="AO212" t="s">
        <v>1133</v>
      </c>
      <c r="AP212" t="s">
        <v>1156</v>
      </c>
    </row>
    <row r="213" spans="1:42" x14ac:dyDescent="0.2">
      <c r="A213" s="1">
        <v>911</v>
      </c>
      <c r="B213" t="s">
        <v>23</v>
      </c>
      <c r="C213" t="s">
        <v>24</v>
      </c>
      <c r="D213" t="s">
        <v>25</v>
      </c>
      <c r="E213" t="s">
        <v>26</v>
      </c>
      <c r="F213" t="s">
        <v>27</v>
      </c>
      <c r="G213" t="s">
        <v>28</v>
      </c>
      <c r="H213" t="s">
        <v>1137</v>
      </c>
      <c r="I213" t="s">
        <v>1138</v>
      </c>
      <c r="J213">
        <v>51.089474477002497</v>
      </c>
      <c r="K213">
        <v>49.926385628024299</v>
      </c>
      <c r="L213">
        <v>0</v>
      </c>
      <c r="M213">
        <v>12250</v>
      </c>
      <c r="N213">
        <v>0</v>
      </c>
      <c r="O213">
        <v>7523</v>
      </c>
      <c r="P213" t="s">
        <v>1157</v>
      </c>
      <c r="Q213" t="s">
        <v>1132</v>
      </c>
      <c r="R213" t="s">
        <v>17</v>
      </c>
      <c r="S213">
        <v>367</v>
      </c>
      <c r="T213">
        <v>228</v>
      </c>
      <c r="U213">
        <v>62.125340599455001</v>
      </c>
      <c r="W213">
        <v>7522.953219</v>
      </c>
      <c r="X213">
        <v>12250.037945</v>
      </c>
      <c r="Y213">
        <v>6116.0011839999997</v>
      </c>
      <c r="Z213">
        <v>0</v>
      </c>
      <c r="AA213">
        <v>0</v>
      </c>
      <c r="AB213">
        <v>6116</v>
      </c>
      <c r="AC213" s="5" t="s">
        <v>4489</v>
      </c>
      <c r="AD213" t="s">
        <v>4486</v>
      </c>
      <c r="AE213">
        <v>17</v>
      </c>
      <c r="AF213">
        <v>6116.0011839999997</v>
      </c>
      <c r="AG213">
        <v>0</v>
      </c>
      <c r="AH213">
        <v>0</v>
      </c>
      <c r="AI213">
        <v>6116.0011839999997</v>
      </c>
      <c r="AJ213" t="s">
        <v>633</v>
      </c>
      <c r="AK213" s="1">
        <v>1</v>
      </c>
      <c r="AL213" s="1">
        <v>0</v>
      </c>
      <c r="AM213" s="1">
        <v>0</v>
      </c>
      <c r="AN213" s="1">
        <v>0</v>
      </c>
      <c r="AO213" t="s">
        <v>1133</v>
      </c>
      <c r="AP213" t="s">
        <v>1158</v>
      </c>
    </row>
    <row r="214" spans="1:42" x14ac:dyDescent="0.2">
      <c r="A214" s="1">
        <v>911</v>
      </c>
      <c r="B214" t="s">
        <v>23</v>
      </c>
      <c r="C214" t="s">
        <v>24</v>
      </c>
      <c r="D214" t="s">
        <v>25</v>
      </c>
      <c r="E214" t="s">
        <v>26</v>
      </c>
      <c r="F214" t="s">
        <v>27</v>
      </c>
      <c r="G214" t="s">
        <v>28</v>
      </c>
      <c r="H214" t="s">
        <v>1137</v>
      </c>
      <c r="I214" t="s">
        <v>1138</v>
      </c>
      <c r="J214">
        <v>51.089474477002497</v>
      </c>
      <c r="K214">
        <v>49.926385628024299</v>
      </c>
      <c r="L214">
        <v>0</v>
      </c>
      <c r="M214">
        <v>12250</v>
      </c>
      <c r="N214">
        <v>0</v>
      </c>
      <c r="O214">
        <v>7523</v>
      </c>
      <c r="P214" t="s">
        <v>1159</v>
      </c>
      <c r="Q214" t="s">
        <v>1132</v>
      </c>
      <c r="R214" t="s">
        <v>17</v>
      </c>
      <c r="S214">
        <v>448</v>
      </c>
      <c r="T214">
        <v>241</v>
      </c>
      <c r="U214">
        <v>53.794642857142897</v>
      </c>
      <c r="W214">
        <v>7522.953219</v>
      </c>
      <c r="X214">
        <v>12250.037945</v>
      </c>
      <c r="Y214">
        <v>6116.0011839999997</v>
      </c>
      <c r="Z214">
        <v>0</v>
      </c>
      <c r="AA214">
        <v>0</v>
      </c>
      <c r="AB214">
        <v>6116</v>
      </c>
      <c r="AC214" s="5" t="s">
        <v>4489</v>
      </c>
      <c r="AD214" t="s">
        <v>4486</v>
      </c>
      <c r="AE214">
        <v>17</v>
      </c>
      <c r="AF214">
        <v>6116.0011839999997</v>
      </c>
      <c r="AG214">
        <v>0</v>
      </c>
      <c r="AH214">
        <v>0</v>
      </c>
      <c r="AI214">
        <v>6116.0011839999997</v>
      </c>
      <c r="AJ214" t="s">
        <v>633</v>
      </c>
      <c r="AK214" s="1">
        <v>1</v>
      </c>
      <c r="AL214" s="1">
        <v>0</v>
      </c>
      <c r="AM214" s="1">
        <v>0</v>
      </c>
      <c r="AN214" s="1">
        <v>0</v>
      </c>
      <c r="AO214" t="s">
        <v>1133</v>
      </c>
      <c r="AP214" t="s">
        <v>1160</v>
      </c>
    </row>
    <row r="215" spans="1:42" x14ac:dyDescent="0.2">
      <c r="A215" s="1">
        <v>911</v>
      </c>
      <c r="B215" t="s">
        <v>23</v>
      </c>
      <c r="C215" t="s">
        <v>24</v>
      </c>
      <c r="D215" t="s">
        <v>25</v>
      </c>
      <c r="E215" t="s">
        <v>26</v>
      </c>
      <c r="F215" t="s">
        <v>27</v>
      </c>
      <c r="G215" t="s">
        <v>28</v>
      </c>
      <c r="H215" t="s">
        <v>1137</v>
      </c>
      <c r="I215" t="s">
        <v>1138</v>
      </c>
      <c r="J215">
        <v>51.089474477002497</v>
      </c>
      <c r="K215">
        <v>49.926385628024299</v>
      </c>
      <c r="L215">
        <v>0</v>
      </c>
      <c r="M215">
        <v>12250</v>
      </c>
      <c r="N215">
        <v>0</v>
      </c>
      <c r="O215">
        <v>7523</v>
      </c>
      <c r="P215" t="s">
        <v>1161</v>
      </c>
      <c r="Q215" t="s">
        <v>1132</v>
      </c>
      <c r="R215" t="s">
        <v>17</v>
      </c>
      <c r="S215">
        <v>250</v>
      </c>
      <c r="T215">
        <v>138</v>
      </c>
      <c r="U215">
        <v>55.2</v>
      </c>
      <c r="W215">
        <v>7522.953219</v>
      </c>
      <c r="X215">
        <v>12250.037945</v>
      </c>
      <c r="Y215">
        <v>6116.0011839999997</v>
      </c>
      <c r="Z215">
        <v>0</v>
      </c>
      <c r="AA215">
        <v>0</v>
      </c>
      <c r="AB215">
        <v>6116</v>
      </c>
      <c r="AC215" s="5" t="s">
        <v>4489</v>
      </c>
      <c r="AD215" t="s">
        <v>4486</v>
      </c>
      <c r="AE215">
        <v>17</v>
      </c>
      <c r="AF215">
        <v>6116.0011839999997</v>
      </c>
      <c r="AG215">
        <v>0</v>
      </c>
      <c r="AH215">
        <v>0</v>
      </c>
      <c r="AI215">
        <v>6116.0011839999997</v>
      </c>
      <c r="AJ215" t="s">
        <v>633</v>
      </c>
      <c r="AK215" s="1">
        <v>1</v>
      </c>
      <c r="AL215" s="1">
        <v>0</v>
      </c>
      <c r="AM215" s="1">
        <v>0</v>
      </c>
      <c r="AN215" s="1">
        <v>0</v>
      </c>
      <c r="AO215" t="s">
        <v>1133</v>
      </c>
      <c r="AP215" t="s">
        <v>1162</v>
      </c>
    </row>
    <row r="216" spans="1:42" x14ac:dyDescent="0.2">
      <c r="A216" s="1">
        <v>911</v>
      </c>
      <c r="B216" t="s">
        <v>23</v>
      </c>
      <c r="C216" t="s">
        <v>24</v>
      </c>
      <c r="D216" t="s">
        <v>25</v>
      </c>
      <c r="E216" t="s">
        <v>26</v>
      </c>
      <c r="F216" t="s">
        <v>27</v>
      </c>
      <c r="G216" t="s">
        <v>28</v>
      </c>
      <c r="H216" t="s">
        <v>1137</v>
      </c>
      <c r="I216" t="s">
        <v>1138</v>
      </c>
      <c r="J216">
        <v>51.089474477002497</v>
      </c>
      <c r="K216">
        <v>49.926385628024299</v>
      </c>
      <c r="L216">
        <v>0</v>
      </c>
      <c r="M216">
        <v>12250</v>
      </c>
      <c r="N216">
        <v>0</v>
      </c>
      <c r="O216">
        <v>7523</v>
      </c>
      <c r="P216" t="s">
        <v>1163</v>
      </c>
      <c r="Q216" t="s">
        <v>1132</v>
      </c>
      <c r="R216" t="s">
        <v>17</v>
      </c>
      <c r="S216">
        <v>1513</v>
      </c>
      <c r="T216">
        <v>111</v>
      </c>
      <c r="U216">
        <v>7.33641771315268</v>
      </c>
      <c r="V216" t="s">
        <v>1164</v>
      </c>
      <c r="W216">
        <v>7522.953219</v>
      </c>
      <c r="X216">
        <v>12250.037945</v>
      </c>
      <c r="Y216">
        <v>6116.0011839999997</v>
      </c>
      <c r="Z216">
        <v>0</v>
      </c>
      <c r="AA216">
        <v>0</v>
      </c>
      <c r="AB216">
        <v>6116</v>
      </c>
      <c r="AC216" s="5" t="s">
        <v>4489</v>
      </c>
      <c r="AD216" t="s">
        <v>4486</v>
      </c>
      <c r="AE216">
        <v>17</v>
      </c>
      <c r="AF216">
        <v>6116.0011839999997</v>
      </c>
      <c r="AG216">
        <v>0</v>
      </c>
      <c r="AH216">
        <v>0</v>
      </c>
      <c r="AI216">
        <v>6116.0011839999997</v>
      </c>
      <c r="AJ216" t="s">
        <v>633</v>
      </c>
      <c r="AK216" s="1">
        <v>1</v>
      </c>
      <c r="AL216" s="1">
        <v>0</v>
      </c>
      <c r="AM216" s="1">
        <v>0</v>
      </c>
      <c r="AN216" s="1">
        <v>0</v>
      </c>
      <c r="AO216" t="s">
        <v>1133</v>
      </c>
      <c r="AP216" t="s">
        <v>1165</v>
      </c>
    </row>
    <row r="217" spans="1:42" x14ac:dyDescent="0.2">
      <c r="A217" s="1">
        <v>911</v>
      </c>
      <c r="B217" t="s">
        <v>23</v>
      </c>
      <c r="C217" t="s">
        <v>24</v>
      </c>
      <c r="D217" t="s">
        <v>25</v>
      </c>
      <c r="E217" t="s">
        <v>26</v>
      </c>
      <c r="F217" t="s">
        <v>27</v>
      </c>
      <c r="G217" t="s">
        <v>28</v>
      </c>
      <c r="H217" t="s">
        <v>1137</v>
      </c>
      <c r="I217" t="s">
        <v>1138</v>
      </c>
      <c r="J217">
        <v>51.089474477002497</v>
      </c>
      <c r="K217">
        <v>49.926385628024299</v>
      </c>
      <c r="L217">
        <v>0</v>
      </c>
      <c r="M217">
        <v>12250</v>
      </c>
      <c r="N217">
        <v>0</v>
      </c>
      <c r="O217">
        <v>7523</v>
      </c>
      <c r="P217" t="s">
        <v>1166</v>
      </c>
      <c r="Q217" t="s">
        <v>1132</v>
      </c>
      <c r="R217" t="s">
        <v>17</v>
      </c>
      <c r="S217">
        <v>318</v>
      </c>
      <c r="T217">
        <v>195</v>
      </c>
      <c r="U217">
        <v>61.320754716981099</v>
      </c>
      <c r="W217">
        <v>7522.953219</v>
      </c>
      <c r="X217">
        <v>12250.037945</v>
      </c>
      <c r="Y217">
        <v>6116.0011839999997</v>
      </c>
      <c r="Z217">
        <v>0</v>
      </c>
      <c r="AA217">
        <v>0</v>
      </c>
      <c r="AB217">
        <v>6116</v>
      </c>
      <c r="AC217" s="5" t="s">
        <v>4489</v>
      </c>
      <c r="AD217" t="s">
        <v>4486</v>
      </c>
      <c r="AE217">
        <v>17</v>
      </c>
      <c r="AF217">
        <v>6116.0011839999997</v>
      </c>
      <c r="AG217">
        <v>0</v>
      </c>
      <c r="AH217">
        <v>0</v>
      </c>
      <c r="AI217">
        <v>6116.0011839999997</v>
      </c>
      <c r="AJ217" t="s">
        <v>633</v>
      </c>
      <c r="AK217" s="1">
        <v>1</v>
      </c>
      <c r="AL217" s="1">
        <v>0</v>
      </c>
      <c r="AM217" s="1">
        <v>0</v>
      </c>
      <c r="AN217" s="1">
        <v>0</v>
      </c>
      <c r="AO217" t="s">
        <v>1133</v>
      </c>
      <c r="AP217" t="s">
        <v>1167</v>
      </c>
    </row>
    <row r="218" spans="1:42" x14ac:dyDescent="0.2">
      <c r="A218" s="1">
        <v>911</v>
      </c>
      <c r="B218" t="s">
        <v>23</v>
      </c>
      <c r="C218" t="s">
        <v>24</v>
      </c>
      <c r="D218" t="s">
        <v>25</v>
      </c>
      <c r="E218" t="s">
        <v>26</v>
      </c>
      <c r="F218" t="s">
        <v>27</v>
      </c>
      <c r="G218" t="s">
        <v>28</v>
      </c>
      <c r="H218" t="s">
        <v>1137</v>
      </c>
      <c r="I218" t="s">
        <v>1138</v>
      </c>
      <c r="J218">
        <v>51.089474477002497</v>
      </c>
      <c r="K218">
        <v>49.926385628024299</v>
      </c>
      <c r="L218">
        <v>0</v>
      </c>
      <c r="M218">
        <v>12250</v>
      </c>
      <c r="N218">
        <v>0</v>
      </c>
      <c r="O218">
        <v>7523</v>
      </c>
      <c r="P218" t="s">
        <v>1168</v>
      </c>
      <c r="Q218" t="s">
        <v>1132</v>
      </c>
      <c r="R218" t="s">
        <v>17</v>
      </c>
      <c r="S218">
        <v>176</v>
      </c>
      <c r="T218">
        <v>126</v>
      </c>
      <c r="U218">
        <v>71.590909090909093</v>
      </c>
      <c r="W218">
        <v>7522.953219</v>
      </c>
      <c r="X218">
        <v>12250.037945</v>
      </c>
      <c r="Y218">
        <v>6116.0011839999997</v>
      </c>
      <c r="Z218">
        <v>0</v>
      </c>
      <c r="AA218">
        <v>0</v>
      </c>
      <c r="AB218">
        <v>6116</v>
      </c>
      <c r="AC218" s="5" t="s">
        <v>4489</v>
      </c>
      <c r="AD218" t="s">
        <v>4486</v>
      </c>
      <c r="AE218">
        <v>17</v>
      </c>
      <c r="AF218">
        <v>6116.0011839999997</v>
      </c>
      <c r="AG218">
        <v>0</v>
      </c>
      <c r="AH218">
        <v>0</v>
      </c>
      <c r="AI218">
        <v>6116.0011839999997</v>
      </c>
      <c r="AJ218" t="s">
        <v>633</v>
      </c>
      <c r="AK218" s="1">
        <v>1</v>
      </c>
      <c r="AL218" s="1">
        <v>0</v>
      </c>
      <c r="AM218" s="1">
        <v>0</v>
      </c>
      <c r="AN218" s="1">
        <v>0</v>
      </c>
      <c r="AO218" t="s">
        <v>1133</v>
      </c>
      <c r="AP218" t="s">
        <v>1169</v>
      </c>
    </row>
    <row r="219" spans="1:42" x14ac:dyDescent="0.2">
      <c r="A219" s="1">
        <v>911</v>
      </c>
      <c r="B219" t="s">
        <v>23</v>
      </c>
      <c r="C219" t="s">
        <v>24</v>
      </c>
      <c r="D219" t="s">
        <v>25</v>
      </c>
      <c r="E219" t="s">
        <v>26</v>
      </c>
      <c r="F219" t="s">
        <v>27</v>
      </c>
      <c r="G219" t="s">
        <v>28</v>
      </c>
      <c r="H219" t="s">
        <v>1137</v>
      </c>
      <c r="I219" t="s">
        <v>1138</v>
      </c>
      <c r="J219">
        <v>51.089474477002497</v>
      </c>
      <c r="K219">
        <v>49.926385628024299</v>
      </c>
      <c r="L219">
        <v>0</v>
      </c>
      <c r="M219">
        <v>12250</v>
      </c>
      <c r="N219">
        <v>0</v>
      </c>
      <c r="O219">
        <v>7523</v>
      </c>
      <c r="P219" t="s">
        <v>1170</v>
      </c>
      <c r="Q219" t="s">
        <v>1132</v>
      </c>
      <c r="R219" t="s">
        <v>17</v>
      </c>
      <c r="S219">
        <v>137</v>
      </c>
      <c r="T219">
        <v>59</v>
      </c>
      <c r="U219">
        <v>43.0656934306569</v>
      </c>
      <c r="W219">
        <v>7522.953219</v>
      </c>
      <c r="X219">
        <v>12250.037945</v>
      </c>
      <c r="Y219">
        <v>6116.0011839999997</v>
      </c>
      <c r="Z219">
        <v>0</v>
      </c>
      <c r="AA219">
        <v>0</v>
      </c>
      <c r="AB219">
        <v>6116</v>
      </c>
      <c r="AC219" s="5" t="s">
        <v>4489</v>
      </c>
      <c r="AD219" t="s">
        <v>4486</v>
      </c>
      <c r="AE219">
        <v>17</v>
      </c>
      <c r="AF219">
        <v>6116.0011839999997</v>
      </c>
      <c r="AG219">
        <v>0</v>
      </c>
      <c r="AH219">
        <v>0</v>
      </c>
      <c r="AI219">
        <v>6116.0011839999997</v>
      </c>
      <c r="AJ219" t="s">
        <v>633</v>
      </c>
      <c r="AK219" s="1">
        <v>1</v>
      </c>
      <c r="AL219" s="1">
        <v>0</v>
      </c>
      <c r="AM219" s="1">
        <v>0</v>
      </c>
      <c r="AN219" s="1">
        <v>0</v>
      </c>
      <c r="AO219" t="s">
        <v>1133</v>
      </c>
      <c r="AP219" t="s">
        <v>1171</v>
      </c>
    </row>
    <row r="220" spans="1:42" x14ac:dyDescent="0.2">
      <c r="A220" s="1">
        <v>911</v>
      </c>
      <c r="B220" t="s">
        <v>23</v>
      </c>
      <c r="C220" t="s">
        <v>24</v>
      </c>
      <c r="D220" t="s">
        <v>25</v>
      </c>
      <c r="E220" t="s">
        <v>26</v>
      </c>
      <c r="F220" t="s">
        <v>27</v>
      </c>
      <c r="G220" t="s">
        <v>28</v>
      </c>
      <c r="H220" t="s">
        <v>1137</v>
      </c>
      <c r="I220" t="s">
        <v>1138</v>
      </c>
      <c r="J220">
        <v>51.089474477002497</v>
      </c>
      <c r="K220">
        <v>49.926385628024299</v>
      </c>
      <c r="L220">
        <v>0</v>
      </c>
      <c r="M220">
        <v>12250</v>
      </c>
      <c r="N220">
        <v>0</v>
      </c>
      <c r="O220">
        <v>7523</v>
      </c>
      <c r="P220" t="s">
        <v>1172</v>
      </c>
      <c r="Q220" t="s">
        <v>1132</v>
      </c>
      <c r="R220" t="s">
        <v>17</v>
      </c>
      <c r="S220">
        <v>342</v>
      </c>
      <c r="T220">
        <v>195</v>
      </c>
      <c r="U220">
        <v>57.017543859649102</v>
      </c>
      <c r="W220">
        <v>7522.953219</v>
      </c>
      <c r="X220">
        <v>12250.037945</v>
      </c>
      <c r="Y220">
        <v>6116.0011839999997</v>
      </c>
      <c r="Z220">
        <v>0</v>
      </c>
      <c r="AA220">
        <v>0</v>
      </c>
      <c r="AB220">
        <v>6116</v>
      </c>
      <c r="AC220" s="5" t="s">
        <v>4489</v>
      </c>
      <c r="AD220" t="s">
        <v>4486</v>
      </c>
      <c r="AE220">
        <v>17</v>
      </c>
      <c r="AF220">
        <v>6116.0011839999997</v>
      </c>
      <c r="AG220">
        <v>0</v>
      </c>
      <c r="AH220">
        <v>0</v>
      </c>
      <c r="AI220">
        <v>6116.0011839999997</v>
      </c>
      <c r="AJ220" t="s">
        <v>633</v>
      </c>
      <c r="AK220" s="1">
        <v>1</v>
      </c>
      <c r="AL220" s="1">
        <v>0</v>
      </c>
      <c r="AM220" s="1">
        <v>0</v>
      </c>
      <c r="AN220" s="1">
        <v>0</v>
      </c>
      <c r="AO220" t="s">
        <v>1133</v>
      </c>
      <c r="AP220" t="s">
        <v>1173</v>
      </c>
    </row>
    <row r="221" spans="1:42" x14ac:dyDescent="0.2">
      <c r="A221" s="1">
        <v>911</v>
      </c>
      <c r="B221" t="s">
        <v>23</v>
      </c>
      <c r="C221" t="s">
        <v>24</v>
      </c>
      <c r="D221" t="s">
        <v>25</v>
      </c>
      <c r="E221" t="s">
        <v>26</v>
      </c>
      <c r="F221" t="s">
        <v>27</v>
      </c>
      <c r="G221" t="s">
        <v>28</v>
      </c>
      <c r="H221" t="s">
        <v>1137</v>
      </c>
      <c r="I221" t="s">
        <v>1138</v>
      </c>
      <c r="J221">
        <v>51.089474477002497</v>
      </c>
      <c r="K221">
        <v>49.926385628024299</v>
      </c>
      <c r="L221">
        <v>0</v>
      </c>
      <c r="M221">
        <v>12250</v>
      </c>
      <c r="N221">
        <v>0</v>
      </c>
      <c r="O221">
        <v>7523</v>
      </c>
      <c r="P221" t="s">
        <v>1174</v>
      </c>
      <c r="Q221" t="s">
        <v>1132</v>
      </c>
      <c r="R221" t="s">
        <v>17</v>
      </c>
      <c r="S221">
        <v>369</v>
      </c>
      <c r="T221">
        <v>110</v>
      </c>
      <c r="U221">
        <v>29.810298102981001</v>
      </c>
      <c r="V221" t="s">
        <v>1175</v>
      </c>
      <c r="W221">
        <v>7522.953219</v>
      </c>
      <c r="X221">
        <v>12250.037945</v>
      </c>
      <c r="Y221">
        <v>6116.0011839999997</v>
      </c>
      <c r="Z221">
        <v>0</v>
      </c>
      <c r="AA221">
        <v>0</v>
      </c>
      <c r="AB221">
        <v>6116</v>
      </c>
      <c r="AC221" s="5" t="s">
        <v>4489</v>
      </c>
      <c r="AD221" t="s">
        <v>4486</v>
      </c>
      <c r="AE221">
        <v>17</v>
      </c>
      <c r="AF221">
        <v>6116.0011839999997</v>
      </c>
      <c r="AG221">
        <v>0</v>
      </c>
      <c r="AH221">
        <v>0</v>
      </c>
      <c r="AI221">
        <v>6116.0011839999997</v>
      </c>
      <c r="AJ221" t="s">
        <v>633</v>
      </c>
      <c r="AK221" s="1">
        <v>1</v>
      </c>
      <c r="AL221" s="1">
        <v>0</v>
      </c>
      <c r="AM221" s="1">
        <v>0</v>
      </c>
      <c r="AN221" s="1">
        <v>0</v>
      </c>
      <c r="AO221" t="s">
        <v>1133</v>
      </c>
      <c r="AP221" t="s">
        <v>1176</v>
      </c>
    </row>
    <row r="222" spans="1:42" x14ac:dyDescent="0.2">
      <c r="A222" s="1">
        <v>711</v>
      </c>
      <c r="B222" t="s">
        <v>23</v>
      </c>
      <c r="C222" t="s">
        <v>24</v>
      </c>
      <c r="D222" t="s">
        <v>25</v>
      </c>
      <c r="E222" t="s">
        <v>26</v>
      </c>
      <c r="F222" t="s">
        <v>27</v>
      </c>
      <c r="G222" t="s">
        <v>28</v>
      </c>
      <c r="H222" t="s">
        <v>1177</v>
      </c>
      <c r="I222" t="s">
        <v>1178</v>
      </c>
      <c r="J222">
        <v>100</v>
      </c>
      <c r="K222">
        <v>100</v>
      </c>
      <c r="L222">
        <v>0</v>
      </c>
      <c r="M222">
        <v>29387</v>
      </c>
      <c r="N222">
        <v>0</v>
      </c>
      <c r="O222">
        <v>21991</v>
      </c>
      <c r="P222" t="s">
        <v>1179</v>
      </c>
      <c r="Q222" t="s">
        <v>928</v>
      </c>
      <c r="R222" t="s">
        <v>17</v>
      </c>
      <c r="S222">
        <v>294287</v>
      </c>
      <c r="T222">
        <v>297942</v>
      </c>
      <c r="U222">
        <v>101.241984865115</v>
      </c>
      <c r="V222" t="s">
        <v>1180</v>
      </c>
      <c r="W222">
        <v>21990.671077999999</v>
      </c>
      <c r="X222">
        <v>29387.414612</v>
      </c>
      <c r="Y222">
        <v>29387.414612</v>
      </c>
      <c r="Z222">
        <v>0</v>
      </c>
      <c r="AA222">
        <v>0</v>
      </c>
      <c r="AB222">
        <v>29387</v>
      </c>
      <c r="AC222" s="5" t="s">
        <v>4489</v>
      </c>
      <c r="AD222" t="s">
        <v>4486</v>
      </c>
      <c r="AE222">
        <v>1</v>
      </c>
      <c r="AF222">
        <v>29387.414612</v>
      </c>
      <c r="AG222">
        <v>0</v>
      </c>
      <c r="AH222">
        <v>0</v>
      </c>
      <c r="AI222">
        <v>29387.414612</v>
      </c>
      <c r="AJ222" t="s">
        <v>897</v>
      </c>
      <c r="AK222" s="1">
        <v>0</v>
      </c>
      <c r="AL222" s="1">
        <v>0</v>
      </c>
      <c r="AM222" s="1">
        <v>0</v>
      </c>
      <c r="AN222" s="1">
        <v>0</v>
      </c>
      <c r="AO222" t="s">
        <v>930</v>
      </c>
      <c r="AP222" t="s">
        <v>931</v>
      </c>
    </row>
    <row r="223" spans="1:42" x14ac:dyDescent="0.2">
      <c r="A223" s="1">
        <v>711</v>
      </c>
      <c r="B223" t="s">
        <v>23</v>
      </c>
      <c r="C223" t="s">
        <v>24</v>
      </c>
      <c r="D223" t="s">
        <v>25</v>
      </c>
      <c r="E223" t="s">
        <v>26</v>
      </c>
      <c r="F223" t="s">
        <v>27</v>
      </c>
      <c r="G223" t="s">
        <v>28</v>
      </c>
      <c r="H223" t="s">
        <v>1181</v>
      </c>
      <c r="I223" t="s">
        <v>1182</v>
      </c>
      <c r="J223">
        <v>96.590457820389204</v>
      </c>
      <c r="K223">
        <v>82.881234434919193</v>
      </c>
      <c r="L223">
        <v>0</v>
      </c>
      <c r="M223">
        <v>14582</v>
      </c>
      <c r="N223">
        <v>0</v>
      </c>
      <c r="O223">
        <v>12008</v>
      </c>
      <c r="P223" t="s">
        <v>1183</v>
      </c>
      <c r="Q223" t="s">
        <v>928</v>
      </c>
      <c r="R223" t="s">
        <v>17</v>
      </c>
      <c r="S223">
        <v>17627</v>
      </c>
      <c r="T223">
        <v>17026</v>
      </c>
      <c r="U223">
        <v>96.590457820389204</v>
      </c>
      <c r="V223" t="s">
        <v>1184</v>
      </c>
      <c r="W223">
        <v>12007.963153000001</v>
      </c>
      <c r="X223">
        <v>14582.223137000001</v>
      </c>
      <c r="Y223">
        <v>12085.926544</v>
      </c>
      <c r="Z223">
        <v>3547</v>
      </c>
      <c r="AA223">
        <v>0</v>
      </c>
      <c r="AB223">
        <v>8539</v>
      </c>
      <c r="AC223" s="5" t="s">
        <v>4489</v>
      </c>
      <c r="AD223" t="s">
        <v>4486</v>
      </c>
      <c r="AE223">
        <v>1</v>
      </c>
      <c r="AF223">
        <v>8539.1041530000002</v>
      </c>
      <c r="AG223">
        <v>3546.8223910000002</v>
      </c>
      <c r="AH223">
        <v>0</v>
      </c>
      <c r="AI223">
        <v>8539.1041530000002</v>
      </c>
      <c r="AJ223" t="s">
        <v>897</v>
      </c>
      <c r="AK223" s="1">
        <v>0</v>
      </c>
      <c r="AL223" s="1">
        <v>0</v>
      </c>
      <c r="AM223" s="1">
        <v>0</v>
      </c>
      <c r="AN223" s="1">
        <v>0</v>
      </c>
      <c r="AO223" t="s">
        <v>930</v>
      </c>
      <c r="AP223" t="s">
        <v>931</v>
      </c>
    </row>
    <row r="224" spans="1:42" x14ac:dyDescent="0.2">
      <c r="A224" s="1">
        <v>711</v>
      </c>
      <c r="B224" t="s">
        <v>23</v>
      </c>
      <c r="C224" t="s">
        <v>24</v>
      </c>
      <c r="D224" t="s">
        <v>641</v>
      </c>
      <c r="E224" t="s">
        <v>642</v>
      </c>
      <c r="F224" t="s">
        <v>912</v>
      </c>
      <c r="G224" t="s">
        <v>913</v>
      </c>
      <c r="H224" t="s">
        <v>1185</v>
      </c>
      <c r="I224" t="s">
        <v>1186</v>
      </c>
      <c r="J224">
        <v>100</v>
      </c>
      <c r="K224">
        <v>30.920068270915699</v>
      </c>
      <c r="L224">
        <v>0</v>
      </c>
      <c r="M224">
        <v>19985</v>
      </c>
      <c r="N224">
        <v>0</v>
      </c>
      <c r="O224">
        <v>15066</v>
      </c>
      <c r="P224" t="s">
        <v>1187</v>
      </c>
      <c r="Q224" t="s">
        <v>435</v>
      </c>
      <c r="R224" t="s">
        <v>17</v>
      </c>
      <c r="S224">
        <v>421</v>
      </c>
      <c r="T224">
        <v>421</v>
      </c>
      <c r="U224">
        <v>100</v>
      </c>
      <c r="V224" t="s">
        <v>1188</v>
      </c>
      <c r="W224">
        <v>15065.802298000001</v>
      </c>
      <c r="X224">
        <v>19984.945369000001</v>
      </c>
      <c r="Y224">
        <v>6179.3587520000001</v>
      </c>
      <c r="Z224">
        <v>154</v>
      </c>
      <c r="AA224">
        <v>0</v>
      </c>
      <c r="AB224">
        <v>6025</v>
      </c>
      <c r="AC224" s="5" t="s">
        <v>4489</v>
      </c>
      <c r="AD224" t="s">
        <v>4486</v>
      </c>
      <c r="AE224">
        <v>1</v>
      </c>
      <c r="AF224">
        <v>6025.4037470000003</v>
      </c>
      <c r="AG224">
        <v>153.955005</v>
      </c>
      <c r="AH224">
        <v>0</v>
      </c>
      <c r="AI224">
        <v>6025.4037470000003</v>
      </c>
      <c r="AJ224" t="s">
        <v>897</v>
      </c>
      <c r="AK224" s="1">
        <v>0</v>
      </c>
      <c r="AL224" s="1">
        <v>0</v>
      </c>
      <c r="AM224" s="1">
        <v>0</v>
      </c>
      <c r="AN224" s="1">
        <v>0</v>
      </c>
      <c r="AO224" t="s">
        <v>918</v>
      </c>
      <c r="AP224" t="s">
        <v>919</v>
      </c>
    </row>
    <row r="225" spans="1:42" x14ac:dyDescent="0.2">
      <c r="A225" s="1">
        <v>711</v>
      </c>
      <c r="B225" t="s">
        <v>23</v>
      </c>
      <c r="C225" t="s">
        <v>24</v>
      </c>
      <c r="D225" t="s">
        <v>25</v>
      </c>
      <c r="E225" t="s">
        <v>26</v>
      </c>
      <c r="F225" t="s">
        <v>1189</v>
      </c>
      <c r="G225" t="s">
        <v>1190</v>
      </c>
      <c r="H225" t="s">
        <v>1191</v>
      </c>
      <c r="I225" t="s">
        <v>1192</v>
      </c>
      <c r="J225">
        <v>99.566666666666706</v>
      </c>
      <c r="K225">
        <v>89.651927849517705</v>
      </c>
      <c r="L225">
        <v>0</v>
      </c>
      <c r="M225">
        <v>42773</v>
      </c>
      <c r="N225">
        <v>0</v>
      </c>
      <c r="O225">
        <v>30078</v>
      </c>
      <c r="P225" t="s">
        <v>1193</v>
      </c>
      <c r="Q225" t="s">
        <v>1194</v>
      </c>
      <c r="R225" t="s">
        <v>17</v>
      </c>
      <c r="S225">
        <v>10000</v>
      </c>
      <c r="T225">
        <v>9870</v>
      </c>
      <c r="U225">
        <v>98.7</v>
      </c>
      <c r="V225" t="s">
        <v>1195</v>
      </c>
      <c r="W225">
        <v>30077.685556</v>
      </c>
      <c r="X225">
        <v>42772.84287</v>
      </c>
      <c r="Y225">
        <v>38346.678228999997</v>
      </c>
      <c r="Z225">
        <v>26841</v>
      </c>
      <c r="AA225">
        <v>0</v>
      </c>
      <c r="AB225">
        <v>11506</v>
      </c>
      <c r="AC225" s="5" t="s">
        <v>4489</v>
      </c>
      <c r="AD225" t="s">
        <v>4486</v>
      </c>
      <c r="AE225">
        <v>3</v>
      </c>
      <c r="AF225">
        <v>11505.779527000001</v>
      </c>
      <c r="AG225">
        <v>26840.898701999999</v>
      </c>
      <c r="AH225">
        <v>0</v>
      </c>
      <c r="AI225">
        <v>11505.779527000001</v>
      </c>
      <c r="AJ225" t="s">
        <v>897</v>
      </c>
      <c r="AK225" s="1">
        <v>0</v>
      </c>
      <c r="AL225" s="1">
        <v>0</v>
      </c>
      <c r="AM225" s="1">
        <v>0</v>
      </c>
      <c r="AN225" s="1">
        <v>0</v>
      </c>
      <c r="AO225" t="s">
        <v>1196</v>
      </c>
      <c r="AP225" t="s">
        <v>1197</v>
      </c>
    </row>
    <row r="226" spans="1:42" x14ac:dyDescent="0.2">
      <c r="A226" s="1">
        <v>711</v>
      </c>
      <c r="B226" t="s">
        <v>23</v>
      </c>
      <c r="C226" t="s">
        <v>24</v>
      </c>
      <c r="D226" t="s">
        <v>25</v>
      </c>
      <c r="E226" t="s">
        <v>26</v>
      </c>
      <c r="F226" t="s">
        <v>1189</v>
      </c>
      <c r="G226" t="s">
        <v>1190</v>
      </c>
      <c r="H226" t="s">
        <v>1191</v>
      </c>
      <c r="I226" t="s">
        <v>1192</v>
      </c>
      <c r="J226">
        <v>99.566666666666706</v>
      </c>
      <c r="K226">
        <v>89.651927849517705</v>
      </c>
      <c r="L226">
        <v>0</v>
      </c>
      <c r="M226">
        <v>42773</v>
      </c>
      <c r="N226">
        <v>0</v>
      </c>
      <c r="O226">
        <v>30078</v>
      </c>
      <c r="P226" t="s">
        <v>1198</v>
      </c>
      <c r="Q226" t="s">
        <v>1199</v>
      </c>
      <c r="R226" t="s">
        <v>17</v>
      </c>
      <c r="S226">
        <v>450000</v>
      </c>
      <c r="T226">
        <v>450000</v>
      </c>
      <c r="U226">
        <v>100</v>
      </c>
      <c r="V226" t="s">
        <v>1200</v>
      </c>
      <c r="W226">
        <v>30077.685556</v>
      </c>
      <c r="X226">
        <v>42772.84287</v>
      </c>
      <c r="Y226">
        <v>38346.678228999997</v>
      </c>
      <c r="Z226">
        <v>26841</v>
      </c>
      <c r="AA226">
        <v>0</v>
      </c>
      <c r="AB226">
        <v>11506</v>
      </c>
      <c r="AC226" s="5" t="s">
        <v>4489</v>
      </c>
      <c r="AD226" t="s">
        <v>4486</v>
      </c>
      <c r="AE226">
        <v>3</v>
      </c>
      <c r="AF226">
        <v>11505.779527000001</v>
      </c>
      <c r="AG226">
        <v>26840.898701999999</v>
      </c>
      <c r="AH226">
        <v>0</v>
      </c>
      <c r="AI226">
        <v>11505.779527000001</v>
      </c>
      <c r="AJ226" t="s">
        <v>897</v>
      </c>
      <c r="AK226" s="1">
        <v>0</v>
      </c>
      <c r="AL226" s="1">
        <v>0</v>
      </c>
      <c r="AM226" s="1">
        <v>0</v>
      </c>
      <c r="AN226" s="1">
        <v>0</v>
      </c>
      <c r="AO226" t="s">
        <v>1201</v>
      </c>
      <c r="AP226" t="s">
        <v>1202</v>
      </c>
    </row>
    <row r="227" spans="1:42" x14ac:dyDescent="0.2">
      <c r="A227" s="1">
        <v>712</v>
      </c>
      <c r="B227" t="s">
        <v>133</v>
      </c>
      <c r="C227" t="s">
        <v>134</v>
      </c>
      <c r="D227" t="s">
        <v>148</v>
      </c>
      <c r="E227" t="s">
        <v>149</v>
      </c>
      <c r="F227" t="s">
        <v>150</v>
      </c>
      <c r="G227" t="s">
        <v>151</v>
      </c>
      <c r="H227" t="s">
        <v>1203</v>
      </c>
      <c r="I227" t="s">
        <v>1204</v>
      </c>
      <c r="J227">
        <v>0</v>
      </c>
      <c r="K227">
        <v>0</v>
      </c>
      <c r="L227">
        <v>0</v>
      </c>
      <c r="M227">
        <v>109</v>
      </c>
      <c r="N227">
        <v>0</v>
      </c>
      <c r="O227">
        <v>0</v>
      </c>
      <c r="P227" t="s">
        <v>1205</v>
      </c>
      <c r="Q227" t="s">
        <v>155</v>
      </c>
      <c r="R227" t="s">
        <v>17</v>
      </c>
      <c r="S227">
        <v>5</v>
      </c>
      <c r="T227">
        <v>0</v>
      </c>
      <c r="U227">
        <v>0</v>
      </c>
      <c r="V227" t="s">
        <v>156</v>
      </c>
      <c r="W227">
        <v>0</v>
      </c>
      <c r="X227">
        <v>108.973119</v>
      </c>
      <c r="Y227">
        <v>0</v>
      </c>
      <c r="Z227">
        <v>0</v>
      </c>
      <c r="AA227">
        <v>0</v>
      </c>
      <c r="AB227">
        <v>0</v>
      </c>
      <c r="AC227" s="5" t="s">
        <v>4489</v>
      </c>
      <c r="AD227" t="s">
        <v>4486</v>
      </c>
      <c r="AE227">
        <v>1</v>
      </c>
      <c r="AF227">
        <v>0</v>
      </c>
      <c r="AG227">
        <v>0</v>
      </c>
      <c r="AH227">
        <v>0</v>
      </c>
      <c r="AI227">
        <v>0</v>
      </c>
      <c r="AJ227" t="s">
        <v>147</v>
      </c>
      <c r="AK227" s="1">
        <v>1</v>
      </c>
      <c r="AL227" s="1">
        <v>0</v>
      </c>
      <c r="AM227" s="1">
        <v>0</v>
      </c>
      <c r="AN227" s="1">
        <v>0</v>
      </c>
      <c r="AO227" t="s">
        <v>158</v>
      </c>
      <c r="AP227" t="s">
        <v>1206</v>
      </c>
    </row>
    <row r="228" spans="1:42" x14ac:dyDescent="0.2">
      <c r="A228" s="1">
        <v>712</v>
      </c>
      <c r="B228" t="s">
        <v>133</v>
      </c>
      <c r="C228" t="s">
        <v>134</v>
      </c>
      <c r="D228" t="s">
        <v>148</v>
      </c>
      <c r="E228" t="s">
        <v>149</v>
      </c>
      <c r="F228" t="s">
        <v>171</v>
      </c>
      <c r="G228" t="s">
        <v>172</v>
      </c>
      <c r="H228" t="s">
        <v>1207</v>
      </c>
      <c r="I228" t="s">
        <v>1208</v>
      </c>
      <c r="J228">
        <v>0</v>
      </c>
      <c r="K228">
        <v>33.3333333333333</v>
      </c>
      <c r="L228">
        <v>0</v>
      </c>
      <c r="M228">
        <v>315</v>
      </c>
      <c r="N228">
        <v>0</v>
      </c>
      <c r="O228">
        <v>0</v>
      </c>
      <c r="P228" t="s">
        <v>1209</v>
      </c>
      <c r="Q228" t="s">
        <v>120</v>
      </c>
      <c r="R228" t="s">
        <v>17</v>
      </c>
      <c r="S228">
        <v>235</v>
      </c>
      <c r="T228">
        <v>0</v>
      </c>
      <c r="U228">
        <v>0</v>
      </c>
      <c r="V228" t="s">
        <v>156</v>
      </c>
      <c r="W228">
        <v>0</v>
      </c>
      <c r="X228">
        <v>315</v>
      </c>
      <c r="Y228">
        <v>105</v>
      </c>
      <c r="Z228">
        <v>75</v>
      </c>
      <c r="AA228">
        <v>0</v>
      </c>
      <c r="AB228">
        <v>30</v>
      </c>
      <c r="AC228" s="5" t="s">
        <v>4489</v>
      </c>
      <c r="AD228" t="s">
        <v>4486</v>
      </c>
      <c r="AE228">
        <v>1</v>
      </c>
      <c r="AF228">
        <v>30</v>
      </c>
      <c r="AG228">
        <v>75</v>
      </c>
      <c r="AH228">
        <v>0</v>
      </c>
      <c r="AI228">
        <v>30</v>
      </c>
      <c r="AJ228" t="s">
        <v>147</v>
      </c>
      <c r="AK228" s="1">
        <v>1</v>
      </c>
      <c r="AL228" s="1">
        <v>0</v>
      </c>
      <c r="AM228" s="1">
        <v>0</v>
      </c>
      <c r="AN228" s="1">
        <v>0</v>
      </c>
      <c r="AO228" t="s">
        <v>160</v>
      </c>
      <c r="AP228" t="s">
        <v>1210</v>
      </c>
    </row>
    <row r="229" spans="1:42" x14ac:dyDescent="0.2">
      <c r="A229" s="1">
        <v>713</v>
      </c>
      <c r="B229" t="s">
        <v>23</v>
      </c>
      <c r="C229" t="s">
        <v>24</v>
      </c>
      <c r="D229" t="s">
        <v>1034</v>
      </c>
      <c r="E229" t="s">
        <v>1035</v>
      </c>
      <c r="F229" t="s">
        <v>1213</v>
      </c>
      <c r="G229" t="s">
        <v>1214</v>
      </c>
      <c r="H229" t="s">
        <v>1215</v>
      </c>
      <c r="I229" t="s">
        <v>1216</v>
      </c>
      <c r="J229">
        <v>0</v>
      </c>
      <c r="K229">
        <v>98.319213000000005</v>
      </c>
      <c r="L229">
        <v>0</v>
      </c>
      <c r="M229">
        <v>500</v>
      </c>
      <c r="N229">
        <v>0</v>
      </c>
      <c r="O229">
        <v>500</v>
      </c>
      <c r="P229" t="s">
        <v>1217</v>
      </c>
      <c r="Q229" t="s">
        <v>1218</v>
      </c>
      <c r="R229" t="s">
        <v>17</v>
      </c>
      <c r="S229">
        <v>1</v>
      </c>
      <c r="T229">
        <v>0</v>
      </c>
      <c r="U229">
        <v>0</v>
      </c>
      <c r="V229" t="s">
        <v>1219</v>
      </c>
      <c r="W229">
        <v>500</v>
      </c>
      <c r="X229">
        <v>500</v>
      </c>
      <c r="Y229">
        <v>491.59606500000001</v>
      </c>
      <c r="Z229">
        <v>58</v>
      </c>
      <c r="AA229">
        <v>0</v>
      </c>
      <c r="AB229">
        <v>433</v>
      </c>
      <c r="AC229" s="5" t="s">
        <v>4489</v>
      </c>
      <c r="AD229" t="s">
        <v>4486</v>
      </c>
      <c r="AE229">
        <v>1</v>
      </c>
      <c r="AF229">
        <v>433.17971199999999</v>
      </c>
      <c r="AG229">
        <v>58.416353000000001</v>
      </c>
      <c r="AH229">
        <v>0</v>
      </c>
      <c r="AI229">
        <v>433.17971199999999</v>
      </c>
      <c r="AJ229" t="s">
        <v>1212</v>
      </c>
      <c r="AK229" s="1">
        <v>0</v>
      </c>
      <c r="AL229" s="1">
        <v>0</v>
      </c>
      <c r="AM229" s="1">
        <v>0</v>
      </c>
      <c r="AN229" s="1">
        <v>0</v>
      </c>
      <c r="AO229" t="s">
        <v>1220</v>
      </c>
      <c r="AP229" t="s">
        <v>4486</v>
      </c>
    </row>
    <row r="230" spans="1:42" x14ac:dyDescent="0.2">
      <c r="A230" s="1">
        <v>713</v>
      </c>
      <c r="B230" t="s">
        <v>157</v>
      </c>
      <c r="C230" t="s">
        <v>1004</v>
      </c>
      <c r="D230" t="s">
        <v>1221</v>
      </c>
      <c r="E230" t="s">
        <v>1222</v>
      </c>
      <c r="F230" t="s">
        <v>1223</v>
      </c>
      <c r="G230" t="s">
        <v>1224</v>
      </c>
      <c r="H230" t="s">
        <v>1225</v>
      </c>
      <c r="I230" t="s">
        <v>1226</v>
      </c>
      <c r="J230">
        <v>10</v>
      </c>
      <c r="K230">
        <v>85</v>
      </c>
      <c r="L230">
        <v>0</v>
      </c>
      <c r="M230">
        <v>2000</v>
      </c>
      <c r="N230">
        <v>0</v>
      </c>
      <c r="O230">
        <v>2000</v>
      </c>
      <c r="P230" t="s">
        <v>1227</v>
      </c>
      <c r="Q230" t="s">
        <v>1228</v>
      </c>
      <c r="R230" t="s">
        <v>17</v>
      </c>
      <c r="S230">
        <v>10</v>
      </c>
      <c r="T230">
        <v>1</v>
      </c>
      <c r="U230">
        <v>10</v>
      </c>
      <c r="V230" t="s">
        <v>1229</v>
      </c>
      <c r="W230">
        <v>2000</v>
      </c>
      <c r="X230">
        <v>2000</v>
      </c>
      <c r="Y230">
        <v>1700</v>
      </c>
      <c r="Z230">
        <v>141</v>
      </c>
      <c r="AA230">
        <v>0</v>
      </c>
      <c r="AB230">
        <v>1559</v>
      </c>
      <c r="AC230" s="5" t="s">
        <v>4489</v>
      </c>
      <c r="AD230" t="s">
        <v>4486</v>
      </c>
      <c r="AE230">
        <v>1</v>
      </c>
      <c r="AF230">
        <v>1559.1757970000001</v>
      </c>
      <c r="AG230">
        <v>140.82420300000001</v>
      </c>
      <c r="AH230">
        <v>0</v>
      </c>
      <c r="AI230">
        <v>1559.1757970000001</v>
      </c>
      <c r="AJ230" t="s">
        <v>1212</v>
      </c>
      <c r="AK230" s="1">
        <v>0</v>
      </c>
      <c r="AL230" s="1">
        <v>0</v>
      </c>
      <c r="AM230" s="1">
        <v>0</v>
      </c>
      <c r="AN230" s="1">
        <v>0</v>
      </c>
      <c r="AO230" t="s">
        <v>1230</v>
      </c>
      <c r="AP230" t="s">
        <v>1231</v>
      </c>
    </row>
    <row r="231" spans="1:42" x14ac:dyDescent="0.2">
      <c r="A231" s="1">
        <v>713</v>
      </c>
      <c r="B231" t="s">
        <v>23</v>
      </c>
      <c r="C231" t="s">
        <v>24</v>
      </c>
      <c r="D231" t="s">
        <v>1232</v>
      </c>
      <c r="E231" t="s">
        <v>1233</v>
      </c>
      <c r="F231" t="s">
        <v>1234</v>
      </c>
      <c r="G231" t="s">
        <v>1235</v>
      </c>
      <c r="H231" t="s">
        <v>1236</v>
      </c>
      <c r="I231" t="s">
        <v>1237</v>
      </c>
      <c r="J231">
        <v>62.711864406779704</v>
      </c>
      <c r="K231">
        <v>89.550007062500001</v>
      </c>
      <c r="L231">
        <v>0</v>
      </c>
      <c r="M231">
        <v>1600</v>
      </c>
      <c r="N231">
        <v>0</v>
      </c>
      <c r="O231">
        <v>1000</v>
      </c>
      <c r="P231" t="s">
        <v>1238</v>
      </c>
      <c r="Q231" t="s">
        <v>1218</v>
      </c>
      <c r="R231" t="s">
        <v>17</v>
      </c>
      <c r="S231">
        <v>59</v>
      </c>
      <c r="T231">
        <v>37</v>
      </c>
      <c r="U231">
        <v>62.711864406779704</v>
      </c>
      <c r="W231">
        <v>1000</v>
      </c>
      <c r="X231">
        <v>1600</v>
      </c>
      <c r="Y231">
        <v>1432.800113</v>
      </c>
      <c r="Z231">
        <v>299</v>
      </c>
      <c r="AA231">
        <v>0</v>
      </c>
      <c r="AB231">
        <v>1134</v>
      </c>
      <c r="AC231" s="5" t="s">
        <v>4489</v>
      </c>
      <c r="AD231" t="s">
        <v>4486</v>
      </c>
      <c r="AE231">
        <v>1</v>
      </c>
      <c r="AF231">
        <v>1133.5869279999999</v>
      </c>
      <c r="AG231">
        <v>299.21318500000001</v>
      </c>
      <c r="AH231">
        <v>0</v>
      </c>
      <c r="AI231">
        <v>1133.5869279999999</v>
      </c>
      <c r="AJ231" t="s">
        <v>1212</v>
      </c>
      <c r="AK231" s="1">
        <v>0</v>
      </c>
      <c r="AL231" s="1">
        <v>0</v>
      </c>
      <c r="AM231" s="1">
        <v>0</v>
      </c>
      <c r="AN231" s="1">
        <v>0</v>
      </c>
      <c r="AO231" t="s">
        <v>1220</v>
      </c>
      <c r="AP231" t="s">
        <v>1239</v>
      </c>
    </row>
    <row r="232" spans="1:42" x14ac:dyDescent="0.2">
      <c r="A232" s="1">
        <v>722</v>
      </c>
      <c r="B232" t="s">
        <v>70</v>
      </c>
      <c r="C232" t="s">
        <v>71</v>
      </c>
      <c r="D232" t="s">
        <v>478</v>
      </c>
      <c r="E232" t="s">
        <v>479</v>
      </c>
      <c r="F232" t="s">
        <v>480</v>
      </c>
      <c r="G232" t="s">
        <v>481</v>
      </c>
      <c r="H232" t="s">
        <v>1240</v>
      </c>
      <c r="I232" t="s">
        <v>1241</v>
      </c>
      <c r="J232">
        <v>80.236666666666693</v>
      </c>
      <c r="K232">
        <v>100</v>
      </c>
      <c r="L232">
        <v>0</v>
      </c>
      <c r="M232">
        <v>638</v>
      </c>
      <c r="N232">
        <v>0</v>
      </c>
      <c r="O232">
        <v>638</v>
      </c>
      <c r="P232" t="s">
        <v>1242</v>
      </c>
      <c r="Q232" t="s">
        <v>1243</v>
      </c>
      <c r="R232" t="s">
        <v>17</v>
      </c>
      <c r="S232">
        <v>30000</v>
      </c>
      <c r="T232">
        <v>24071</v>
      </c>
      <c r="U232">
        <v>80.236666666666693</v>
      </c>
      <c r="V232" t="s">
        <v>1244</v>
      </c>
      <c r="W232">
        <v>637.71630700000003</v>
      </c>
      <c r="X232">
        <v>637.71630700000003</v>
      </c>
      <c r="Y232">
        <v>637.71630700000003</v>
      </c>
      <c r="Z232">
        <v>225</v>
      </c>
      <c r="AA232">
        <v>0</v>
      </c>
      <c r="AB232">
        <v>412</v>
      </c>
      <c r="AC232" s="5" t="s">
        <v>4489</v>
      </c>
      <c r="AD232" t="s">
        <v>4486</v>
      </c>
      <c r="AE232">
        <v>1</v>
      </c>
      <c r="AF232">
        <v>412.48195600000003</v>
      </c>
      <c r="AG232">
        <v>225.234351</v>
      </c>
      <c r="AH232">
        <v>0</v>
      </c>
      <c r="AI232">
        <v>412.48195600000003</v>
      </c>
      <c r="AJ232" t="s">
        <v>758</v>
      </c>
      <c r="AK232" s="1">
        <v>0</v>
      </c>
      <c r="AL232" s="1">
        <v>0</v>
      </c>
      <c r="AM232" s="1">
        <v>0</v>
      </c>
      <c r="AN232" s="1">
        <v>0</v>
      </c>
      <c r="AO232" t="s">
        <v>1245</v>
      </c>
      <c r="AP232" t="s">
        <v>1246</v>
      </c>
    </row>
    <row r="233" spans="1:42" x14ac:dyDescent="0.2">
      <c r="A233" s="1">
        <v>722</v>
      </c>
      <c r="B233" t="s">
        <v>7</v>
      </c>
      <c r="C233" t="s">
        <v>8</v>
      </c>
      <c r="D233" t="s">
        <v>768</v>
      </c>
      <c r="E233" t="s">
        <v>769</v>
      </c>
      <c r="F233" t="s">
        <v>770</v>
      </c>
      <c r="G233" t="s">
        <v>771</v>
      </c>
      <c r="H233" t="s">
        <v>1247</v>
      </c>
      <c r="I233" t="s">
        <v>1248</v>
      </c>
      <c r="J233">
        <v>0</v>
      </c>
      <c r="K233">
        <v>100</v>
      </c>
      <c r="L233">
        <v>0</v>
      </c>
      <c r="M233">
        <v>362</v>
      </c>
      <c r="N233">
        <v>0</v>
      </c>
      <c r="O233">
        <v>362</v>
      </c>
      <c r="P233" t="s">
        <v>1249</v>
      </c>
      <c r="Q233" t="s">
        <v>1250</v>
      </c>
      <c r="R233" t="s">
        <v>17</v>
      </c>
      <c r="S233">
        <v>400</v>
      </c>
      <c r="T233">
        <v>0</v>
      </c>
      <c r="U233">
        <v>0</v>
      </c>
      <c r="V233" t="s">
        <v>1251</v>
      </c>
      <c r="W233">
        <v>362.30126799999999</v>
      </c>
      <c r="X233">
        <v>362.30126799999999</v>
      </c>
      <c r="Y233">
        <v>362.30126799999999</v>
      </c>
      <c r="Z233">
        <v>84</v>
      </c>
      <c r="AA233">
        <v>0</v>
      </c>
      <c r="AB233">
        <v>278</v>
      </c>
      <c r="AC233" s="5" t="s">
        <v>4489</v>
      </c>
      <c r="AD233" t="s">
        <v>4486</v>
      </c>
      <c r="AE233">
        <v>1</v>
      </c>
      <c r="AF233">
        <v>277.99876</v>
      </c>
      <c r="AG233">
        <v>84.302508000000003</v>
      </c>
      <c r="AH233">
        <v>0</v>
      </c>
      <c r="AI233">
        <v>277.99876</v>
      </c>
      <c r="AJ233" t="s">
        <v>758</v>
      </c>
      <c r="AK233" s="1">
        <v>0</v>
      </c>
      <c r="AL233" s="1">
        <v>0</v>
      </c>
      <c r="AM233" s="1">
        <v>0</v>
      </c>
      <c r="AN233" s="1">
        <v>0</v>
      </c>
      <c r="AO233" t="s">
        <v>1252</v>
      </c>
      <c r="AP233" t="s">
        <v>1253</v>
      </c>
    </row>
    <row r="234" spans="1:42" x14ac:dyDescent="0.2">
      <c r="A234" s="1">
        <v>722</v>
      </c>
      <c r="B234" t="s">
        <v>70</v>
      </c>
      <c r="C234" t="s">
        <v>71</v>
      </c>
      <c r="D234" t="s">
        <v>478</v>
      </c>
      <c r="E234" t="s">
        <v>479</v>
      </c>
      <c r="F234" t="s">
        <v>480</v>
      </c>
      <c r="G234" t="s">
        <v>481</v>
      </c>
      <c r="H234" t="s">
        <v>1254</v>
      </c>
      <c r="I234" t="s">
        <v>1255</v>
      </c>
      <c r="J234">
        <v>0</v>
      </c>
      <c r="K234">
        <v>17.275465529812099</v>
      </c>
      <c r="L234">
        <v>0</v>
      </c>
      <c r="M234">
        <v>726</v>
      </c>
      <c r="N234">
        <v>0</v>
      </c>
      <c r="O234">
        <v>827</v>
      </c>
      <c r="P234" t="s">
        <v>1256</v>
      </c>
      <c r="Q234" t="s">
        <v>1057</v>
      </c>
      <c r="R234" t="s">
        <v>17</v>
      </c>
      <c r="S234">
        <v>1</v>
      </c>
      <c r="T234">
        <v>0</v>
      </c>
      <c r="U234">
        <v>0</v>
      </c>
      <c r="V234" t="s">
        <v>1257</v>
      </c>
      <c r="W234">
        <v>826.88</v>
      </c>
      <c r="X234">
        <v>726.36250399999994</v>
      </c>
      <c r="Y234">
        <v>125.48250400000001</v>
      </c>
      <c r="Z234">
        <v>125</v>
      </c>
      <c r="AA234">
        <v>0</v>
      </c>
      <c r="AB234">
        <v>0</v>
      </c>
      <c r="AC234" s="5" t="s">
        <v>4489</v>
      </c>
      <c r="AD234" t="s">
        <v>4486</v>
      </c>
      <c r="AE234">
        <v>2</v>
      </c>
      <c r="AF234">
        <v>0</v>
      </c>
      <c r="AG234">
        <v>125.48250400000001</v>
      </c>
      <c r="AH234">
        <v>0</v>
      </c>
      <c r="AI234">
        <v>0</v>
      </c>
      <c r="AJ234" t="s">
        <v>758</v>
      </c>
      <c r="AK234" s="1">
        <v>0</v>
      </c>
      <c r="AL234" s="1">
        <v>0</v>
      </c>
      <c r="AM234" s="1">
        <v>0</v>
      </c>
      <c r="AN234" s="1">
        <v>0</v>
      </c>
      <c r="AO234" t="s">
        <v>1258</v>
      </c>
      <c r="AP234" t="s">
        <v>1259</v>
      </c>
    </row>
    <row r="235" spans="1:42" x14ac:dyDescent="0.2">
      <c r="A235" s="1">
        <v>722</v>
      </c>
      <c r="B235" t="s">
        <v>70</v>
      </c>
      <c r="C235" t="s">
        <v>71</v>
      </c>
      <c r="D235" t="s">
        <v>478</v>
      </c>
      <c r="E235" t="s">
        <v>479</v>
      </c>
      <c r="F235" t="s">
        <v>480</v>
      </c>
      <c r="G235" t="s">
        <v>481</v>
      </c>
      <c r="H235" t="s">
        <v>1254</v>
      </c>
      <c r="I235" t="s">
        <v>1255</v>
      </c>
      <c r="J235">
        <v>0</v>
      </c>
      <c r="K235">
        <v>17.275465529812099</v>
      </c>
      <c r="L235">
        <v>0</v>
      </c>
      <c r="M235">
        <v>726</v>
      </c>
      <c r="N235">
        <v>0</v>
      </c>
      <c r="O235">
        <v>827</v>
      </c>
      <c r="P235" t="s">
        <v>1260</v>
      </c>
      <c r="Q235" t="s">
        <v>775</v>
      </c>
      <c r="R235" t="s">
        <v>17</v>
      </c>
      <c r="S235">
        <v>350</v>
      </c>
      <c r="T235">
        <v>0</v>
      </c>
      <c r="U235">
        <v>0</v>
      </c>
      <c r="V235" t="s">
        <v>1257</v>
      </c>
      <c r="W235">
        <v>826.88</v>
      </c>
      <c r="X235">
        <v>726.36250399999994</v>
      </c>
      <c r="Y235">
        <v>125.48250400000001</v>
      </c>
      <c r="Z235">
        <v>125</v>
      </c>
      <c r="AA235">
        <v>0</v>
      </c>
      <c r="AB235">
        <v>0</v>
      </c>
      <c r="AC235" s="5" t="s">
        <v>4489</v>
      </c>
      <c r="AD235" t="s">
        <v>4486</v>
      </c>
      <c r="AE235">
        <v>2</v>
      </c>
      <c r="AF235">
        <v>0</v>
      </c>
      <c r="AG235">
        <v>125.48250400000001</v>
      </c>
      <c r="AH235">
        <v>0</v>
      </c>
      <c r="AI235">
        <v>0</v>
      </c>
      <c r="AJ235" t="s">
        <v>758</v>
      </c>
      <c r="AK235" s="1">
        <v>0</v>
      </c>
      <c r="AL235" s="1">
        <v>0</v>
      </c>
      <c r="AM235" s="1">
        <v>0</v>
      </c>
      <c r="AN235" s="1">
        <v>0</v>
      </c>
      <c r="AO235" t="s">
        <v>1261</v>
      </c>
      <c r="AP235" t="s">
        <v>1262</v>
      </c>
    </row>
    <row r="236" spans="1:42" x14ac:dyDescent="0.2">
      <c r="A236" s="1">
        <v>722</v>
      </c>
      <c r="B236" t="s">
        <v>70</v>
      </c>
      <c r="C236" t="s">
        <v>71</v>
      </c>
      <c r="D236" t="s">
        <v>478</v>
      </c>
      <c r="E236" t="s">
        <v>479</v>
      </c>
      <c r="F236" t="s">
        <v>1263</v>
      </c>
      <c r="G236" t="s">
        <v>1264</v>
      </c>
      <c r="H236" t="s">
        <v>1265</v>
      </c>
      <c r="I236" t="s">
        <v>1266</v>
      </c>
      <c r="J236">
        <v>89.139300279029797</v>
      </c>
      <c r="K236">
        <v>86.652104585523901</v>
      </c>
      <c r="L236">
        <v>0</v>
      </c>
      <c r="M236">
        <v>6215</v>
      </c>
      <c r="N236">
        <v>0</v>
      </c>
      <c r="O236">
        <v>5676</v>
      </c>
      <c r="P236" t="s">
        <v>1267</v>
      </c>
      <c r="Q236" t="s">
        <v>788</v>
      </c>
      <c r="R236" t="s">
        <v>17</v>
      </c>
      <c r="S236">
        <v>4659</v>
      </c>
      <c r="T236">
        <v>4153</v>
      </c>
      <c r="U236">
        <v>89.139300279029797</v>
      </c>
      <c r="V236" t="s">
        <v>1268</v>
      </c>
      <c r="W236">
        <v>5675.8991619999997</v>
      </c>
      <c r="X236">
        <v>6215.2155620000003</v>
      </c>
      <c r="Y236">
        <v>5385.6150889999999</v>
      </c>
      <c r="Z236">
        <v>2575</v>
      </c>
      <c r="AA236">
        <v>1</v>
      </c>
      <c r="AB236">
        <v>2810</v>
      </c>
      <c r="AC236" s="5" t="s">
        <v>4489</v>
      </c>
      <c r="AD236" t="s">
        <v>4486</v>
      </c>
      <c r="AE236">
        <v>1</v>
      </c>
      <c r="AF236">
        <v>2810.8836080000001</v>
      </c>
      <c r="AG236">
        <v>2574.7314809999998</v>
      </c>
      <c r="AH236">
        <v>0.84</v>
      </c>
      <c r="AI236">
        <v>2810.0436079999999</v>
      </c>
      <c r="AJ236" t="s">
        <v>758</v>
      </c>
      <c r="AK236" s="1">
        <v>0</v>
      </c>
      <c r="AL236" s="1">
        <v>0</v>
      </c>
      <c r="AM236" s="1">
        <v>0</v>
      </c>
      <c r="AN236" s="1">
        <v>0</v>
      </c>
      <c r="AO236" t="s">
        <v>790</v>
      </c>
      <c r="AP236" t="s">
        <v>1269</v>
      </c>
    </row>
    <row r="237" spans="1:42" x14ac:dyDescent="0.2">
      <c r="A237" s="1">
        <v>732</v>
      </c>
      <c r="B237" t="s">
        <v>133</v>
      </c>
      <c r="C237" t="s">
        <v>134</v>
      </c>
      <c r="D237" t="s">
        <v>1272</v>
      </c>
      <c r="E237" t="s">
        <v>1273</v>
      </c>
      <c r="F237" t="s">
        <v>1274</v>
      </c>
      <c r="G237" t="s">
        <v>1275</v>
      </c>
      <c r="H237" t="s">
        <v>1276</v>
      </c>
      <c r="I237" t="s">
        <v>1277</v>
      </c>
      <c r="J237">
        <v>75</v>
      </c>
      <c r="K237">
        <v>100</v>
      </c>
      <c r="L237">
        <v>0</v>
      </c>
      <c r="M237">
        <v>306</v>
      </c>
      <c r="N237">
        <v>0</v>
      </c>
      <c r="O237">
        <v>350</v>
      </c>
      <c r="P237" t="s">
        <v>1278</v>
      </c>
      <c r="Q237" t="s">
        <v>96</v>
      </c>
      <c r="R237" t="s">
        <v>17</v>
      </c>
      <c r="S237">
        <v>1</v>
      </c>
      <c r="T237">
        <v>0.75</v>
      </c>
      <c r="U237">
        <v>75</v>
      </c>
      <c r="V237" t="s">
        <v>1279</v>
      </c>
      <c r="W237">
        <v>350</v>
      </c>
      <c r="X237">
        <v>305.88075300000003</v>
      </c>
      <c r="Y237">
        <v>305.88075300000003</v>
      </c>
      <c r="Z237">
        <v>146</v>
      </c>
      <c r="AA237">
        <v>0</v>
      </c>
      <c r="AB237">
        <v>160</v>
      </c>
      <c r="AC237" s="5" t="s">
        <v>4489</v>
      </c>
      <c r="AD237" t="s">
        <v>4486</v>
      </c>
      <c r="AE237">
        <v>1</v>
      </c>
      <c r="AF237">
        <v>160</v>
      </c>
      <c r="AG237">
        <v>145.880753</v>
      </c>
      <c r="AH237">
        <v>0</v>
      </c>
      <c r="AI237">
        <v>160</v>
      </c>
      <c r="AJ237" t="s">
        <v>1271</v>
      </c>
      <c r="AK237" s="1">
        <v>0</v>
      </c>
      <c r="AL237" s="1">
        <v>0</v>
      </c>
      <c r="AM237" s="1">
        <v>0</v>
      </c>
      <c r="AN237" s="1">
        <v>0</v>
      </c>
      <c r="AO237" t="s">
        <v>1280</v>
      </c>
      <c r="AP237" t="s">
        <v>1281</v>
      </c>
    </row>
    <row r="238" spans="1:42" x14ac:dyDescent="0.2">
      <c r="A238" s="1">
        <v>732</v>
      </c>
      <c r="B238" t="s">
        <v>133</v>
      </c>
      <c r="C238" t="s">
        <v>134</v>
      </c>
      <c r="D238" t="s">
        <v>372</v>
      </c>
      <c r="E238" t="s">
        <v>373</v>
      </c>
      <c r="F238" t="s">
        <v>1282</v>
      </c>
      <c r="G238" t="s">
        <v>1283</v>
      </c>
      <c r="H238" t="s">
        <v>1284</v>
      </c>
      <c r="I238" t="s">
        <v>1285</v>
      </c>
      <c r="J238">
        <v>67</v>
      </c>
      <c r="K238">
        <v>100</v>
      </c>
      <c r="L238">
        <v>0</v>
      </c>
      <c r="M238">
        <v>3350</v>
      </c>
      <c r="N238">
        <v>0</v>
      </c>
      <c r="O238">
        <v>3350</v>
      </c>
      <c r="P238" t="s">
        <v>1286</v>
      </c>
      <c r="Q238" t="s">
        <v>1287</v>
      </c>
      <c r="R238" t="s">
        <v>17</v>
      </c>
      <c r="S238">
        <v>1</v>
      </c>
      <c r="T238">
        <v>0.67</v>
      </c>
      <c r="U238">
        <v>67</v>
      </c>
      <c r="V238" t="s">
        <v>1288</v>
      </c>
      <c r="W238">
        <v>3350</v>
      </c>
      <c r="X238">
        <v>3350.0000089999999</v>
      </c>
      <c r="Y238">
        <v>3350.0000089999999</v>
      </c>
      <c r="Z238">
        <v>1756</v>
      </c>
      <c r="AA238">
        <v>0</v>
      </c>
      <c r="AB238">
        <v>1594</v>
      </c>
      <c r="AC238" s="5" t="s">
        <v>4489</v>
      </c>
      <c r="AD238" t="s">
        <v>4486</v>
      </c>
      <c r="AE238">
        <v>1</v>
      </c>
      <c r="AF238">
        <v>1593.5156119999999</v>
      </c>
      <c r="AG238">
        <v>1756.4843969999999</v>
      </c>
      <c r="AH238">
        <v>0</v>
      </c>
      <c r="AI238">
        <v>1593.5156119999999</v>
      </c>
      <c r="AJ238" t="s">
        <v>1271</v>
      </c>
      <c r="AK238" s="1">
        <v>0</v>
      </c>
      <c r="AL238" s="1">
        <v>0</v>
      </c>
      <c r="AM238" s="1">
        <v>0</v>
      </c>
      <c r="AN238" s="1">
        <v>0</v>
      </c>
      <c r="AO238" t="s">
        <v>1289</v>
      </c>
      <c r="AP238" t="s">
        <v>4486</v>
      </c>
    </row>
    <row r="239" spans="1:42" x14ac:dyDescent="0.2">
      <c r="A239" s="1">
        <v>732</v>
      </c>
      <c r="B239" t="s">
        <v>133</v>
      </c>
      <c r="C239" t="s">
        <v>134</v>
      </c>
      <c r="D239" t="s">
        <v>372</v>
      </c>
      <c r="E239" t="s">
        <v>373</v>
      </c>
      <c r="F239" t="s">
        <v>374</v>
      </c>
      <c r="G239" t="s">
        <v>375</v>
      </c>
      <c r="H239" t="s">
        <v>1290</v>
      </c>
      <c r="I239" t="s">
        <v>1291</v>
      </c>
      <c r="J239">
        <v>8.9970760233918003</v>
      </c>
      <c r="K239">
        <v>61.350960026316997</v>
      </c>
      <c r="L239">
        <v>0</v>
      </c>
      <c r="M239">
        <v>1128</v>
      </c>
      <c r="N239">
        <v>0</v>
      </c>
      <c r="O239">
        <v>1000</v>
      </c>
      <c r="P239" t="s">
        <v>1292</v>
      </c>
      <c r="Q239" t="s">
        <v>1293</v>
      </c>
      <c r="R239" t="s">
        <v>17</v>
      </c>
      <c r="S239">
        <v>1900</v>
      </c>
      <c r="T239">
        <v>211</v>
      </c>
      <c r="U239">
        <v>11.105263157894701</v>
      </c>
      <c r="V239" t="s">
        <v>1294</v>
      </c>
      <c r="W239">
        <v>1000</v>
      </c>
      <c r="X239">
        <v>1128.234019</v>
      </c>
      <c r="Y239">
        <v>692.18240200000002</v>
      </c>
      <c r="Z239">
        <v>51</v>
      </c>
      <c r="AA239">
        <v>0</v>
      </c>
      <c r="AB239">
        <v>641</v>
      </c>
      <c r="AC239" s="5" t="s">
        <v>4489</v>
      </c>
      <c r="AD239" t="s">
        <v>4486</v>
      </c>
      <c r="AE239">
        <v>2</v>
      </c>
      <c r="AF239">
        <v>640.73871099999997</v>
      </c>
      <c r="AG239">
        <v>51.443691000000001</v>
      </c>
      <c r="AH239">
        <v>0</v>
      </c>
      <c r="AI239">
        <v>640.73871099999997</v>
      </c>
      <c r="AJ239" t="s">
        <v>1271</v>
      </c>
      <c r="AK239" s="1">
        <v>0</v>
      </c>
      <c r="AL239" s="1">
        <v>0</v>
      </c>
      <c r="AM239" s="1">
        <v>0</v>
      </c>
      <c r="AN239" s="1">
        <v>0</v>
      </c>
      <c r="AO239" t="s">
        <v>1295</v>
      </c>
      <c r="AP239" t="s">
        <v>1296</v>
      </c>
    </row>
    <row r="240" spans="1:42" x14ac:dyDescent="0.2">
      <c r="A240" s="1">
        <v>732</v>
      </c>
      <c r="B240" t="s">
        <v>133</v>
      </c>
      <c r="C240" t="s">
        <v>134</v>
      </c>
      <c r="D240" t="s">
        <v>372</v>
      </c>
      <c r="E240" t="s">
        <v>373</v>
      </c>
      <c r="F240" t="s">
        <v>374</v>
      </c>
      <c r="G240" t="s">
        <v>375</v>
      </c>
      <c r="H240" t="s">
        <v>1290</v>
      </c>
      <c r="I240" t="s">
        <v>1291</v>
      </c>
      <c r="J240">
        <v>8.9970760233918003</v>
      </c>
      <c r="K240">
        <v>61.350960026316997</v>
      </c>
      <c r="L240">
        <v>0</v>
      </c>
      <c r="M240">
        <v>1128</v>
      </c>
      <c r="N240">
        <v>0</v>
      </c>
      <c r="O240">
        <v>1000</v>
      </c>
      <c r="P240" t="s">
        <v>1297</v>
      </c>
      <c r="Q240" t="s">
        <v>1298</v>
      </c>
      <c r="R240" t="s">
        <v>17</v>
      </c>
      <c r="S240">
        <v>1350</v>
      </c>
      <c r="T240">
        <v>93</v>
      </c>
      <c r="U240">
        <v>6.8888888888888902</v>
      </c>
      <c r="V240" t="s">
        <v>1299</v>
      </c>
      <c r="W240">
        <v>1000</v>
      </c>
      <c r="X240">
        <v>1128.234019</v>
      </c>
      <c r="Y240">
        <v>692.18240200000002</v>
      </c>
      <c r="Z240">
        <v>51</v>
      </c>
      <c r="AA240">
        <v>0</v>
      </c>
      <c r="AB240">
        <v>641</v>
      </c>
      <c r="AC240" s="5" t="s">
        <v>4489</v>
      </c>
      <c r="AD240" t="s">
        <v>4486</v>
      </c>
      <c r="AE240">
        <v>2</v>
      </c>
      <c r="AF240">
        <v>640.73871099999997</v>
      </c>
      <c r="AG240">
        <v>51.443691000000001</v>
      </c>
      <c r="AH240">
        <v>0</v>
      </c>
      <c r="AI240">
        <v>640.73871099999997</v>
      </c>
      <c r="AJ240" t="s">
        <v>1271</v>
      </c>
      <c r="AK240" s="1">
        <v>0</v>
      </c>
      <c r="AL240" s="1">
        <v>0</v>
      </c>
      <c r="AM240" s="1">
        <v>0</v>
      </c>
      <c r="AN240" s="1">
        <v>0</v>
      </c>
      <c r="AO240" t="s">
        <v>1300</v>
      </c>
      <c r="AP240" t="s">
        <v>1301</v>
      </c>
    </row>
    <row r="241" spans="1:42" x14ac:dyDescent="0.2">
      <c r="A241" s="1">
        <v>732</v>
      </c>
      <c r="B241" t="s">
        <v>133</v>
      </c>
      <c r="C241" t="s">
        <v>134</v>
      </c>
      <c r="D241" t="s">
        <v>372</v>
      </c>
      <c r="E241" t="s">
        <v>373</v>
      </c>
      <c r="F241" t="s">
        <v>374</v>
      </c>
      <c r="G241" t="s">
        <v>375</v>
      </c>
      <c r="H241" t="s">
        <v>1302</v>
      </c>
      <c r="I241" t="s">
        <v>1303</v>
      </c>
      <c r="J241">
        <v>67</v>
      </c>
      <c r="K241">
        <v>59.259535533301097</v>
      </c>
      <c r="L241">
        <v>0</v>
      </c>
      <c r="M241">
        <v>667</v>
      </c>
      <c r="N241">
        <v>0</v>
      </c>
      <c r="O241">
        <v>400</v>
      </c>
      <c r="P241" t="s">
        <v>1304</v>
      </c>
      <c r="Q241" t="s">
        <v>1298</v>
      </c>
      <c r="R241" t="s">
        <v>17</v>
      </c>
      <c r="S241">
        <v>1</v>
      </c>
      <c r="T241">
        <v>0.67</v>
      </c>
      <c r="U241">
        <v>67</v>
      </c>
      <c r="V241" t="s">
        <v>1305</v>
      </c>
      <c r="W241">
        <v>400</v>
      </c>
      <c r="X241">
        <v>666.64886999999999</v>
      </c>
      <c r="Y241">
        <v>395.05302399999999</v>
      </c>
      <c r="Z241">
        <v>0</v>
      </c>
      <c r="AA241">
        <v>0</v>
      </c>
      <c r="AB241">
        <v>395</v>
      </c>
      <c r="AC241" s="5" t="s">
        <v>4489</v>
      </c>
      <c r="AD241" t="s">
        <v>4486</v>
      </c>
      <c r="AE241">
        <v>1</v>
      </c>
      <c r="AF241">
        <v>395.04850299999998</v>
      </c>
      <c r="AG241">
        <v>4.5209999999999998E-3</v>
      </c>
      <c r="AH241">
        <v>0</v>
      </c>
      <c r="AI241">
        <v>395.04850299999998</v>
      </c>
      <c r="AJ241" t="s">
        <v>1271</v>
      </c>
      <c r="AK241" s="1">
        <v>0</v>
      </c>
      <c r="AL241" s="1">
        <v>0</v>
      </c>
      <c r="AM241" s="1">
        <v>0</v>
      </c>
      <c r="AN241" s="1">
        <v>0</v>
      </c>
      <c r="AO241" t="s">
        <v>1300</v>
      </c>
      <c r="AP241" t="s">
        <v>1306</v>
      </c>
    </row>
    <row r="242" spans="1:42" x14ac:dyDescent="0.2">
      <c r="A242" s="1">
        <v>751</v>
      </c>
      <c r="B242" t="s">
        <v>157</v>
      </c>
      <c r="C242" t="s">
        <v>1004</v>
      </c>
      <c r="D242" t="s">
        <v>1319</v>
      </c>
      <c r="E242" t="s">
        <v>1320</v>
      </c>
      <c r="F242" t="s">
        <v>1321</v>
      </c>
      <c r="G242" t="s">
        <v>1322</v>
      </c>
      <c r="H242" t="s">
        <v>1323</v>
      </c>
      <c r="I242" t="s">
        <v>1324</v>
      </c>
      <c r="J242">
        <v>0</v>
      </c>
      <c r="K242">
        <v>100</v>
      </c>
      <c r="L242">
        <v>0</v>
      </c>
      <c r="M242">
        <v>316</v>
      </c>
      <c r="N242">
        <v>0</v>
      </c>
      <c r="O242">
        <v>316</v>
      </c>
      <c r="P242" t="s">
        <v>1325</v>
      </c>
      <c r="Q242" t="s">
        <v>1326</v>
      </c>
      <c r="R242" t="s">
        <v>17</v>
      </c>
      <c r="S242">
        <v>52</v>
      </c>
      <c r="T242">
        <v>0</v>
      </c>
      <c r="U242">
        <v>0</v>
      </c>
      <c r="V242" t="s">
        <v>1327</v>
      </c>
      <c r="W242">
        <v>316.33333299999998</v>
      </c>
      <c r="X242">
        <v>316.33333299999998</v>
      </c>
      <c r="Y242">
        <v>316.33333299999998</v>
      </c>
      <c r="Z242">
        <v>316</v>
      </c>
      <c r="AA242">
        <v>0</v>
      </c>
      <c r="AB242">
        <v>0</v>
      </c>
      <c r="AC242" s="5" t="s">
        <v>4489</v>
      </c>
      <c r="AD242" t="s">
        <v>4486</v>
      </c>
      <c r="AE242">
        <v>2</v>
      </c>
      <c r="AF242">
        <v>0</v>
      </c>
      <c r="AG242">
        <v>316.33333299999998</v>
      </c>
      <c r="AH242">
        <v>0</v>
      </c>
      <c r="AI242">
        <v>0</v>
      </c>
      <c r="AJ242" t="s">
        <v>1308</v>
      </c>
      <c r="AK242" s="1">
        <v>1</v>
      </c>
      <c r="AL242" s="1">
        <v>0</v>
      </c>
      <c r="AM242" s="1">
        <v>0</v>
      </c>
      <c r="AN242" s="1">
        <v>0</v>
      </c>
      <c r="AO242" t="s">
        <v>1328</v>
      </c>
      <c r="AP242" t="s">
        <v>1329</v>
      </c>
    </row>
    <row r="243" spans="1:42" x14ac:dyDescent="0.2">
      <c r="A243" s="1">
        <v>751</v>
      </c>
      <c r="B243" t="s">
        <v>157</v>
      </c>
      <c r="C243" t="s">
        <v>1004</v>
      </c>
      <c r="D243" t="s">
        <v>1319</v>
      </c>
      <c r="E243" t="s">
        <v>1320</v>
      </c>
      <c r="F243" t="s">
        <v>1321</v>
      </c>
      <c r="G243" t="s">
        <v>1322</v>
      </c>
      <c r="H243" t="s">
        <v>1323</v>
      </c>
      <c r="I243" t="s">
        <v>1324</v>
      </c>
      <c r="J243">
        <v>0</v>
      </c>
      <c r="K243">
        <v>100</v>
      </c>
      <c r="L243">
        <v>0</v>
      </c>
      <c r="M243">
        <v>316</v>
      </c>
      <c r="N243">
        <v>0</v>
      </c>
      <c r="O243">
        <v>316</v>
      </c>
      <c r="P243" t="s">
        <v>1330</v>
      </c>
      <c r="Q243" t="s">
        <v>1331</v>
      </c>
      <c r="R243" t="s">
        <v>17</v>
      </c>
      <c r="S243">
        <v>5</v>
      </c>
      <c r="T243">
        <v>0</v>
      </c>
      <c r="U243">
        <v>0</v>
      </c>
      <c r="V243" t="s">
        <v>1332</v>
      </c>
      <c r="W243">
        <v>316.33333299999998</v>
      </c>
      <c r="X243">
        <v>316.33333299999998</v>
      </c>
      <c r="Y243">
        <v>316.33333299999998</v>
      </c>
      <c r="Z243">
        <v>316</v>
      </c>
      <c r="AA243">
        <v>0</v>
      </c>
      <c r="AB243">
        <v>0</v>
      </c>
      <c r="AC243" s="5" t="s">
        <v>4489</v>
      </c>
      <c r="AD243" t="s">
        <v>4486</v>
      </c>
      <c r="AE243">
        <v>2</v>
      </c>
      <c r="AF243">
        <v>0</v>
      </c>
      <c r="AG243">
        <v>316.33333299999998</v>
      </c>
      <c r="AH243">
        <v>0</v>
      </c>
      <c r="AI243">
        <v>0</v>
      </c>
      <c r="AJ243" t="s">
        <v>1308</v>
      </c>
      <c r="AK243" s="1">
        <v>1</v>
      </c>
      <c r="AL243" s="1">
        <v>0</v>
      </c>
      <c r="AM243" s="1">
        <v>0</v>
      </c>
      <c r="AN243" s="1">
        <v>0</v>
      </c>
      <c r="AO243" t="s">
        <v>1333</v>
      </c>
      <c r="AP243" t="s">
        <v>1329</v>
      </c>
    </row>
    <row r="244" spans="1:42" x14ac:dyDescent="0.2">
      <c r="A244" s="1">
        <v>751</v>
      </c>
      <c r="B244" t="s">
        <v>7</v>
      </c>
      <c r="C244" t="s">
        <v>8</v>
      </c>
      <c r="D244" t="s">
        <v>768</v>
      </c>
      <c r="E244" t="s">
        <v>769</v>
      </c>
      <c r="F244" t="s">
        <v>770</v>
      </c>
      <c r="G244" t="s">
        <v>771</v>
      </c>
      <c r="H244" t="s">
        <v>1334</v>
      </c>
      <c r="I244" t="s">
        <v>1335</v>
      </c>
      <c r="J244">
        <v>0</v>
      </c>
      <c r="K244">
        <v>0</v>
      </c>
      <c r="L244">
        <v>0</v>
      </c>
      <c r="M244">
        <v>190</v>
      </c>
      <c r="N244">
        <v>0</v>
      </c>
      <c r="O244">
        <v>190</v>
      </c>
      <c r="P244" t="s">
        <v>1336</v>
      </c>
      <c r="Q244" t="s">
        <v>1337</v>
      </c>
      <c r="R244" t="s">
        <v>17</v>
      </c>
      <c r="S244">
        <v>10</v>
      </c>
      <c r="T244">
        <v>0</v>
      </c>
      <c r="U244">
        <v>0</v>
      </c>
      <c r="V244" t="s">
        <v>1338</v>
      </c>
      <c r="W244">
        <v>190</v>
      </c>
      <c r="X244">
        <v>190</v>
      </c>
      <c r="Y244">
        <v>0</v>
      </c>
      <c r="Z244">
        <v>0</v>
      </c>
      <c r="AA244">
        <v>0</v>
      </c>
      <c r="AB244">
        <v>0</v>
      </c>
      <c r="AC244" s="5" t="s">
        <v>4489</v>
      </c>
      <c r="AD244" t="s">
        <v>4486</v>
      </c>
      <c r="AE244">
        <v>1</v>
      </c>
      <c r="AF244">
        <v>0</v>
      </c>
      <c r="AG244">
        <v>0</v>
      </c>
      <c r="AH244">
        <v>0</v>
      </c>
      <c r="AI244">
        <v>0</v>
      </c>
      <c r="AJ244" t="s">
        <v>1308</v>
      </c>
      <c r="AK244" s="1">
        <v>1</v>
      </c>
      <c r="AL244" s="1">
        <v>0</v>
      </c>
      <c r="AM244" s="1">
        <v>0</v>
      </c>
      <c r="AN244" s="1">
        <v>0</v>
      </c>
      <c r="AO244" t="s">
        <v>1339</v>
      </c>
      <c r="AP244" t="s">
        <v>4486</v>
      </c>
    </row>
    <row r="245" spans="1:42" x14ac:dyDescent="0.2">
      <c r="A245" s="1">
        <v>751</v>
      </c>
      <c r="B245" t="s">
        <v>7</v>
      </c>
      <c r="C245" t="s">
        <v>8</v>
      </c>
      <c r="D245" t="s">
        <v>768</v>
      </c>
      <c r="E245" t="s">
        <v>769</v>
      </c>
      <c r="F245" t="s">
        <v>770</v>
      </c>
      <c r="G245" t="s">
        <v>771</v>
      </c>
      <c r="H245" t="s">
        <v>1340</v>
      </c>
      <c r="I245" t="s">
        <v>1341</v>
      </c>
      <c r="J245">
        <v>0</v>
      </c>
      <c r="K245">
        <v>0</v>
      </c>
      <c r="L245">
        <v>0</v>
      </c>
      <c r="M245">
        <v>68</v>
      </c>
      <c r="N245">
        <v>0</v>
      </c>
      <c r="O245">
        <v>68</v>
      </c>
      <c r="P245" t="s">
        <v>1342</v>
      </c>
      <c r="Q245" t="s">
        <v>1343</v>
      </c>
      <c r="R245" t="s">
        <v>17</v>
      </c>
      <c r="S245">
        <v>8</v>
      </c>
      <c r="T245">
        <v>0</v>
      </c>
      <c r="U245">
        <v>0</v>
      </c>
      <c r="V245" t="s">
        <v>1338</v>
      </c>
      <c r="W245">
        <v>68.224000000000004</v>
      </c>
      <c r="X245">
        <v>68.224000000000004</v>
      </c>
      <c r="Y245">
        <v>0</v>
      </c>
      <c r="Z245">
        <v>0</v>
      </c>
      <c r="AA245">
        <v>0</v>
      </c>
      <c r="AB245">
        <v>0</v>
      </c>
      <c r="AC245" s="5" t="s">
        <v>4489</v>
      </c>
      <c r="AD245" t="s">
        <v>4486</v>
      </c>
      <c r="AE245">
        <v>1</v>
      </c>
      <c r="AF245">
        <v>0</v>
      </c>
      <c r="AG245">
        <v>0</v>
      </c>
      <c r="AH245">
        <v>0</v>
      </c>
      <c r="AI245">
        <v>0</v>
      </c>
      <c r="AJ245" t="s">
        <v>1308</v>
      </c>
      <c r="AK245" s="1">
        <v>1</v>
      </c>
      <c r="AL245" s="1">
        <v>0</v>
      </c>
      <c r="AM245" s="1">
        <v>0</v>
      </c>
      <c r="AN245" s="1">
        <v>0</v>
      </c>
      <c r="AO245" t="s">
        <v>1344</v>
      </c>
      <c r="AP245" t="s">
        <v>4486</v>
      </c>
    </row>
    <row r="246" spans="1:42" x14ac:dyDescent="0.2">
      <c r="A246" s="1">
        <v>751</v>
      </c>
      <c r="B246" t="s">
        <v>157</v>
      </c>
      <c r="C246" t="s">
        <v>1004</v>
      </c>
      <c r="D246" t="s">
        <v>1221</v>
      </c>
      <c r="E246" t="s">
        <v>1222</v>
      </c>
      <c r="F246" t="s">
        <v>1345</v>
      </c>
      <c r="G246" t="s">
        <v>1346</v>
      </c>
      <c r="H246" t="s">
        <v>1347</v>
      </c>
      <c r="I246" t="s">
        <v>1348</v>
      </c>
      <c r="J246">
        <v>0</v>
      </c>
      <c r="K246">
        <v>100</v>
      </c>
      <c r="L246">
        <v>0</v>
      </c>
      <c r="M246">
        <v>11500</v>
      </c>
      <c r="N246">
        <v>0</v>
      </c>
      <c r="O246">
        <v>0</v>
      </c>
      <c r="P246" t="s">
        <v>1349</v>
      </c>
      <c r="Q246" t="s">
        <v>1350</v>
      </c>
      <c r="R246" t="s">
        <v>17</v>
      </c>
      <c r="S246">
        <v>5</v>
      </c>
      <c r="T246">
        <v>0</v>
      </c>
      <c r="U246">
        <v>0</v>
      </c>
      <c r="W246">
        <v>0</v>
      </c>
      <c r="X246">
        <v>11500</v>
      </c>
      <c r="Y246">
        <v>11500</v>
      </c>
      <c r="Z246">
        <v>11500</v>
      </c>
      <c r="AA246">
        <v>0</v>
      </c>
      <c r="AB246">
        <v>0</v>
      </c>
      <c r="AC246" s="5" t="s">
        <v>4489</v>
      </c>
      <c r="AD246" t="s">
        <v>1351</v>
      </c>
      <c r="AE246">
        <v>2</v>
      </c>
      <c r="AF246">
        <v>0</v>
      </c>
      <c r="AG246">
        <v>11500</v>
      </c>
      <c r="AH246">
        <v>0</v>
      </c>
      <c r="AI246">
        <v>0</v>
      </c>
      <c r="AJ246" t="s">
        <v>1308</v>
      </c>
      <c r="AK246" s="1">
        <v>0</v>
      </c>
      <c r="AL246" s="1">
        <v>0</v>
      </c>
      <c r="AM246" s="1">
        <v>0</v>
      </c>
      <c r="AN246" s="1">
        <v>0</v>
      </c>
      <c r="AO246" t="s">
        <v>1352</v>
      </c>
      <c r="AP246" t="s">
        <v>4486</v>
      </c>
    </row>
    <row r="247" spans="1:42" x14ac:dyDescent="0.2">
      <c r="A247" s="1">
        <v>751</v>
      </c>
      <c r="B247" t="s">
        <v>157</v>
      </c>
      <c r="C247" t="s">
        <v>1004</v>
      </c>
      <c r="D247" t="s">
        <v>1221</v>
      </c>
      <c r="E247" t="s">
        <v>1222</v>
      </c>
      <c r="F247" t="s">
        <v>1345</v>
      </c>
      <c r="G247" t="s">
        <v>1346</v>
      </c>
      <c r="H247" t="s">
        <v>1347</v>
      </c>
      <c r="I247" t="s">
        <v>1348</v>
      </c>
      <c r="J247">
        <v>0</v>
      </c>
      <c r="K247">
        <v>100</v>
      </c>
      <c r="L247">
        <v>0</v>
      </c>
      <c r="M247">
        <v>11500</v>
      </c>
      <c r="N247">
        <v>0</v>
      </c>
      <c r="O247">
        <v>0</v>
      </c>
      <c r="P247" t="s">
        <v>1353</v>
      </c>
      <c r="Q247" t="s">
        <v>623</v>
      </c>
      <c r="R247" t="s">
        <v>17</v>
      </c>
      <c r="S247">
        <v>7</v>
      </c>
      <c r="T247">
        <v>0</v>
      </c>
      <c r="U247">
        <v>0</v>
      </c>
      <c r="W247">
        <v>0</v>
      </c>
      <c r="X247">
        <v>11500</v>
      </c>
      <c r="Y247">
        <v>11500</v>
      </c>
      <c r="Z247">
        <v>11500</v>
      </c>
      <c r="AA247">
        <v>0</v>
      </c>
      <c r="AB247">
        <v>0</v>
      </c>
      <c r="AC247" s="5" t="s">
        <v>4489</v>
      </c>
      <c r="AD247" t="s">
        <v>1351</v>
      </c>
      <c r="AE247">
        <v>2</v>
      </c>
      <c r="AF247">
        <v>0</v>
      </c>
      <c r="AG247">
        <v>11500</v>
      </c>
      <c r="AH247">
        <v>0</v>
      </c>
      <c r="AI247">
        <v>0</v>
      </c>
      <c r="AJ247" t="s">
        <v>1308</v>
      </c>
      <c r="AK247" s="1">
        <v>0</v>
      </c>
      <c r="AL247" s="1">
        <v>0</v>
      </c>
      <c r="AM247" s="1">
        <v>0</v>
      </c>
      <c r="AN247" s="1">
        <v>0</v>
      </c>
      <c r="AO247" t="s">
        <v>625</v>
      </c>
      <c r="AP247" t="s">
        <v>4486</v>
      </c>
    </row>
    <row r="248" spans="1:42" x14ac:dyDescent="0.2">
      <c r="A248" s="1">
        <v>761</v>
      </c>
      <c r="B248" t="s">
        <v>7</v>
      </c>
      <c r="C248" t="s">
        <v>8</v>
      </c>
      <c r="D248" t="s">
        <v>339</v>
      </c>
      <c r="E248" t="s">
        <v>340</v>
      </c>
      <c r="F248" t="s">
        <v>959</v>
      </c>
      <c r="G248" t="s">
        <v>960</v>
      </c>
      <c r="H248" t="s">
        <v>1354</v>
      </c>
      <c r="I248" t="s">
        <v>1355</v>
      </c>
      <c r="J248">
        <v>0</v>
      </c>
      <c r="K248">
        <v>85.5694574133842</v>
      </c>
      <c r="L248">
        <v>0</v>
      </c>
      <c r="M248">
        <v>1000</v>
      </c>
      <c r="N248">
        <v>0</v>
      </c>
      <c r="O248">
        <v>1000</v>
      </c>
      <c r="P248" t="s">
        <v>1356</v>
      </c>
      <c r="Q248" t="s">
        <v>100</v>
      </c>
      <c r="R248" t="s">
        <v>17</v>
      </c>
      <c r="S248">
        <v>4</v>
      </c>
      <c r="T248">
        <v>0</v>
      </c>
      <c r="U248">
        <v>0</v>
      </c>
      <c r="V248" t="s">
        <v>1357</v>
      </c>
      <c r="W248">
        <v>999.66087300000004</v>
      </c>
      <c r="X248">
        <v>999.66087300000004</v>
      </c>
      <c r="Y248">
        <v>855.40438500000005</v>
      </c>
      <c r="Z248">
        <v>832</v>
      </c>
      <c r="AA248">
        <v>0</v>
      </c>
      <c r="AB248">
        <v>24</v>
      </c>
      <c r="AC248" s="5" t="s">
        <v>4489</v>
      </c>
      <c r="AD248" t="s">
        <v>4486</v>
      </c>
      <c r="AE248">
        <v>1</v>
      </c>
      <c r="AF248">
        <v>23.691465000000001</v>
      </c>
      <c r="AG248">
        <v>831.71292000000005</v>
      </c>
      <c r="AH248">
        <v>0</v>
      </c>
      <c r="AI248">
        <v>23.691465000000001</v>
      </c>
      <c r="AJ248" t="s">
        <v>991</v>
      </c>
      <c r="AK248" s="1">
        <v>0</v>
      </c>
      <c r="AL248" s="1">
        <v>0</v>
      </c>
      <c r="AM248" s="1">
        <v>0</v>
      </c>
      <c r="AN248" s="1">
        <v>0</v>
      </c>
      <c r="AO248" t="s">
        <v>1358</v>
      </c>
      <c r="AP248" t="s">
        <v>4486</v>
      </c>
    </row>
    <row r="249" spans="1:42" x14ac:dyDescent="0.2">
      <c r="A249" s="1">
        <v>761</v>
      </c>
      <c r="B249" t="s">
        <v>133</v>
      </c>
      <c r="C249" t="s">
        <v>134</v>
      </c>
      <c r="D249" t="s">
        <v>324</v>
      </c>
      <c r="E249" t="s">
        <v>325</v>
      </c>
      <c r="F249" t="s">
        <v>690</v>
      </c>
      <c r="G249" t="s">
        <v>691</v>
      </c>
      <c r="H249" t="s">
        <v>1359</v>
      </c>
      <c r="I249" t="s">
        <v>1360</v>
      </c>
      <c r="J249">
        <v>57.692307692307701</v>
      </c>
      <c r="K249">
        <v>81.332053583974101</v>
      </c>
      <c r="L249">
        <v>0</v>
      </c>
      <c r="M249">
        <v>1147</v>
      </c>
      <c r="N249">
        <v>0</v>
      </c>
      <c r="O249">
        <v>1297</v>
      </c>
      <c r="P249" t="s">
        <v>1361</v>
      </c>
      <c r="Q249" t="s">
        <v>997</v>
      </c>
      <c r="R249" t="s">
        <v>17</v>
      </c>
      <c r="S249">
        <v>13</v>
      </c>
      <c r="T249">
        <v>2</v>
      </c>
      <c r="U249">
        <v>15.384615384615399</v>
      </c>
      <c r="V249" t="s">
        <v>1362</v>
      </c>
      <c r="W249">
        <v>1297.3184100000001</v>
      </c>
      <c r="X249">
        <v>1147.3184100000001</v>
      </c>
      <c r="Y249">
        <v>933.13762399999996</v>
      </c>
      <c r="Z249">
        <v>765</v>
      </c>
      <c r="AA249">
        <v>0</v>
      </c>
      <c r="AB249">
        <v>169</v>
      </c>
      <c r="AC249" s="5" t="s">
        <v>4489</v>
      </c>
      <c r="AD249" t="s">
        <v>4486</v>
      </c>
      <c r="AE249">
        <v>2</v>
      </c>
      <c r="AF249">
        <v>168.599605</v>
      </c>
      <c r="AG249">
        <v>764.53801899999996</v>
      </c>
      <c r="AH249">
        <v>0</v>
      </c>
      <c r="AI249">
        <v>168.599605</v>
      </c>
      <c r="AJ249" t="s">
        <v>991</v>
      </c>
      <c r="AK249" s="1">
        <v>0</v>
      </c>
      <c r="AL249" s="1">
        <v>0</v>
      </c>
      <c r="AM249" s="1">
        <v>0</v>
      </c>
      <c r="AN249" s="1">
        <v>0</v>
      </c>
      <c r="AO249" t="s">
        <v>999</v>
      </c>
      <c r="AP249" t="s">
        <v>4486</v>
      </c>
    </row>
    <row r="250" spans="1:42" x14ac:dyDescent="0.2">
      <c r="A250" s="1">
        <v>711</v>
      </c>
      <c r="B250" t="s">
        <v>23</v>
      </c>
      <c r="C250" t="s">
        <v>24</v>
      </c>
      <c r="D250" t="s">
        <v>641</v>
      </c>
      <c r="E250" t="s">
        <v>642</v>
      </c>
      <c r="F250" t="s">
        <v>912</v>
      </c>
      <c r="G250" t="s">
        <v>913</v>
      </c>
      <c r="H250" t="s">
        <v>1363</v>
      </c>
      <c r="I250" t="s">
        <v>1364</v>
      </c>
      <c r="J250">
        <v>0</v>
      </c>
      <c r="K250">
        <v>45.401662627974403</v>
      </c>
      <c r="L250">
        <v>0</v>
      </c>
      <c r="M250">
        <v>2946</v>
      </c>
      <c r="N250">
        <v>0</v>
      </c>
      <c r="O250">
        <v>1500</v>
      </c>
      <c r="P250" t="s">
        <v>1365</v>
      </c>
      <c r="Q250" t="s">
        <v>1366</v>
      </c>
      <c r="R250" t="s">
        <v>17</v>
      </c>
      <c r="S250">
        <v>1</v>
      </c>
      <c r="T250">
        <v>0</v>
      </c>
      <c r="U250">
        <v>0</v>
      </c>
      <c r="V250" t="s">
        <v>1367</v>
      </c>
      <c r="W250">
        <v>1500</v>
      </c>
      <c r="X250">
        <v>2946.3039690000001</v>
      </c>
      <c r="Y250">
        <v>1337.6709880000001</v>
      </c>
      <c r="Z250">
        <v>1338</v>
      </c>
      <c r="AA250">
        <v>0</v>
      </c>
      <c r="AB250">
        <v>0</v>
      </c>
      <c r="AC250" s="5" t="s">
        <v>4489</v>
      </c>
      <c r="AD250" t="s">
        <v>4486</v>
      </c>
      <c r="AE250">
        <v>1</v>
      </c>
      <c r="AF250">
        <v>0</v>
      </c>
      <c r="AG250">
        <v>1337.6709880000001</v>
      </c>
      <c r="AH250">
        <v>0</v>
      </c>
      <c r="AI250">
        <v>0</v>
      </c>
      <c r="AJ250" t="s">
        <v>897</v>
      </c>
      <c r="AK250" s="1">
        <v>0</v>
      </c>
      <c r="AL250" s="1">
        <v>0</v>
      </c>
      <c r="AM250" s="1">
        <v>0</v>
      </c>
      <c r="AN250" s="1">
        <v>0</v>
      </c>
      <c r="AO250" t="s">
        <v>1368</v>
      </c>
      <c r="AP250" t="s">
        <v>1369</v>
      </c>
    </row>
    <row r="251" spans="1:42" x14ac:dyDescent="0.2">
      <c r="A251" s="1">
        <v>711</v>
      </c>
      <c r="B251" t="s">
        <v>23</v>
      </c>
      <c r="C251" t="s">
        <v>24</v>
      </c>
      <c r="D251" t="s">
        <v>1370</v>
      </c>
      <c r="E251" t="s">
        <v>1371</v>
      </c>
      <c r="F251" t="s">
        <v>1372</v>
      </c>
      <c r="G251" t="s">
        <v>1373</v>
      </c>
      <c r="H251" t="s">
        <v>1374</v>
      </c>
      <c r="I251" t="s">
        <v>1375</v>
      </c>
      <c r="J251">
        <v>100</v>
      </c>
      <c r="K251">
        <v>73.174181304919799</v>
      </c>
      <c r="L251">
        <v>0</v>
      </c>
      <c r="M251">
        <v>1890</v>
      </c>
      <c r="N251">
        <v>0</v>
      </c>
      <c r="O251">
        <v>1000</v>
      </c>
      <c r="P251" t="s">
        <v>1376</v>
      </c>
      <c r="Q251" t="s">
        <v>1377</v>
      </c>
      <c r="R251" t="s">
        <v>17</v>
      </c>
      <c r="S251">
        <v>1</v>
      </c>
      <c r="T251">
        <v>1</v>
      </c>
      <c r="U251">
        <v>100</v>
      </c>
      <c r="V251" t="s">
        <v>1378</v>
      </c>
      <c r="W251">
        <v>1000</v>
      </c>
      <c r="X251">
        <v>1890.1518860000001</v>
      </c>
      <c r="Y251">
        <v>1383.1031680000001</v>
      </c>
      <c r="Z251">
        <v>361</v>
      </c>
      <c r="AA251">
        <v>0</v>
      </c>
      <c r="AB251">
        <v>1022</v>
      </c>
      <c r="AC251" s="5" t="s">
        <v>4489</v>
      </c>
      <c r="AD251" t="s">
        <v>4486</v>
      </c>
      <c r="AE251">
        <v>1</v>
      </c>
      <c r="AF251">
        <v>1021.926349</v>
      </c>
      <c r="AG251">
        <v>361.17681900000002</v>
      </c>
      <c r="AH251">
        <v>0</v>
      </c>
      <c r="AI251">
        <v>1021.926349</v>
      </c>
      <c r="AJ251" t="s">
        <v>897</v>
      </c>
      <c r="AK251" s="1">
        <v>0</v>
      </c>
      <c r="AL251" s="1">
        <v>0</v>
      </c>
      <c r="AM251" s="1">
        <v>0</v>
      </c>
      <c r="AN251" s="1">
        <v>0</v>
      </c>
      <c r="AO251" t="s">
        <v>1379</v>
      </c>
      <c r="AP251" t="s">
        <v>1380</v>
      </c>
    </row>
    <row r="252" spans="1:42" x14ac:dyDescent="0.2">
      <c r="A252" s="1">
        <v>711</v>
      </c>
      <c r="B252" t="s">
        <v>23</v>
      </c>
      <c r="C252" t="s">
        <v>24</v>
      </c>
      <c r="D252" t="s">
        <v>641</v>
      </c>
      <c r="E252" t="s">
        <v>642</v>
      </c>
      <c r="F252" t="s">
        <v>912</v>
      </c>
      <c r="G252" t="s">
        <v>913</v>
      </c>
      <c r="H252" t="s">
        <v>1383</v>
      </c>
      <c r="I252" t="s">
        <v>1384</v>
      </c>
      <c r="J252">
        <v>0</v>
      </c>
      <c r="K252">
        <v>100</v>
      </c>
      <c r="L252">
        <v>0</v>
      </c>
      <c r="M252">
        <v>109</v>
      </c>
      <c r="N252">
        <v>0</v>
      </c>
      <c r="O252">
        <v>105</v>
      </c>
      <c r="P252" t="s">
        <v>1385</v>
      </c>
      <c r="Q252" t="s">
        <v>1386</v>
      </c>
      <c r="R252" t="s">
        <v>17</v>
      </c>
      <c r="S252">
        <v>61956</v>
      </c>
      <c r="T252">
        <v>0</v>
      </c>
      <c r="U252">
        <v>0</v>
      </c>
      <c r="V252" t="s">
        <v>1387</v>
      </c>
      <c r="W252">
        <v>104.91935599999999</v>
      </c>
      <c r="X252">
        <v>109.31044799999999</v>
      </c>
      <c r="Y252">
        <v>109.31044799999999</v>
      </c>
      <c r="Z252">
        <v>39</v>
      </c>
      <c r="AA252">
        <v>0</v>
      </c>
      <c r="AB252">
        <v>71</v>
      </c>
      <c r="AC252" s="5" t="s">
        <v>4489</v>
      </c>
      <c r="AD252" t="s">
        <v>4486</v>
      </c>
      <c r="AE252">
        <v>1</v>
      </c>
      <c r="AF252">
        <v>70.559118999999995</v>
      </c>
      <c r="AG252">
        <v>38.751328999999998</v>
      </c>
      <c r="AH252">
        <v>0</v>
      </c>
      <c r="AI252">
        <v>70.559118999999995</v>
      </c>
      <c r="AJ252" t="s">
        <v>897</v>
      </c>
      <c r="AK252" s="1">
        <v>0</v>
      </c>
      <c r="AL252" s="1">
        <v>0</v>
      </c>
      <c r="AM252" s="1">
        <v>0</v>
      </c>
      <c r="AN252" s="1">
        <v>0</v>
      </c>
      <c r="AO252" t="s">
        <v>1388</v>
      </c>
      <c r="AP252" t="s">
        <v>1389</v>
      </c>
    </row>
    <row r="253" spans="1:42" x14ac:dyDescent="0.2">
      <c r="A253" s="1">
        <v>711</v>
      </c>
      <c r="B253" t="s">
        <v>23</v>
      </c>
      <c r="C253" t="s">
        <v>24</v>
      </c>
      <c r="D253" t="s">
        <v>641</v>
      </c>
      <c r="E253" t="s">
        <v>642</v>
      </c>
      <c r="F253" t="s">
        <v>912</v>
      </c>
      <c r="G253" t="s">
        <v>913</v>
      </c>
      <c r="H253" t="s">
        <v>1390</v>
      </c>
      <c r="I253" t="s">
        <v>1391</v>
      </c>
      <c r="J253">
        <v>0</v>
      </c>
      <c r="K253">
        <v>96.782677324409505</v>
      </c>
      <c r="L253">
        <v>0</v>
      </c>
      <c r="M253">
        <v>7856</v>
      </c>
      <c r="N253">
        <v>0</v>
      </c>
      <c r="O253">
        <v>5939</v>
      </c>
      <c r="P253" t="s">
        <v>1392</v>
      </c>
      <c r="Q253" t="s">
        <v>435</v>
      </c>
      <c r="R253" t="s">
        <v>17</v>
      </c>
      <c r="S253">
        <v>120</v>
      </c>
      <c r="T253">
        <v>0</v>
      </c>
      <c r="U253">
        <v>0</v>
      </c>
      <c r="V253" t="s">
        <v>1393</v>
      </c>
      <c r="W253">
        <v>5939.1703770000004</v>
      </c>
      <c r="X253">
        <v>7855.9297429999997</v>
      </c>
      <c r="Y253">
        <v>7603.179134</v>
      </c>
      <c r="Z253">
        <v>5229</v>
      </c>
      <c r="AA253">
        <v>0</v>
      </c>
      <c r="AB253">
        <v>2374</v>
      </c>
      <c r="AC253" s="5" t="s">
        <v>4489</v>
      </c>
      <c r="AD253" t="s">
        <v>4486</v>
      </c>
      <c r="AE253">
        <v>1</v>
      </c>
      <c r="AF253">
        <v>2374.1589469999999</v>
      </c>
      <c r="AG253">
        <v>5229.0201870000001</v>
      </c>
      <c r="AH253">
        <v>0</v>
      </c>
      <c r="AI253">
        <v>2374.1589469999999</v>
      </c>
      <c r="AJ253" t="s">
        <v>897</v>
      </c>
      <c r="AK253" s="1">
        <v>0</v>
      </c>
      <c r="AL253" s="1">
        <v>0</v>
      </c>
      <c r="AM253" s="1">
        <v>0</v>
      </c>
      <c r="AN253" s="1">
        <v>0</v>
      </c>
      <c r="AO253" t="s">
        <v>1394</v>
      </c>
      <c r="AP253" t="s">
        <v>1395</v>
      </c>
    </row>
    <row r="254" spans="1:42" x14ac:dyDescent="0.2">
      <c r="A254" s="1">
        <v>713</v>
      </c>
      <c r="B254" t="s">
        <v>23</v>
      </c>
      <c r="C254" t="s">
        <v>24</v>
      </c>
      <c r="D254" t="s">
        <v>1034</v>
      </c>
      <c r="E254" t="s">
        <v>1035</v>
      </c>
      <c r="F254" t="s">
        <v>1396</v>
      </c>
      <c r="G254" t="s">
        <v>1397</v>
      </c>
      <c r="H254" t="s">
        <v>1408</v>
      </c>
      <c r="I254" t="s">
        <v>1409</v>
      </c>
      <c r="J254">
        <v>50</v>
      </c>
      <c r="K254">
        <v>98.9184292974589</v>
      </c>
      <c r="L254">
        <v>0</v>
      </c>
      <c r="M254">
        <v>669</v>
      </c>
      <c r="N254">
        <v>0</v>
      </c>
      <c r="O254">
        <v>669</v>
      </c>
      <c r="P254" t="s">
        <v>1410</v>
      </c>
      <c r="Q254" t="s">
        <v>1218</v>
      </c>
      <c r="R254" t="s">
        <v>17</v>
      </c>
      <c r="S254">
        <v>3</v>
      </c>
      <c r="T254">
        <v>0</v>
      </c>
      <c r="U254">
        <v>0</v>
      </c>
      <c r="V254" t="s">
        <v>1411</v>
      </c>
      <c r="W254">
        <v>669</v>
      </c>
      <c r="X254">
        <v>669</v>
      </c>
      <c r="Y254">
        <v>661.76429199999995</v>
      </c>
      <c r="Z254">
        <v>110</v>
      </c>
      <c r="AA254">
        <v>0</v>
      </c>
      <c r="AB254">
        <v>552</v>
      </c>
      <c r="AC254" s="5" t="s">
        <v>4489</v>
      </c>
      <c r="AD254" t="s">
        <v>4486</v>
      </c>
      <c r="AE254">
        <v>2</v>
      </c>
      <c r="AF254">
        <v>551.57982400000003</v>
      </c>
      <c r="AG254">
        <v>110.184468</v>
      </c>
      <c r="AH254">
        <v>0</v>
      </c>
      <c r="AI254">
        <v>551.57982400000003</v>
      </c>
      <c r="AJ254" t="s">
        <v>1212</v>
      </c>
      <c r="AK254" s="1">
        <v>1</v>
      </c>
      <c r="AL254" s="1">
        <v>0</v>
      </c>
      <c r="AM254" s="1">
        <v>0</v>
      </c>
      <c r="AN254" s="1">
        <v>0</v>
      </c>
      <c r="AO254" t="s">
        <v>1220</v>
      </c>
      <c r="AP254" t="s">
        <v>4486</v>
      </c>
    </row>
    <row r="255" spans="1:42" x14ac:dyDescent="0.2">
      <c r="A255" s="1">
        <v>713</v>
      </c>
      <c r="B255" t="s">
        <v>23</v>
      </c>
      <c r="C255" t="s">
        <v>24</v>
      </c>
      <c r="D255" t="s">
        <v>1034</v>
      </c>
      <c r="E255" t="s">
        <v>1035</v>
      </c>
      <c r="F255" t="s">
        <v>1396</v>
      </c>
      <c r="G255" t="s">
        <v>1397</v>
      </c>
      <c r="H255" t="s">
        <v>1408</v>
      </c>
      <c r="I255" t="s">
        <v>1409</v>
      </c>
      <c r="J255">
        <v>50</v>
      </c>
      <c r="K255">
        <v>98.9184292974589</v>
      </c>
      <c r="L255">
        <v>0</v>
      </c>
      <c r="M255">
        <v>669</v>
      </c>
      <c r="N255">
        <v>0</v>
      </c>
      <c r="O255">
        <v>669</v>
      </c>
      <c r="P255" t="s">
        <v>1412</v>
      </c>
      <c r="Q255" t="s">
        <v>1413</v>
      </c>
      <c r="R255" t="s">
        <v>17</v>
      </c>
      <c r="S255">
        <v>10</v>
      </c>
      <c r="T255">
        <v>11</v>
      </c>
      <c r="U255">
        <v>110</v>
      </c>
      <c r="V255" t="s">
        <v>1414</v>
      </c>
      <c r="W255">
        <v>669</v>
      </c>
      <c r="X255">
        <v>669</v>
      </c>
      <c r="Y255">
        <v>661.76429199999995</v>
      </c>
      <c r="Z255">
        <v>110</v>
      </c>
      <c r="AA255">
        <v>0</v>
      </c>
      <c r="AB255">
        <v>552</v>
      </c>
      <c r="AC255" s="5" t="s">
        <v>4489</v>
      </c>
      <c r="AD255" t="s">
        <v>4486</v>
      </c>
      <c r="AE255">
        <v>2</v>
      </c>
      <c r="AF255">
        <v>551.57982400000003</v>
      </c>
      <c r="AG255">
        <v>110.184468</v>
      </c>
      <c r="AH255">
        <v>0</v>
      </c>
      <c r="AI255">
        <v>551.57982400000003</v>
      </c>
      <c r="AJ255" t="s">
        <v>1212</v>
      </c>
      <c r="AK255" s="1">
        <v>1</v>
      </c>
      <c r="AL255" s="1">
        <v>0</v>
      </c>
      <c r="AM255" s="1">
        <v>0</v>
      </c>
      <c r="AN255" s="1">
        <v>0</v>
      </c>
      <c r="AO255" t="s">
        <v>1415</v>
      </c>
      <c r="AP255" t="s">
        <v>4486</v>
      </c>
    </row>
    <row r="256" spans="1:42" x14ac:dyDescent="0.2">
      <c r="A256" s="1">
        <v>732</v>
      </c>
      <c r="B256" t="s">
        <v>7</v>
      </c>
      <c r="C256" t="s">
        <v>8</v>
      </c>
      <c r="D256" t="s">
        <v>9</v>
      </c>
      <c r="E256" t="s">
        <v>10</v>
      </c>
      <c r="F256" t="s">
        <v>598</v>
      </c>
      <c r="G256" t="s">
        <v>599</v>
      </c>
      <c r="H256" t="s">
        <v>1416</v>
      </c>
      <c r="I256" t="s">
        <v>1417</v>
      </c>
      <c r="J256">
        <v>22</v>
      </c>
      <c r="K256">
        <v>66.209851527292898</v>
      </c>
      <c r="L256">
        <v>0</v>
      </c>
      <c r="M256">
        <v>8467</v>
      </c>
      <c r="N256">
        <v>0</v>
      </c>
      <c r="O256">
        <v>6000</v>
      </c>
      <c r="P256" t="s">
        <v>1418</v>
      </c>
      <c r="Q256" t="s">
        <v>1419</v>
      </c>
      <c r="R256" t="s">
        <v>17</v>
      </c>
      <c r="S256">
        <v>1</v>
      </c>
      <c r="T256">
        <v>0.22</v>
      </c>
      <c r="U256">
        <v>22</v>
      </c>
      <c r="V256" t="s">
        <v>1420</v>
      </c>
      <c r="W256">
        <v>6000</v>
      </c>
      <c r="X256">
        <v>8467.3285390000001</v>
      </c>
      <c r="Y256">
        <v>5606.2056540000003</v>
      </c>
      <c r="Z256">
        <v>1818</v>
      </c>
      <c r="AA256">
        <v>0</v>
      </c>
      <c r="AB256">
        <v>3788</v>
      </c>
      <c r="AC256" s="5" t="s">
        <v>4489</v>
      </c>
      <c r="AD256" t="s">
        <v>4486</v>
      </c>
      <c r="AE256">
        <v>1</v>
      </c>
      <c r="AF256">
        <v>3788.2673049999999</v>
      </c>
      <c r="AG256">
        <v>1817.938349</v>
      </c>
      <c r="AH256">
        <v>0</v>
      </c>
      <c r="AI256">
        <v>3788.2673049999999</v>
      </c>
      <c r="AJ256" t="s">
        <v>1271</v>
      </c>
      <c r="AK256" s="1">
        <v>0</v>
      </c>
      <c r="AL256" s="1">
        <v>0</v>
      </c>
      <c r="AM256" s="1">
        <v>0</v>
      </c>
      <c r="AN256" s="1">
        <v>0</v>
      </c>
      <c r="AO256" t="s">
        <v>1421</v>
      </c>
      <c r="AP256" t="s">
        <v>4486</v>
      </c>
    </row>
    <row r="257" spans="1:42" x14ac:dyDescent="0.2">
      <c r="A257" s="1">
        <v>732</v>
      </c>
      <c r="B257" t="s">
        <v>133</v>
      </c>
      <c r="C257" t="s">
        <v>134</v>
      </c>
      <c r="D257" t="s">
        <v>372</v>
      </c>
      <c r="E257" t="s">
        <v>373</v>
      </c>
      <c r="F257" t="s">
        <v>374</v>
      </c>
      <c r="G257" t="s">
        <v>375</v>
      </c>
      <c r="H257" t="s">
        <v>1422</v>
      </c>
      <c r="I257" t="s">
        <v>1423</v>
      </c>
      <c r="J257">
        <v>45.875909090909097</v>
      </c>
      <c r="K257">
        <v>62.880159020612098</v>
      </c>
      <c r="L257">
        <v>0</v>
      </c>
      <c r="M257">
        <v>642</v>
      </c>
      <c r="N257">
        <v>0</v>
      </c>
      <c r="O257">
        <v>400</v>
      </c>
      <c r="P257" t="s">
        <v>1424</v>
      </c>
      <c r="Q257" t="s">
        <v>1425</v>
      </c>
      <c r="R257" t="s">
        <v>17</v>
      </c>
      <c r="S257">
        <v>40000</v>
      </c>
      <c r="T257">
        <v>18628</v>
      </c>
      <c r="U257">
        <v>46.57</v>
      </c>
      <c r="V257" t="s">
        <v>1426</v>
      </c>
      <c r="W257">
        <v>400</v>
      </c>
      <c r="X257">
        <v>642.42741000000001</v>
      </c>
      <c r="Y257">
        <v>403.95937700000002</v>
      </c>
      <c r="Z257">
        <v>52</v>
      </c>
      <c r="AA257">
        <v>0</v>
      </c>
      <c r="AB257">
        <v>352</v>
      </c>
      <c r="AC257" s="5" t="s">
        <v>4489</v>
      </c>
      <c r="AD257" t="s">
        <v>4486</v>
      </c>
      <c r="AE257">
        <v>2</v>
      </c>
      <c r="AF257">
        <v>352.31467900000001</v>
      </c>
      <c r="AG257">
        <v>51.644697999999998</v>
      </c>
      <c r="AH257">
        <v>0</v>
      </c>
      <c r="AI257">
        <v>352.31467900000001</v>
      </c>
      <c r="AJ257" t="s">
        <v>1271</v>
      </c>
      <c r="AK257" s="1">
        <v>0</v>
      </c>
      <c r="AL257" s="1">
        <v>0</v>
      </c>
      <c r="AM257" s="1">
        <v>0</v>
      </c>
      <c r="AN257" s="1">
        <v>0</v>
      </c>
      <c r="AO257" t="s">
        <v>1427</v>
      </c>
      <c r="AP257" t="s">
        <v>4486</v>
      </c>
    </row>
    <row r="258" spans="1:42" x14ac:dyDescent="0.2">
      <c r="A258" s="1">
        <v>732</v>
      </c>
      <c r="B258" t="s">
        <v>133</v>
      </c>
      <c r="C258" t="s">
        <v>134</v>
      </c>
      <c r="D258" t="s">
        <v>372</v>
      </c>
      <c r="E258" t="s">
        <v>373</v>
      </c>
      <c r="F258" t="s">
        <v>374</v>
      </c>
      <c r="G258" t="s">
        <v>375</v>
      </c>
      <c r="H258" t="s">
        <v>1422</v>
      </c>
      <c r="I258" t="s">
        <v>1423</v>
      </c>
      <c r="J258">
        <v>45.875909090909097</v>
      </c>
      <c r="K258">
        <v>62.880159020612098</v>
      </c>
      <c r="L258">
        <v>0</v>
      </c>
      <c r="M258">
        <v>642</v>
      </c>
      <c r="N258">
        <v>0</v>
      </c>
      <c r="O258">
        <v>400</v>
      </c>
      <c r="P258" t="s">
        <v>1428</v>
      </c>
      <c r="Q258" t="s">
        <v>120</v>
      </c>
      <c r="R258" t="s">
        <v>17</v>
      </c>
      <c r="S258">
        <v>5500</v>
      </c>
      <c r="T258">
        <v>2485</v>
      </c>
      <c r="U258">
        <v>45.181818181818201</v>
      </c>
      <c r="V258" t="s">
        <v>1429</v>
      </c>
      <c r="W258">
        <v>400</v>
      </c>
      <c r="X258">
        <v>642.42741000000001</v>
      </c>
      <c r="Y258">
        <v>403.95937700000002</v>
      </c>
      <c r="Z258">
        <v>52</v>
      </c>
      <c r="AA258">
        <v>0</v>
      </c>
      <c r="AB258">
        <v>352</v>
      </c>
      <c r="AC258" s="5" t="s">
        <v>4489</v>
      </c>
      <c r="AD258" t="s">
        <v>4486</v>
      </c>
      <c r="AE258">
        <v>2</v>
      </c>
      <c r="AF258">
        <v>352.31467900000001</v>
      </c>
      <c r="AG258">
        <v>51.644697999999998</v>
      </c>
      <c r="AH258">
        <v>0</v>
      </c>
      <c r="AI258">
        <v>352.31467900000001</v>
      </c>
      <c r="AJ258" t="s">
        <v>1271</v>
      </c>
      <c r="AK258" s="1">
        <v>0</v>
      </c>
      <c r="AL258" s="1">
        <v>0</v>
      </c>
      <c r="AM258" s="1">
        <v>0</v>
      </c>
      <c r="AN258" s="1">
        <v>0</v>
      </c>
      <c r="AO258" t="s">
        <v>1430</v>
      </c>
      <c r="AP258" t="s">
        <v>4486</v>
      </c>
    </row>
    <row r="259" spans="1:42" x14ac:dyDescent="0.2">
      <c r="A259" s="1">
        <v>732</v>
      </c>
      <c r="B259" t="s">
        <v>133</v>
      </c>
      <c r="C259" t="s">
        <v>134</v>
      </c>
      <c r="D259" t="s">
        <v>372</v>
      </c>
      <c r="E259" t="s">
        <v>373</v>
      </c>
      <c r="F259" t="s">
        <v>374</v>
      </c>
      <c r="G259" t="s">
        <v>375</v>
      </c>
      <c r="H259" t="s">
        <v>1431</v>
      </c>
      <c r="I259" t="s">
        <v>1432</v>
      </c>
      <c r="J259">
        <v>0</v>
      </c>
      <c r="K259">
        <v>94.148600261151998</v>
      </c>
      <c r="L259">
        <v>0</v>
      </c>
      <c r="M259">
        <v>5464</v>
      </c>
      <c r="N259">
        <v>0</v>
      </c>
      <c r="O259">
        <v>8000</v>
      </c>
      <c r="P259" t="s">
        <v>1433</v>
      </c>
      <c r="Q259" t="s">
        <v>1434</v>
      </c>
      <c r="R259" t="s">
        <v>17</v>
      </c>
      <c r="S259">
        <v>150</v>
      </c>
      <c r="T259">
        <v>0</v>
      </c>
      <c r="U259">
        <v>0</v>
      </c>
      <c r="V259" t="s">
        <v>1435</v>
      </c>
      <c r="W259">
        <v>8000</v>
      </c>
      <c r="X259">
        <v>5463.7777329999999</v>
      </c>
      <c r="Y259">
        <v>5144.0702570000003</v>
      </c>
      <c r="Z259">
        <v>2281</v>
      </c>
      <c r="AA259">
        <v>0</v>
      </c>
      <c r="AB259">
        <v>2863</v>
      </c>
      <c r="AC259" s="5" t="s">
        <v>4489</v>
      </c>
      <c r="AD259" t="s">
        <v>4486</v>
      </c>
      <c r="AE259">
        <v>4</v>
      </c>
      <c r="AF259">
        <v>2862.9011839999998</v>
      </c>
      <c r="AG259">
        <v>2281.169073</v>
      </c>
      <c r="AH259">
        <v>0</v>
      </c>
      <c r="AI259">
        <v>2862.9011839999998</v>
      </c>
      <c r="AJ259" t="s">
        <v>1271</v>
      </c>
      <c r="AK259" s="1">
        <v>0</v>
      </c>
      <c r="AL259" s="1">
        <v>0</v>
      </c>
      <c r="AM259" s="1">
        <v>0</v>
      </c>
      <c r="AN259" s="1">
        <v>0</v>
      </c>
      <c r="AO259" t="s">
        <v>1436</v>
      </c>
      <c r="AP259" t="s">
        <v>4486</v>
      </c>
    </row>
    <row r="260" spans="1:42" x14ac:dyDescent="0.2">
      <c r="A260" s="1">
        <v>732</v>
      </c>
      <c r="B260" t="s">
        <v>133</v>
      </c>
      <c r="C260" t="s">
        <v>134</v>
      </c>
      <c r="D260" t="s">
        <v>372</v>
      </c>
      <c r="E260" t="s">
        <v>373</v>
      </c>
      <c r="F260" t="s">
        <v>374</v>
      </c>
      <c r="G260" t="s">
        <v>375</v>
      </c>
      <c r="H260" t="s">
        <v>1431</v>
      </c>
      <c r="I260" t="s">
        <v>1432</v>
      </c>
      <c r="J260">
        <v>0</v>
      </c>
      <c r="K260">
        <v>94.148600261151998</v>
      </c>
      <c r="L260">
        <v>0</v>
      </c>
      <c r="M260">
        <v>5464</v>
      </c>
      <c r="N260">
        <v>0</v>
      </c>
      <c r="O260">
        <v>8000</v>
      </c>
      <c r="P260" t="s">
        <v>1437</v>
      </c>
      <c r="Q260" t="s">
        <v>120</v>
      </c>
      <c r="R260" t="s">
        <v>17</v>
      </c>
      <c r="S260">
        <v>400</v>
      </c>
      <c r="T260">
        <v>0</v>
      </c>
      <c r="U260">
        <v>0</v>
      </c>
      <c r="V260" t="s">
        <v>1438</v>
      </c>
      <c r="W260">
        <v>8000</v>
      </c>
      <c r="X260">
        <v>5463.7777329999999</v>
      </c>
      <c r="Y260">
        <v>5144.0702570000003</v>
      </c>
      <c r="Z260">
        <v>2281</v>
      </c>
      <c r="AA260">
        <v>0</v>
      </c>
      <c r="AB260">
        <v>2863</v>
      </c>
      <c r="AC260" s="5" t="s">
        <v>4489</v>
      </c>
      <c r="AD260" t="s">
        <v>4486</v>
      </c>
      <c r="AE260">
        <v>4</v>
      </c>
      <c r="AF260">
        <v>2862.9011839999998</v>
      </c>
      <c r="AG260">
        <v>2281.169073</v>
      </c>
      <c r="AH260">
        <v>0</v>
      </c>
      <c r="AI260">
        <v>2862.9011839999998</v>
      </c>
      <c r="AJ260" t="s">
        <v>1271</v>
      </c>
      <c r="AK260" s="1">
        <v>0</v>
      </c>
      <c r="AL260" s="1">
        <v>0</v>
      </c>
      <c r="AM260" s="1">
        <v>0</v>
      </c>
      <c r="AN260" s="1">
        <v>0</v>
      </c>
      <c r="AO260" t="s">
        <v>1439</v>
      </c>
      <c r="AP260" t="s">
        <v>4486</v>
      </c>
    </row>
    <row r="261" spans="1:42" x14ac:dyDescent="0.2">
      <c r="A261" s="1">
        <v>732</v>
      </c>
      <c r="B261" t="s">
        <v>133</v>
      </c>
      <c r="C261" t="s">
        <v>134</v>
      </c>
      <c r="D261" t="s">
        <v>372</v>
      </c>
      <c r="E261" t="s">
        <v>373</v>
      </c>
      <c r="F261" t="s">
        <v>374</v>
      </c>
      <c r="G261" t="s">
        <v>375</v>
      </c>
      <c r="H261" t="s">
        <v>1431</v>
      </c>
      <c r="I261" t="s">
        <v>1432</v>
      </c>
      <c r="J261">
        <v>0</v>
      </c>
      <c r="K261">
        <v>94.148600261151998</v>
      </c>
      <c r="L261">
        <v>0</v>
      </c>
      <c r="M261">
        <v>5464</v>
      </c>
      <c r="N261">
        <v>0</v>
      </c>
      <c r="O261">
        <v>8000</v>
      </c>
      <c r="P261" t="s">
        <v>1440</v>
      </c>
      <c r="Q261" t="s">
        <v>1441</v>
      </c>
      <c r="R261" t="s">
        <v>17</v>
      </c>
      <c r="S261">
        <v>550</v>
      </c>
      <c r="T261">
        <v>0</v>
      </c>
      <c r="U261">
        <v>0</v>
      </c>
      <c r="V261" t="s">
        <v>1442</v>
      </c>
      <c r="W261">
        <v>8000</v>
      </c>
      <c r="X261">
        <v>5463.7777329999999</v>
      </c>
      <c r="Y261">
        <v>5144.0702570000003</v>
      </c>
      <c r="Z261">
        <v>2281</v>
      </c>
      <c r="AA261">
        <v>0</v>
      </c>
      <c r="AB261">
        <v>2863</v>
      </c>
      <c r="AC261" s="5" t="s">
        <v>4489</v>
      </c>
      <c r="AD261" t="s">
        <v>4486</v>
      </c>
      <c r="AE261">
        <v>4</v>
      </c>
      <c r="AF261">
        <v>2862.9011839999998</v>
      </c>
      <c r="AG261">
        <v>2281.169073</v>
      </c>
      <c r="AH261">
        <v>0</v>
      </c>
      <c r="AI261">
        <v>2862.9011839999998</v>
      </c>
      <c r="AJ261" t="s">
        <v>1271</v>
      </c>
      <c r="AK261" s="1">
        <v>0</v>
      </c>
      <c r="AL261" s="1">
        <v>0</v>
      </c>
      <c r="AM261" s="1">
        <v>0</v>
      </c>
      <c r="AN261" s="1">
        <v>0</v>
      </c>
      <c r="AO261" t="s">
        <v>1443</v>
      </c>
      <c r="AP261" t="s">
        <v>4486</v>
      </c>
    </row>
    <row r="262" spans="1:42" x14ac:dyDescent="0.2">
      <c r="A262" s="1">
        <v>732</v>
      </c>
      <c r="B262" t="s">
        <v>133</v>
      </c>
      <c r="C262" t="s">
        <v>134</v>
      </c>
      <c r="D262" t="s">
        <v>372</v>
      </c>
      <c r="E262" t="s">
        <v>373</v>
      </c>
      <c r="F262" t="s">
        <v>374</v>
      </c>
      <c r="G262" t="s">
        <v>375</v>
      </c>
      <c r="H262" t="s">
        <v>1431</v>
      </c>
      <c r="I262" t="s">
        <v>1432</v>
      </c>
      <c r="J262">
        <v>0</v>
      </c>
      <c r="K262">
        <v>94.148600261151998</v>
      </c>
      <c r="L262">
        <v>0</v>
      </c>
      <c r="M262">
        <v>5464</v>
      </c>
      <c r="N262">
        <v>0</v>
      </c>
      <c r="O262">
        <v>8000</v>
      </c>
      <c r="P262" t="s">
        <v>1444</v>
      </c>
      <c r="Q262" t="s">
        <v>727</v>
      </c>
      <c r="R262" t="s">
        <v>17</v>
      </c>
      <c r="S262">
        <v>30</v>
      </c>
      <c r="T262">
        <v>0</v>
      </c>
      <c r="U262">
        <v>0</v>
      </c>
      <c r="V262" t="s">
        <v>1445</v>
      </c>
      <c r="W262">
        <v>8000</v>
      </c>
      <c r="X262">
        <v>5463.7777329999999</v>
      </c>
      <c r="Y262">
        <v>5144.0702570000003</v>
      </c>
      <c r="Z262">
        <v>2281</v>
      </c>
      <c r="AA262">
        <v>0</v>
      </c>
      <c r="AB262">
        <v>2863</v>
      </c>
      <c r="AC262" s="5" t="s">
        <v>4489</v>
      </c>
      <c r="AD262" t="s">
        <v>4486</v>
      </c>
      <c r="AE262">
        <v>4</v>
      </c>
      <c r="AF262">
        <v>2862.9011839999998</v>
      </c>
      <c r="AG262">
        <v>2281.169073</v>
      </c>
      <c r="AH262">
        <v>0</v>
      </c>
      <c r="AI262">
        <v>2862.9011839999998</v>
      </c>
      <c r="AJ262" t="s">
        <v>1271</v>
      </c>
      <c r="AK262" s="1">
        <v>0</v>
      </c>
      <c r="AL262" s="1">
        <v>0</v>
      </c>
      <c r="AM262" s="1">
        <v>0</v>
      </c>
      <c r="AN262" s="1">
        <v>0</v>
      </c>
      <c r="AO262" t="s">
        <v>1446</v>
      </c>
      <c r="AP262" t="s">
        <v>4486</v>
      </c>
    </row>
    <row r="263" spans="1:42" x14ac:dyDescent="0.2">
      <c r="A263" s="1">
        <v>732</v>
      </c>
      <c r="B263" t="s">
        <v>133</v>
      </c>
      <c r="C263" t="s">
        <v>134</v>
      </c>
      <c r="D263" t="s">
        <v>372</v>
      </c>
      <c r="E263" t="s">
        <v>373</v>
      </c>
      <c r="F263" t="s">
        <v>1282</v>
      </c>
      <c r="G263" t="s">
        <v>1283</v>
      </c>
      <c r="H263" t="s">
        <v>1447</v>
      </c>
      <c r="I263" t="s">
        <v>1448</v>
      </c>
      <c r="J263">
        <v>0</v>
      </c>
      <c r="K263">
        <v>16.647766874430399</v>
      </c>
      <c r="L263">
        <v>0</v>
      </c>
      <c r="M263">
        <v>2413</v>
      </c>
      <c r="N263">
        <v>0</v>
      </c>
      <c r="O263">
        <v>0</v>
      </c>
      <c r="P263" t="s">
        <v>1449</v>
      </c>
      <c r="Q263" t="s">
        <v>1450</v>
      </c>
      <c r="R263" t="s">
        <v>17</v>
      </c>
      <c r="S263">
        <v>10</v>
      </c>
      <c r="T263">
        <v>0</v>
      </c>
      <c r="U263">
        <v>0</v>
      </c>
      <c r="V263" t="s">
        <v>1451</v>
      </c>
      <c r="W263">
        <v>4.0000000000000002E-4</v>
      </c>
      <c r="X263">
        <v>2412.562676</v>
      </c>
      <c r="Y263">
        <v>401.63781</v>
      </c>
      <c r="Z263">
        <v>205</v>
      </c>
      <c r="AA263">
        <v>0</v>
      </c>
      <c r="AB263">
        <v>196</v>
      </c>
      <c r="AC263" s="5" t="s">
        <v>4489</v>
      </c>
      <c r="AD263" t="s">
        <v>4486</v>
      </c>
      <c r="AE263">
        <v>1</v>
      </c>
      <c r="AF263">
        <v>196.24937700000001</v>
      </c>
      <c r="AG263">
        <v>205.38843299999999</v>
      </c>
      <c r="AH263">
        <v>0</v>
      </c>
      <c r="AI263">
        <v>196.24937700000001</v>
      </c>
      <c r="AJ263" t="s">
        <v>1271</v>
      </c>
      <c r="AK263" s="1">
        <v>0</v>
      </c>
      <c r="AL263" s="1">
        <v>0</v>
      </c>
      <c r="AM263" s="1">
        <v>0</v>
      </c>
      <c r="AN263" s="1">
        <v>0</v>
      </c>
      <c r="AO263" t="s">
        <v>1452</v>
      </c>
      <c r="AP263" t="s">
        <v>1453</v>
      </c>
    </row>
    <row r="264" spans="1:42" x14ac:dyDescent="0.2">
      <c r="A264" s="1">
        <v>732</v>
      </c>
      <c r="B264" t="s">
        <v>133</v>
      </c>
      <c r="C264" t="s">
        <v>134</v>
      </c>
      <c r="D264" t="s">
        <v>372</v>
      </c>
      <c r="E264" t="s">
        <v>373</v>
      </c>
      <c r="F264" t="s">
        <v>374</v>
      </c>
      <c r="G264" t="s">
        <v>375</v>
      </c>
      <c r="H264" t="s">
        <v>1460</v>
      </c>
      <c r="I264" t="s">
        <v>1461</v>
      </c>
      <c r="J264">
        <v>0</v>
      </c>
      <c r="K264">
        <v>0</v>
      </c>
      <c r="L264">
        <v>0</v>
      </c>
      <c r="M264">
        <v>1145</v>
      </c>
      <c r="N264">
        <v>0</v>
      </c>
      <c r="O264">
        <v>1145</v>
      </c>
      <c r="P264" t="s">
        <v>1462</v>
      </c>
      <c r="Q264" t="s">
        <v>120</v>
      </c>
      <c r="R264" t="s">
        <v>17</v>
      </c>
      <c r="S264">
        <v>10400</v>
      </c>
      <c r="T264">
        <v>0</v>
      </c>
      <c r="U264">
        <v>0</v>
      </c>
      <c r="V264" t="s">
        <v>1463</v>
      </c>
      <c r="W264">
        <v>1145</v>
      </c>
      <c r="X264">
        <v>1145</v>
      </c>
      <c r="Y264">
        <v>0</v>
      </c>
      <c r="Z264">
        <v>0</v>
      </c>
      <c r="AA264">
        <v>0</v>
      </c>
      <c r="AB264">
        <v>0</v>
      </c>
      <c r="AC264" s="5" t="s">
        <v>4489</v>
      </c>
      <c r="AD264" t="s">
        <v>4486</v>
      </c>
      <c r="AE264">
        <v>1</v>
      </c>
      <c r="AF264">
        <v>0</v>
      </c>
      <c r="AG264">
        <v>0</v>
      </c>
      <c r="AH264">
        <v>0</v>
      </c>
      <c r="AI264">
        <v>0</v>
      </c>
      <c r="AJ264" t="s">
        <v>1271</v>
      </c>
      <c r="AK264" s="1">
        <v>1</v>
      </c>
      <c r="AL264" s="1">
        <v>0</v>
      </c>
      <c r="AM264" s="1">
        <v>0</v>
      </c>
      <c r="AN264" s="1">
        <v>0</v>
      </c>
      <c r="AO264" t="s">
        <v>1464</v>
      </c>
      <c r="AP264" t="s">
        <v>4486</v>
      </c>
    </row>
    <row r="265" spans="1:42" x14ac:dyDescent="0.2">
      <c r="A265" s="1">
        <v>742</v>
      </c>
      <c r="B265" t="s">
        <v>7</v>
      </c>
      <c r="C265" t="s">
        <v>8</v>
      </c>
      <c r="D265" t="s">
        <v>1467</v>
      </c>
      <c r="E265" t="s">
        <v>1468</v>
      </c>
      <c r="F265" t="s">
        <v>1469</v>
      </c>
      <c r="G265" t="s">
        <v>1470</v>
      </c>
      <c r="H265" t="s">
        <v>1471</v>
      </c>
      <c r="I265" t="s">
        <v>1472</v>
      </c>
      <c r="J265">
        <v>100</v>
      </c>
      <c r="K265">
        <v>49.155338234855698</v>
      </c>
      <c r="L265">
        <v>0</v>
      </c>
      <c r="M265">
        <v>1327</v>
      </c>
      <c r="N265">
        <v>0</v>
      </c>
      <c r="O265">
        <v>1500</v>
      </c>
      <c r="P265" t="s">
        <v>1473</v>
      </c>
      <c r="Q265" t="s">
        <v>1474</v>
      </c>
      <c r="R265" t="s">
        <v>17</v>
      </c>
      <c r="S265">
        <v>1</v>
      </c>
      <c r="T265">
        <v>1</v>
      </c>
      <c r="U265">
        <v>100</v>
      </c>
      <c r="V265" t="s">
        <v>1475</v>
      </c>
      <c r="W265">
        <v>1500</v>
      </c>
      <c r="X265">
        <v>1326.544596</v>
      </c>
      <c r="Y265">
        <v>652.06748300000004</v>
      </c>
      <c r="Z265">
        <v>624</v>
      </c>
      <c r="AA265">
        <v>0</v>
      </c>
      <c r="AB265">
        <v>28</v>
      </c>
      <c r="AC265" s="5" t="s">
        <v>4489</v>
      </c>
      <c r="AD265" t="s">
        <v>4486</v>
      </c>
      <c r="AE265">
        <v>1</v>
      </c>
      <c r="AF265">
        <v>27.990138999999999</v>
      </c>
      <c r="AG265">
        <v>624.07734400000004</v>
      </c>
      <c r="AH265">
        <v>0</v>
      </c>
      <c r="AI265">
        <v>27.990138999999999</v>
      </c>
      <c r="AJ265" t="s">
        <v>1466</v>
      </c>
      <c r="AK265" s="1">
        <v>0</v>
      </c>
      <c r="AL265" s="1">
        <v>0</v>
      </c>
      <c r="AM265" s="1">
        <v>0</v>
      </c>
      <c r="AN265" s="1">
        <v>0</v>
      </c>
      <c r="AO265" t="s">
        <v>1476</v>
      </c>
      <c r="AP265" t="s">
        <v>1477</v>
      </c>
    </row>
    <row r="266" spans="1:42" x14ac:dyDescent="0.2">
      <c r="A266" s="1">
        <v>742</v>
      </c>
      <c r="B266" t="s">
        <v>7</v>
      </c>
      <c r="C266" t="s">
        <v>8</v>
      </c>
      <c r="D266" t="s">
        <v>1478</v>
      </c>
      <c r="E266" t="s">
        <v>1479</v>
      </c>
      <c r="F266" t="s">
        <v>1480</v>
      </c>
      <c r="G266" t="s">
        <v>1481</v>
      </c>
      <c r="H266" t="s">
        <v>1482</v>
      </c>
      <c r="I266" t="s">
        <v>1483</v>
      </c>
      <c r="J266">
        <v>70</v>
      </c>
      <c r="K266">
        <v>98.086868444476906</v>
      </c>
      <c r="L266">
        <v>0</v>
      </c>
      <c r="M266">
        <v>11210</v>
      </c>
      <c r="N266">
        <v>0</v>
      </c>
      <c r="O266">
        <v>11000</v>
      </c>
      <c r="P266" t="s">
        <v>1484</v>
      </c>
      <c r="Q266" t="s">
        <v>1474</v>
      </c>
      <c r="R266" t="s">
        <v>17</v>
      </c>
      <c r="S266">
        <v>1</v>
      </c>
      <c r="T266">
        <v>0.7</v>
      </c>
      <c r="U266">
        <v>70</v>
      </c>
      <c r="V266" t="s">
        <v>1485</v>
      </c>
      <c r="W266">
        <v>11000</v>
      </c>
      <c r="X266">
        <v>11210.436124</v>
      </c>
      <c r="Y266">
        <v>10995.965733000001</v>
      </c>
      <c r="Z266">
        <v>5137</v>
      </c>
      <c r="AA266">
        <v>0</v>
      </c>
      <c r="AB266">
        <v>5859</v>
      </c>
      <c r="AC266" s="5" t="s">
        <v>4489</v>
      </c>
      <c r="AD266" t="s">
        <v>4486</v>
      </c>
      <c r="AE266">
        <v>1</v>
      </c>
      <c r="AF266">
        <v>5858.6608560000004</v>
      </c>
      <c r="AG266">
        <v>5137.3048769999996</v>
      </c>
      <c r="AH266">
        <v>0</v>
      </c>
      <c r="AI266">
        <v>5858.6608560000004</v>
      </c>
      <c r="AJ266" t="s">
        <v>1466</v>
      </c>
      <c r="AK266" s="1">
        <v>0</v>
      </c>
      <c r="AL266" s="1">
        <v>0</v>
      </c>
      <c r="AM266" s="1">
        <v>0</v>
      </c>
      <c r="AN266" s="1">
        <v>0</v>
      </c>
      <c r="AO266" t="s">
        <v>1476</v>
      </c>
      <c r="AP266" t="s">
        <v>1486</v>
      </c>
    </row>
    <row r="267" spans="1:42" x14ac:dyDescent="0.2">
      <c r="A267" s="1">
        <v>742</v>
      </c>
      <c r="B267" t="s">
        <v>7</v>
      </c>
      <c r="C267" t="s">
        <v>8</v>
      </c>
      <c r="D267" t="s">
        <v>1478</v>
      </c>
      <c r="E267" t="s">
        <v>1479</v>
      </c>
      <c r="F267" t="s">
        <v>1487</v>
      </c>
      <c r="G267" t="s">
        <v>1488</v>
      </c>
      <c r="H267" t="s">
        <v>1489</v>
      </c>
      <c r="I267" t="s">
        <v>1490</v>
      </c>
      <c r="J267">
        <v>49.807692307692299</v>
      </c>
      <c r="K267">
        <v>95.327488420783794</v>
      </c>
      <c r="L267">
        <v>0</v>
      </c>
      <c r="M267">
        <v>1763</v>
      </c>
      <c r="N267">
        <v>0</v>
      </c>
      <c r="O267">
        <v>1600</v>
      </c>
      <c r="P267" t="s">
        <v>1491</v>
      </c>
      <c r="Q267" t="s">
        <v>1492</v>
      </c>
      <c r="R267" t="s">
        <v>17</v>
      </c>
      <c r="S267">
        <v>13</v>
      </c>
      <c r="T267">
        <v>11</v>
      </c>
      <c r="U267">
        <v>84.615384615384599</v>
      </c>
      <c r="V267" t="s">
        <v>1493</v>
      </c>
      <c r="W267">
        <v>1600</v>
      </c>
      <c r="X267">
        <v>1762.850099</v>
      </c>
      <c r="Y267">
        <v>1680.480724</v>
      </c>
      <c r="Z267">
        <v>358</v>
      </c>
      <c r="AA267">
        <v>0</v>
      </c>
      <c r="AB267">
        <v>1322</v>
      </c>
      <c r="AC267" s="5" t="s">
        <v>4489</v>
      </c>
      <c r="AD267" t="s">
        <v>4486</v>
      </c>
      <c r="AE267">
        <v>2</v>
      </c>
      <c r="AF267">
        <v>1322.235428</v>
      </c>
      <c r="AG267">
        <v>358.245296</v>
      </c>
      <c r="AH267">
        <v>0</v>
      </c>
      <c r="AI267">
        <v>1322.235428</v>
      </c>
      <c r="AJ267" t="s">
        <v>1466</v>
      </c>
      <c r="AK267" s="1">
        <v>0</v>
      </c>
      <c r="AL267" s="1">
        <v>0</v>
      </c>
      <c r="AM267" s="1">
        <v>0</v>
      </c>
      <c r="AN267" s="1">
        <v>0</v>
      </c>
      <c r="AO267" t="s">
        <v>1494</v>
      </c>
      <c r="AP267" t="s">
        <v>1495</v>
      </c>
    </row>
    <row r="268" spans="1:42" x14ac:dyDescent="0.2">
      <c r="A268" s="1">
        <v>742</v>
      </c>
      <c r="B268" t="s">
        <v>7</v>
      </c>
      <c r="C268" t="s">
        <v>8</v>
      </c>
      <c r="D268" t="s">
        <v>1478</v>
      </c>
      <c r="E268" t="s">
        <v>1479</v>
      </c>
      <c r="F268" t="s">
        <v>1487</v>
      </c>
      <c r="G268" t="s">
        <v>1488</v>
      </c>
      <c r="H268" t="s">
        <v>1489</v>
      </c>
      <c r="I268" t="s">
        <v>1490</v>
      </c>
      <c r="J268">
        <v>49.807692307692299</v>
      </c>
      <c r="K268">
        <v>95.327488420783794</v>
      </c>
      <c r="L268">
        <v>0</v>
      </c>
      <c r="M268">
        <v>1763</v>
      </c>
      <c r="N268">
        <v>0</v>
      </c>
      <c r="O268">
        <v>1600</v>
      </c>
      <c r="P268" t="s">
        <v>1496</v>
      </c>
      <c r="Q268" t="s">
        <v>1497</v>
      </c>
      <c r="R268" t="s">
        <v>17</v>
      </c>
      <c r="S268">
        <v>1</v>
      </c>
      <c r="T268">
        <v>0.15</v>
      </c>
      <c r="U268">
        <v>15</v>
      </c>
      <c r="V268" t="s">
        <v>1498</v>
      </c>
      <c r="W268">
        <v>1600</v>
      </c>
      <c r="X268">
        <v>1762.850099</v>
      </c>
      <c r="Y268">
        <v>1680.480724</v>
      </c>
      <c r="Z268">
        <v>358</v>
      </c>
      <c r="AA268">
        <v>0</v>
      </c>
      <c r="AB268">
        <v>1322</v>
      </c>
      <c r="AC268" s="5" t="s">
        <v>4489</v>
      </c>
      <c r="AD268" t="s">
        <v>4486</v>
      </c>
      <c r="AE268">
        <v>2</v>
      </c>
      <c r="AF268">
        <v>1322.235428</v>
      </c>
      <c r="AG268">
        <v>358.245296</v>
      </c>
      <c r="AH268">
        <v>0</v>
      </c>
      <c r="AI268">
        <v>1322.235428</v>
      </c>
      <c r="AJ268" t="s">
        <v>1466</v>
      </c>
      <c r="AK268" s="1">
        <v>0</v>
      </c>
      <c r="AL268" s="1">
        <v>0</v>
      </c>
      <c r="AM268" s="1">
        <v>0</v>
      </c>
      <c r="AN268" s="1">
        <v>0</v>
      </c>
      <c r="AO268" t="s">
        <v>1499</v>
      </c>
      <c r="AP268" t="s">
        <v>1500</v>
      </c>
    </row>
    <row r="269" spans="1:42" x14ac:dyDescent="0.2">
      <c r="A269" s="1">
        <v>742</v>
      </c>
      <c r="B269" t="s">
        <v>7</v>
      </c>
      <c r="C269" t="s">
        <v>8</v>
      </c>
      <c r="D269" t="s">
        <v>9</v>
      </c>
      <c r="E269" t="s">
        <v>10</v>
      </c>
      <c r="F269" t="s">
        <v>1501</v>
      </c>
      <c r="G269" t="s">
        <v>1502</v>
      </c>
      <c r="H269" t="s">
        <v>1503</v>
      </c>
      <c r="I269" t="s">
        <v>1504</v>
      </c>
      <c r="J269">
        <v>99.358974358974393</v>
      </c>
      <c r="K269">
        <v>99.999975230769195</v>
      </c>
      <c r="L269">
        <v>0</v>
      </c>
      <c r="M269">
        <v>650</v>
      </c>
      <c r="N269">
        <v>0</v>
      </c>
      <c r="O269">
        <v>450</v>
      </c>
      <c r="P269" t="s">
        <v>1505</v>
      </c>
      <c r="Q269" t="s">
        <v>1506</v>
      </c>
      <c r="R269" t="s">
        <v>1507</v>
      </c>
      <c r="S269">
        <v>4.68</v>
      </c>
      <c r="T269">
        <v>4.6500000000000004</v>
      </c>
      <c r="U269">
        <v>99.358974358974393</v>
      </c>
      <c r="V269" t="s">
        <v>1508</v>
      </c>
      <c r="W269">
        <v>450</v>
      </c>
      <c r="X269">
        <v>650</v>
      </c>
      <c r="Y269">
        <v>649.99983899999995</v>
      </c>
      <c r="Z269">
        <v>324</v>
      </c>
      <c r="AA269">
        <v>0</v>
      </c>
      <c r="AB269">
        <v>326</v>
      </c>
      <c r="AC269" s="5" t="s">
        <v>4489</v>
      </c>
      <c r="AD269" t="s">
        <v>4486</v>
      </c>
      <c r="AE269">
        <v>1</v>
      </c>
      <c r="AF269">
        <v>326.20499999999998</v>
      </c>
      <c r="AG269">
        <v>323.79483900000002</v>
      </c>
      <c r="AH269">
        <v>0</v>
      </c>
      <c r="AI269">
        <v>326.20499999999998</v>
      </c>
      <c r="AJ269" t="s">
        <v>1466</v>
      </c>
      <c r="AK269" s="1">
        <v>0</v>
      </c>
      <c r="AL269" s="1">
        <v>0</v>
      </c>
      <c r="AM269" s="1">
        <v>0</v>
      </c>
      <c r="AN269" s="1">
        <v>0</v>
      </c>
      <c r="AO269" t="s">
        <v>1509</v>
      </c>
      <c r="AP269" t="s">
        <v>4486</v>
      </c>
    </row>
    <row r="270" spans="1:42" x14ac:dyDescent="0.2">
      <c r="A270" s="1">
        <v>742</v>
      </c>
      <c r="B270" t="s">
        <v>7</v>
      </c>
      <c r="C270" t="s">
        <v>8</v>
      </c>
      <c r="D270" t="s">
        <v>1467</v>
      </c>
      <c r="E270" t="s">
        <v>1468</v>
      </c>
      <c r="F270" t="s">
        <v>1469</v>
      </c>
      <c r="G270" t="s">
        <v>1470</v>
      </c>
      <c r="H270" t="s">
        <v>1510</v>
      </c>
      <c r="I270" t="s">
        <v>1511</v>
      </c>
      <c r="J270">
        <v>47.5</v>
      </c>
      <c r="K270">
        <v>100</v>
      </c>
      <c r="L270">
        <v>0</v>
      </c>
      <c r="M270">
        <v>1000</v>
      </c>
      <c r="N270">
        <v>0</v>
      </c>
      <c r="O270">
        <v>1000</v>
      </c>
      <c r="P270" t="s">
        <v>1512</v>
      </c>
      <c r="Q270" t="s">
        <v>1513</v>
      </c>
      <c r="R270" t="s">
        <v>17</v>
      </c>
      <c r="S270">
        <v>40</v>
      </c>
      <c r="T270">
        <v>19</v>
      </c>
      <c r="U270">
        <v>47.5</v>
      </c>
      <c r="W270">
        <v>1000</v>
      </c>
      <c r="X270">
        <v>1000</v>
      </c>
      <c r="Y270">
        <v>1000</v>
      </c>
      <c r="Z270">
        <v>200</v>
      </c>
      <c r="AA270">
        <v>0</v>
      </c>
      <c r="AB270">
        <v>800</v>
      </c>
      <c r="AC270" s="5" t="s">
        <v>4489</v>
      </c>
      <c r="AD270" t="s">
        <v>4486</v>
      </c>
      <c r="AE270">
        <v>1</v>
      </c>
      <c r="AF270">
        <v>800</v>
      </c>
      <c r="AG270">
        <v>200</v>
      </c>
      <c r="AH270">
        <v>0</v>
      </c>
      <c r="AI270">
        <v>800</v>
      </c>
      <c r="AJ270" t="s">
        <v>1466</v>
      </c>
      <c r="AK270" s="1">
        <v>0</v>
      </c>
      <c r="AL270" s="1">
        <v>0</v>
      </c>
      <c r="AM270" s="1">
        <v>0</v>
      </c>
      <c r="AN270" s="1">
        <v>0</v>
      </c>
      <c r="AO270" t="s">
        <v>1514</v>
      </c>
      <c r="AP270" t="s">
        <v>1515</v>
      </c>
    </row>
    <row r="271" spans="1:42" x14ac:dyDescent="0.2">
      <c r="A271" s="1">
        <v>742</v>
      </c>
      <c r="B271" t="s">
        <v>7</v>
      </c>
      <c r="C271" t="s">
        <v>8</v>
      </c>
      <c r="D271" t="s">
        <v>1478</v>
      </c>
      <c r="E271" t="s">
        <v>1479</v>
      </c>
      <c r="F271" t="s">
        <v>1487</v>
      </c>
      <c r="G271" t="s">
        <v>1488</v>
      </c>
      <c r="H271" t="s">
        <v>1516</v>
      </c>
      <c r="I271" t="s">
        <v>1517</v>
      </c>
      <c r="J271">
        <v>40</v>
      </c>
      <c r="K271">
        <v>14.2836193901865</v>
      </c>
      <c r="L271">
        <v>0</v>
      </c>
      <c r="M271">
        <v>385</v>
      </c>
      <c r="N271">
        <v>0</v>
      </c>
      <c r="O271">
        <v>750</v>
      </c>
      <c r="P271" t="s">
        <v>1518</v>
      </c>
      <c r="Q271" t="s">
        <v>1474</v>
      </c>
      <c r="R271" t="s">
        <v>17</v>
      </c>
      <c r="S271">
        <v>1</v>
      </c>
      <c r="T271">
        <v>0.4</v>
      </c>
      <c r="U271">
        <v>40</v>
      </c>
      <c r="V271" t="s">
        <v>1519</v>
      </c>
      <c r="W271">
        <v>750</v>
      </c>
      <c r="X271">
        <v>385.40619500000003</v>
      </c>
      <c r="Y271">
        <v>55.049954</v>
      </c>
      <c r="Z271">
        <v>13</v>
      </c>
      <c r="AA271">
        <v>0</v>
      </c>
      <c r="AB271">
        <v>42</v>
      </c>
      <c r="AC271" s="5" t="s">
        <v>4489</v>
      </c>
      <c r="AD271" t="s">
        <v>4486</v>
      </c>
      <c r="AE271">
        <v>1</v>
      </c>
      <c r="AF271">
        <v>41.678871000000001</v>
      </c>
      <c r="AG271">
        <v>13.371083</v>
      </c>
      <c r="AH271">
        <v>0</v>
      </c>
      <c r="AI271">
        <v>41.678871000000001</v>
      </c>
      <c r="AJ271" t="s">
        <v>1466</v>
      </c>
      <c r="AK271" s="1">
        <v>0</v>
      </c>
      <c r="AL271" s="1">
        <v>0</v>
      </c>
      <c r="AM271" s="1">
        <v>0</v>
      </c>
      <c r="AN271" s="1">
        <v>0</v>
      </c>
      <c r="AO271" t="s">
        <v>1476</v>
      </c>
      <c r="AP271" t="s">
        <v>1520</v>
      </c>
    </row>
    <row r="272" spans="1:42" x14ac:dyDescent="0.2">
      <c r="A272" s="1">
        <v>742</v>
      </c>
      <c r="B272" t="s">
        <v>7</v>
      </c>
      <c r="C272" t="s">
        <v>8</v>
      </c>
      <c r="D272" t="s">
        <v>1478</v>
      </c>
      <c r="E272" t="s">
        <v>1479</v>
      </c>
      <c r="F272" t="s">
        <v>1487</v>
      </c>
      <c r="G272" t="s">
        <v>1488</v>
      </c>
      <c r="H272" t="s">
        <v>1535</v>
      </c>
      <c r="I272" t="s">
        <v>1536</v>
      </c>
      <c r="J272">
        <v>50</v>
      </c>
      <c r="K272">
        <v>100</v>
      </c>
      <c r="L272">
        <v>0</v>
      </c>
      <c r="M272">
        <v>4080</v>
      </c>
      <c r="N272">
        <v>0</v>
      </c>
      <c r="O272">
        <v>3961</v>
      </c>
      <c r="P272" t="s">
        <v>1537</v>
      </c>
      <c r="Q272" t="s">
        <v>1474</v>
      </c>
      <c r="R272" t="s">
        <v>17</v>
      </c>
      <c r="S272">
        <v>8</v>
      </c>
      <c r="T272">
        <v>4</v>
      </c>
      <c r="U272">
        <v>50</v>
      </c>
      <c r="W272">
        <v>3960.645653</v>
      </c>
      <c r="X272">
        <v>4079.7522600000002</v>
      </c>
      <c r="Y272">
        <v>4079.7522600000002</v>
      </c>
      <c r="Z272">
        <v>2197</v>
      </c>
      <c r="AA272">
        <v>0</v>
      </c>
      <c r="AB272">
        <v>1883</v>
      </c>
      <c r="AC272" s="5" t="s">
        <v>4489</v>
      </c>
      <c r="AD272" t="s">
        <v>4486</v>
      </c>
      <c r="AE272">
        <v>2</v>
      </c>
      <c r="AF272">
        <v>1882.580706</v>
      </c>
      <c r="AG272">
        <v>2197.171554</v>
      </c>
      <c r="AH272">
        <v>0</v>
      </c>
      <c r="AI272">
        <v>1882.580706</v>
      </c>
      <c r="AJ272" t="s">
        <v>1466</v>
      </c>
      <c r="AK272" s="1">
        <v>1</v>
      </c>
      <c r="AL272" s="1">
        <v>0</v>
      </c>
      <c r="AM272" s="1">
        <v>0</v>
      </c>
      <c r="AN272" s="1">
        <v>0</v>
      </c>
      <c r="AO272" t="s">
        <v>1476</v>
      </c>
      <c r="AP272" t="s">
        <v>1538</v>
      </c>
    </row>
    <row r="273" spans="1:42" x14ac:dyDescent="0.2">
      <c r="A273" s="1">
        <v>742</v>
      </c>
      <c r="B273" t="s">
        <v>7</v>
      </c>
      <c r="C273" t="s">
        <v>8</v>
      </c>
      <c r="D273" t="s">
        <v>1478</v>
      </c>
      <c r="E273" t="s">
        <v>1479</v>
      </c>
      <c r="F273" t="s">
        <v>1487</v>
      </c>
      <c r="G273" t="s">
        <v>1488</v>
      </c>
      <c r="H273" t="s">
        <v>1535</v>
      </c>
      <c r="I273" t="s">
        <v>1536</v>
      </c>
      <c r="J273">
        <v>50</v>
      </c>
      <c r="K273">
        <v>100</v>
      </c>
      <c r="L273">
        <v>0</v>
      </c>
      <c r="M273">
        <v>4080</v>
      </c>
      <c r="N273">
        <v>0</v>
      </c>
      <c r="O273">
        <v>3961</v>
      </c>
      <c r="P273" t="s">
        <v>1539</v>
      </c>
      <c r="Q273" t="s">
        <v>1540</v>
      </c>
      <c r="R273" t="s">
        <v>17</v>
      </c>
      <c r="S273">
        <v>20</v>
      </c>
      <c r="T273">
        <v>10</v>
      </c>
      <c r="U273">
        <v>50</v>
      </c>
      <c r="W273">
        <v>3960.645653</v>
      </c>
      <c r="X273">
        <v>4079.7522600000002</v>
      </c>
      <c r="Y273">
        <v>4079.7522600000002</v>
      </c>
      <c r="Z273">
        <v>2197</v>
      </c>
      <c r="AA273">
        <v>0</v>
      </c>
      <c r="AB273">
        <v>1883</v>
      </c>
      <c r="AC273" s="5" t="s">
        <v>4489</v>
      </c>
      <c r="AD273" t="s">
        <v>4486</v>
      </c>
      <c r="AE273">
        <v>2</v>
      </c>
      <c r="AF273">
        <v>1882.580706</v>
      </c>
      <c r="AG273">
        <v>2197.171554</v>
      </c>
      <c r="AH273">
        <v>0</v>
      </c>
      <c r="AI273">
        <v>1882.580706</v>
      </c>
      <c r="AJ273" t="s">
        <v>1466</v>
      </c>
      <c r="AK273" s="1">
        <v>1</v>
      </c>
      <c r="AL273" s="1">
        <v>0</v>
      </c>
      <c r="AM273" s="1">
        <v>0</v>
      </c>
      <c r="AN273" s="1">
        <v>0</v>
      </c>
      <c r="AO273" t="s">
        <v>1541</v>
      </c>
      <c r="AP273" t="s">
        <v>4486</v>
      </c>
    </row>
    <row r="274" spans="1:42" x14ac:dyDescent="0.2">
      <c r="A274" s="1">
        <v>742</v>
      </c>
      <c r="B274" t="s">
        <v>7</v>
      </c>
      <c r="C274" t="s">
        <v>8</v>
      </c>
      <c r="D274" t="s">
        <v>1478</v>
      </c>
      <c r="E274" t="s">
        <v>1479</v>
      </c>
      <c r="F274" t="s">
        <v>1529</v>
      </c>
      <c r="G274" t="s">
        <v>1530</v>
      </c>
      <c r="H274" t="s">
        <v>1542</v>
      </c>
      <c r="I274" t="s">
        <v>1543</v>
      </c>
      <c r="J274">
        <v>0</v>
      </c>
      <c r="K274">
        <v>0</v>
      </c>
      <c r="L274">
        <v>0</v>
      </c>
      <c r="M274">
        <v>1981</v>
      </c>
      <c r="N274">
        <v>0</v>
      </c>
      <c r="O274">
        <v>1981</v>
      </c>
      <c r="P274" t="s">
        <v>1544</v>
      </c>
      <c r="Q274" t="s">
        <v>1545</v>
      </c>
      <c r="R274" t="s">
        <v>1546</v>
      </c>
      <c r="S274">
        <v>1278</v>
      </c>
      <c r="T274">
        <v>0</v>
      </c>
      <c r="U274">
        <v>0</v>
      </c>
      <c r="V274" t="s">
        <v>1547</v>
      </c>
      <c r="W274">
        <v>1981.1437599999999</v>
      </c>
      <c r="X274">
        <v>1981.1437599999999</v>
      </c>
      <c r="Y274">
        <v>0</v>
      </c>
      <c r="Z274">
        <v>0</v>
      </c>
      <c r="AA274">
        <v>0</v>
      </c>
      <c r="AB274">
        <v>0</v>
      </c>
      <c r="AC274" s="5" t="s">
        <v>4489</v>
      </c>
      <c r="AD274" t="s">
        <v>4486</v>
      </c>
      <c r="AE274">
        <v>1</v>
      </c>
      <c r="AF274">
        <v>0</v>
      </c>
      <c r="AG274">
        <v>0</v>
      </c>
      <c r="AH274">
        <v>0</v>
      </c>
      <c r="AI274">
        <v>0</v>
      </c>
      <c r="AJ274" t="s">
        <v>1466</v>
      </c>
      <c r="AK274" s="1">
        <v>1</v>
      </c>
      <c r="AL274" s="1">
        <v>0</v>
      </c>
      <c r="AM274" s="1">
        <v>0</v>
      </c>
      <c r="AN274" s="1">
        <v>0</v>
      </c>
      <c r="AO274" t="s">
        <v>1548</v>
      </c>
      <c r="AP274" t="s">
        <v>1549</v>
      </c>
    </row>
    <row r="275" spans="1:42" x14ac:dyDescent="0.2">
      <c r="A275" s="1">
        <v>742</v>
      </c>
      <c r="B275" t="s">
        <v>7</v>
      </c>
      <c r="C275" t="s">
        <v>8</v>
      </c>
      <c r="D275" t="s">
        <v>9</v>
      </c>
      <c r="E275" t="s">
        <v>10</v>
      </c>
      <c r="F275" t="s">
        <v>1501</v>
      </c>
      <c r="G275" t="s">
        <v>1502</v>
      </c>
      <c r="H275" t="s">
        <v>1550</v>
      </c>
      <c r="I275" t="s">
        <v>1551</v>
      </c>
      <c r="J275">
        <v>50.8333333333333</v>
      </c>
      <c r="K275">
        <v>100</v>
      </c>
      <c r="L275">
        <v>0</v>
      </c>
      <c r="M275">
        <v>1270</v>
      </c>
      <c r="N275">
        <v>0</v>
      </c>
      <c r="O275">
        <v>900</v>
      </c>
      <c r="P275" t="s">
        <v>1552</v>
      </c>
      <c r="Q275" t="s">
        <v>1553</v>
      </c>
      <c r="R275" t="s">
        <v>1507</v>
      </c>
      <c r="S275">
        <v>2.4700000000000002</v>
      </c>
      <c r="T275">
        <v>12.54</v>
      </c>
      <c r="U275">
        <v>507.69230769230802</v>
      </c>
      <c r="V275" t="s">
        <v>1554</v>
      </c>
      <c r="W275">
        <v>900</v>
      </c>
      <c r="X275">
        <v>1270.1731239999999</v>
      </c>
      <c r="Y275">
        <v>1270.1731239999999</v>
      </c>
      <c r="Z275">
        <v>845</v>
      </c>
      <c r="AA275">
        <v>0</v>
      </c>
      <c r="AB275">
        <v>425</v>
      </c>
      <c r="AC275" s="5" t="s">
        <v>4489</v>
      </c>
      <c r="AD275" t="s">
        <v>4486</v>
      </c>
      <c r="AE275">
        <v>2</v>
      </c>
      <c r="AF275">
        <v>425</v>
      </c>
      <c r="AG275">
        <v>845.17312400000003</v>
      </c>
      <c r="AH275">
        <v>0</v>
      </c>
      <c r="AI275">
        <v>425</v>
      </c>
      <c r="AJ275" t="s">
        <v>1466</v>
      </c>
      <c r="AK275" s="1">
        <v>1</v>
      </c>
      <c r="AL275" s="1">
        <v>0</v>
      </c>
      <c r="AM275" s="1">
        <v>0</v>
      </c>
      <c r="AN275" s="1">
        <v>0</v>
      </c>
      <c r="AO275" t="s">
        <v>1555</v>
      </c>
      <c r="AP275" t="s">
        <v>1556</v>
      </c>
    </row>
    <row r="276" spans="1:42" x14ac:dyDescent="0.2">
      <c r="A276" s="1">
        <v>742</v>
      </c>
      <c r="B276" t="s">
        <v>7</v>
      </c>
      <c r="C276" t="s">
        <v>8</v>
      </c>
      <c r="D276" t="s">
        <v>9</v>
      </c>
      <c r="E276" t="s">
        <v>10</v>
      </c>
      <c r="F276" t="s">
        <v>1501</v>
      </c>
      <c r="G276" t="s">
        <v>1502</v>
      </c>
      <c r="H276" t="s">
        <v>1550</v>
      </c>
      <c r="I276" t="s">
        <v>1551</v>
      </c>
      <c r="J276">
        <v>50.8333333333333</v>
      </c>
      <c r="K276">
        <v>100</v>
      </c>
      <c r="L276">
        <v>0</v>
      </c>
      <c r="M276">
        <v>1270</v>
      </c>
      <c r="N276">
        <v>0</v>
      </c>
      <c r="O276">
        <v>900</v>
      </c>
      <c r="P276" t="s">
        <v>1557</v>
      </c>
      <c r="Q276" t="s">
        <v>120</v>
      </c>
      <c r="R276" t="s">
        <v>17</v>
      </c>
      <c r="S276">
        <v>1800</v>
      </c>
      <c r="T276">
        <v>30</v>
      </c>
      <c r="U276">
        <v>1.6666666666666701</v>
      </c>
      <c r="V276" t="s">
        <v>1558</v>
      </c>
      <c r="W276">
        <v>900</v>
      </c>
      <c r="X276">
        <v>1270.1731239999999</v>
      </c>
      <c r="Y276">
        <v>1270.1731239999999</v>
      </c>
      <c r="Z276">
        <v>845</v>
      </c>
      <c r="AA276">
        <v>0</v>
      </c>
      <c r="AB276">
        <v>425</v>
      </c>
      <c r="AC276" s="5" t="s">
        <v>4489</v>
      </c>
      <c r="AD276" t="s">
        <v>4486</v>
      </c>
      <c r="AE276">
        <v>2</v>
      </c>
      <c r="AF276">
        <v>425</v>
      </c>
      <c r="AG276">
        <v>845.17312400000003</v>
      </c>
      <c r="AH276">
        <v>0</v>
      </c>
      <c r="AI276">
        <v>425</v>
      </c>
      <c r="AJ276" t="s">
        <v>1466</v>
      </c>
      <c r="AK276" s="1">
        <v>1</v>
      </c>
      <c r="AL276" s="1">
        <v>0</v>
      </c>
      <c r="AM276" s="1">
        <v>0</v>
      </c>
      <c r="AN276" s="1">
        <v>0</v>
      </c>
      <c r="AO276" t="s">
        <v>1559</v>
      </c>
      <c r="AP276" t="s">
        <v>4486</v>
      </c>
    </row>
    <row r="277" spans="1:42" x14ac:dyDescent="0.2">
      <c r="A277" s="1">
        <v>903</v>
      </c>
      <c r="B277" t="s">
        <v>23</v>
      </c>
      <c r="C277" t="s">
        <v>24</v>
      </c>
      <c r="D277" t="s">
        <v>25</v>
      </c>
      <c r="E277" t="s">
        <v>26</v>
      </c>
      <c r="F277" t="s">
        <v>27</v>
      </c>
      <c r="G277" t="s">
        <v>28</v>
      </c>
      <c r="H277" t="s">
        <v>1560</v>
      </c>
      <c r="I277" t="s">
        <v>1561</v>
      </c>
      <c r="J277">
        <v>86.654503105590095</v>
      </c>
      <c r="K277">
        <v>71.094197220180206</v>
      </c>
      <c r="L277">
        <v>0</v>
      </c>
      <c r="M277">
        <v>11951</v>
      </c>
      <c r="N277">
        <v>0</v>
      </c>
      <c r="O277">
        <v>7262</v>
      </c>
      <c r="P277" t="s">
        <v>1562</v>
      </c>
      <c r="Q277" t="s">
        <v>46</v>
      </c>
      <c r="R277" t="s">
        <v>17</v>
      </c>
      <c r="S277">
        <v>1300</v>
      </c>
      <c r="T277">
        <v>1390</v>
      </c>
      <c r="U277">
        <v>106.92307692307701</v>
      </c>
      <c r="V277" t="s">
        <v>1563</v>
      </c>
      <c r="W277">
        <v>7262.1651499999998</v>
      </c>
      <c r="X277">
        <v>11950.819513</v>
      </c>
      <c r="Y277">
        <v>8496.3391940000001</v>
      </c>
      <c r="Z277">
        <v>0</v>
      </c>
      <c r="AA277">
        <v>0</v>
      </c>
      <c r="AB277">
        <v>8496</v>
      </c>
      <c r="AC277" s="5" t="s">
        <v>4489</v>
      </c>
      <c r="AD277" t="s">
        <v>4486</v>
      </c>
      <c r="AE277">
        <v>3</v>
      </c>
      <c r="AF277">
        <v>8496.3391940000001</v>
      </c>
      <c r="AG277">
        <v>0</v>
      </c>
      <c r="AH277">
        <v>0</v>
      </c>
      <c r="AI277">
        <v>8496.3391940000001</v>
      </c>
      <c r="AJ277" t="s">
        <v>703</v>
      </c>
      <c r="AK277" s="1">
        <v>1</v>
      </c>
      <c r="AL277" s="1">
        <v>0</v>
      </c>
      <c r="AM277" s="1">
        <v>0</v>
      </c>
      <c r="AN277" s="1">
        <v>0</v>
      </c>
      <c r="AO277" t="s">
        <v>48</v>
      </c>
      <c r="AP277" t="s">
        <v>1564</v>
      </c>
    </row>
    <row r="278" spans="1:42" x14ac:dyDescent="0.2">
      <c r="A278" s="1">
        <v>903</v>
      </c>
      <c r="B278" t="s">
        <v>23</v>
      </c>
      <c r="C278" t="s">
        <v>24</v>
      </c>
      <c r="D278" t="s">
        <v>25</v>
      </c>
      <c r="E278" t="s">
        <v>26</v>
      </c>
      <c r="F278" t="s">
        <v>27</v>
      </c>
      <c r="G278" t="s">
        <v>28</v>
      </c>
      <c r="H278" t="s">
        <v>1560</v>
      </c>
      <c r="I278" t="s">
        <v>1561</v>
      </c>
      <c r="J278">
        <v>86.654503105590095</v>
      </c>
      <c r="K278">
        <v>71.094197220180206</v>
      </c>
      <c r="L278">
        <v>0</v>
      </c>
      <c r="M278">
        <v>11951</v>
      </c>
      <c r="N278">
        <v>0</v>
      </c>
      <c r="O278">
        <v>7262</v>
      </c>
      <c r="P278" t="s">
        <v>1565</v>
      </c>
      <c r="Q278" t="s">
        <v>32</v>
      </c>
      <c r="R278" t="s">
        <v>17</v>
      </c>
      <c r="S278">
        <v>805</v>
      </c>
      <c r="T278">
        <v>530</v>
      </c>
      <c r="U278">
        <v>65.8385093167702</v>
      </c>
      <c r="W278">
        <v>7262.1651499999998</v>
      </c>
      <c r="X278">
        <v>11950.819513</v>
      </c>
      <c r="Y278">
        <v>8496.3391940000001</v>
      </c>
      <c r="Z278">
        <v>0</v>
      </c>
      <c r="AA278">
        <v>0</v>
      </c>
      <c r="AB278">
        <v>8496</v>
      </c>
      <c r="AC278" s="5" t="s">
        <v>4489</v>
      </c>
      <c r="AD278" t="s">
        <v>4486</v>
      </c>
      <c r="AE278">
        <v>3</v>
      </c>
      <c r="AF278">
        <v>8496.3391940000001</v>
      </c>
      <c r="AG278">
        <v>0</v>
      </c>
      <c r="AH278">
        <v>0</v>
      </c>
      <c r="AI278">
        <v>8496.3391940000001</v>
      </c>
      <c r="AJ278" t="s">
        <v>703</v>
      </c>
      <c r="AK278" s="1">
        <v>1</v>
      </c>
      <c r="AL278" s="1">
        <v>0</v>
      </c>
      <c r="AM278" s="1">
        <v>0</v>
      </c>
      <c r="AN278" s="1">
        <v>0</v>
      </c>
      <c r="AO278" t="s">
        <v>33</v>
      </c>
      <c r="AP278" t="s">
        <v>1566</v>
      </c>
    </row>
    <row r="279" spans="1:42" x14ac:dyDescent="0.2">
      <c r="A279" s="1">
        <v>903</v>
      </c>
      <c r="B279" t="s">
        <v>23</v>
      </c>
      <c r="C279" t="s">
        <v>24</v>
      </c>
      <c r="D279" t="s">
        <v>25</v>
      </c>
      <c r="E279" t="s">
        <v>26</v>
      </c>
      <c r="F279" t="s">
        <v>27</v>
      </c>
      <c r="G279" t="s">
        <v>28</v>
      </c>
      <c r="H279" t="s">
        <v>1560</v>
      </c>
      <c r="I279" t="s">
        <v>1561</v>
      </c>
      <c r="J279">
        <v>86.654503105590095</v>
      </c>
      <c r="K279">
        <v>71.094197220180206</v>
      </c>
      <c r="L279">
        <v>0</v>
      </c>
      <c r="M279">
        <v>11951</v>
      </c>
      <c r="N279">
        <v>0</v>
      </c>
      <c r="O279">
        <v>7262</v>
      </c>
      <c r="P279" t="s">
        <v>1567</v>
      </c>
      <c r="Q279" t="s">
        <v>1568</v>
      </c>
      <c r="R279" t="s">
        <v>17</v>
      </c>
      <c r="S279">
        <v>800</v>
      </c>
      <c r="T279">
        <v>753</v>
      </c>
      <c r="U279">
        <v>94.125</v>
      </c>
      <c r="W279">
        <v>7262.1651499999998</v>
      </c>
      <c r="X279">
        <v>11950.819513</v>
      </c>
      <c r="Y279">
        <v>8496.3391940000001</v>
      </c>
      <c r="Z279">
        <v>0</v>
      </c>
      <c r="AA279">
        <v>0</v>
      </c>
      <c r="AB279">
        <v>8496</v>
      </c>
      <c r="AC279" s="5" t="s">
        <v>4489</v>
      </c>
      <c r="AD279" t="s">
        <v>4486</v>
      </c>
      <c r="AE279">
        <v>3</v>
      </c>
      <c r="AF279">
        <v>8496.3391940000001</v>
      </c>
      <c r="AG279">
        <v>0</v>
      </c>
      <c r="AH279">
        <v>0</v>
      </c>
      <c r="AI279">
        <v>8496.3391940000001</v>
      </c>
      <c r="AJ279" t="s">
        <v>703</v>
      </c>
      <c r="AK279" s="1">
        <v>1</v>
      </c>
      <c r="AL279" s="1">
        <v>0</v>
      </c>
      <c r="AM279" s="1">
        <v>0</v>
      </c>
      <c r="AN279" s="1">
        <v>0</v>
      </c>
      <c r="AO279" t="s">
        <v>1569</v>
      </c>
      <c r="AP279" t="s">
        <v>1570</v>
      </c>
    </row>
    <row r="280" spans="1:42" x14ac:dyDescent="0.2">
      <c r="A280" s="1">
        <v>903</v>
      </c>
      <c r="B280" t="s">
        <v>23</v>
      </c>
      <c r="C280" t="s">
        <v>24</v>
      </c>
      <c r="D280" t="s">
        <v>25</v>
      </c>
      <c r="E280" t="s">
        <v>26</v>
      </c>
      <c r="F280" t="s">
        <v>27</v>
      </c>
      <c r="G280" t="s">
        <v>28</v>
      </c>
      <c r="H280" t="s">
        <v>1571</v>
      </c>
      <c r="I280" t="s">
        <v>1572</v>
      </c>
      <c r="J280">
        <v>97.468354430379705</v>
      </c>
      <c r="K280">
        <v>100</v>
      </c>
      <c r="L280">
        <v>0</v>
      </c>
      <c r="M280">
        <v>1019</v>
      </c>
      <c r="N280">
        <v>0</v>
      </c>
      <c r="O280">
        <v>900</v>
      </c>
      <c r="P280" t="s">
        <v>1573</v>
      </c>
      <c r="Q280" t="s">
        <v>46</v>
      </c>
      <c r="R280" t="s">
        <v>17</v>
      </c>
      <c r="S280">
        <v>474</v>
      </c>
      <c r="T280">
        <v>450</v>
      </c>
      <c r="U280">
        <v>94.936708860759495</v>
      </c>
      <c r="W280">
        <v>900</v>
      </c>
      <c r="X280">
        <v>1019.1066070000001</v>
      </c>
      <c r="Y280">
        <v>1019.1066070000001</v>
      </c>
      <c r="Z280">
        <v>0</v>
      </c>
      <c r="AA280">
        <v>0</v>
      </c>
      <c r="AB280">
        <v>1019</v>
      </c>
      <c r="AC280" s="5" t="s">
        <v>4489</v>
      </c>
      <c r="AD280" t="s">
        <v>4486</v>
      </c>
      <c r="AE280">
        <v>2</v>
      </c>
      <c r="AF280">
        <v>1019.1066070000001</v>
      </c>
      <c r="AG280">
        <v>0</v>
      </c>
      <c r="AH280">
        <v>0</v>
      </c>
      <c r="AI280">
        <v>1019.1066070000001</v>
      </c>
      <c r="AJ280" t="s">
        <v>703</v>
      </c>
      <c r="AK280" s="1">
        <v>1</v>
      </c>
      <c r="AL280" s="1">
        <v>0</v>
      </c>
      <c r="AM280" s="1">
        <v>0</v>
      </c>
      <c r="AN280" s="1">
        <v>0</v>
      </c>
      <c r="AO280" t="s">
        <v>48</v>
      </c>
      <c r="AP280" t="s">
        <v>1574</v>
      </c>
    </row>
    <row r="281" spans="1:42" x14ac:dyDescent="0.2">
      <c r="A281" s="1">
        <v>903</v>
      </c>
      <c r="B281" t="s">
        <v>23</v>
      </c>
      <c r="C281" t="s">
        <v>24</v>
      </c>
      <c r="D281" t="s">
        <v>25</v>
      </c>
      <c r="E281" t="s">
        <v>26</v>
      </c>
      <c r="F281" t="s">
        <v>27</v>
      </c>
      <c r="G281" t="s">
        <v>28</v>
      </c>
      <c r="H281" t="s">
        <v>1571</v>
      </c>
      <c r="I281" t="s">
        <v>1572</v>
      </c>
      <c r="J281">
        <v>97.468354430379705</v>
      </c>
      <c r="K281">
        <v>100</v>
      </c>
      <c r="L281">
        <v>0</v>
      </c>
      <c r="M281">
        <v>1019</v>
      </c>
      <c r="N281">
        <v>0</v>
      </c>
      <c r="O281">
        <v>900</v>
      </c>
      <c r="P281" t="s">
        <v>1575</v>
      </c>
      <c r="Q281" t="s">
        <v>117</v>
      </c>
      <c r="R281" t="s">
        <v>17</v>
      </c>
      <c r="S281">
        <v>1</v>
      </c>
      <c r="T281">
        <v>1</v>
      </c>
      <c r="U281">
        <v>100</v>
      </c>
      <c r="W281">
        <v>900</v>
      </c>
      <c r="X281">
        <v>1019.1066070000001</v>
      </c>
      <c r="Y281">
        <v>1019.1066070000001</v>
      </c>
      <c r="Z281">
        <v>0</v>
      </c>
      <c r="AA281">
        <v>0</v>
      </c>
      <c r="AB281">
        <v>1019</v>
      </c>
      <c r="AC281" s="5" t="s">
        <v>4489</v>
      </c>
      <c r="AD281" t="s">
        <v>4486</v>
      </c>
      <c r="AE281">
        <v>2</v>
      </c>
      <c r="AF281">
        <v>1019.1066070000001</v>
      </c>
      <c r="AG281">
        <v>0</v>
      </c>
      <c r="AH281">
        <v>0</v>
      </c>
      <c r="AI281">
        <v>1019.1066070000001</v>
      </c>
      <c r="AJ281" t="s">
        <v>703</v>
      </c>
      <c r="AK281" s="1">
        <v>1</v>
      </c>
      <c r="AL281" s="1">
        <v>0</v>
      </c>
      <c r="AM281" s="1">
        <v>0</v>
      </c>
      <c r="AN281" s="1">
        <v>0</v>
      </c>
      <c r="AO281" t="s">
        <v>1576</v>
      </c>
      <c r="AP281" t="s">
        <v>1577</v>
      </c>
    </row>
    <row r="282" spans="1:42" x14ac:dyDescent="0.2">
      <c r="A282" s="1">
        <v>905</v>
      </c>
      <c r="B282" t="s">
        <v>70</v>
      </c>
      <c r="C282" t="s">
        <v>71</v>
      </c>
      <c r="D282" t="s">
        <v>72</v>
      </c>
      <c r="E282" t="s">
        <v>73</v>
      </c>
      <c r="F282" t="s">
        <v>74</v>
      </c>
      <c r="G282" t="s">
        <v>75</v>
      </c>
      <c r="H282" t="s">
        <v>1578</v>
      </c>
      <c r="I282" t="s">
        <v>1579</v>
      </c>
      <c r="J282">
        <v>2.6470431316357099</v>
      </c>
      <c r="K282">
        <v>48.330748487683699</v>
      </c>
      <c r="L282">
        <v>0</v>
      </c>
      <c r="M282">
        <v>27578</v>
      </c>
      <c r="N282">
        <v>0</v>
      </c>
      <c r="O282">
        <v>21585</v>
      </c>
      <c r="P282" t="s">
        <v>1580</v>
      </c>
      <c r="Q282" t="s">
        <v>79</v>
      </c>
      <c r="R282" t="s">
        <v>17</v>
      </c>
      <c r="S282">
        <v>131203</v>
      </c>
      <c r="T282">
        <v>3473</v>
      </c>
      <c r="U282">
        <v>2.6470431316357099</v>
      </c>
      <c r="V282" t="s">
        <v>1581</v>
      </c>
      <c r="W282">
        <v>21585.137659</v>
      </c>
      <c r="X282">
        <v>27578.117354000002</v>
      </c>
      <c r="Y282">
        <v>13328.710536000001</v>
      </c>
      <c r="Z282">
        <v>0</v>
      </c>
      <c r="AA282">
        <v>0</v>
      </c>
      <c r="AB282">
        <v>13329</v>
      </c>
      <c r="AC282" s="5" t="s">
        <v>4489</v>
      </c>
      <c r="AD282" t="s">
        <v>4486</v>
      </c>
      <c r="AE282">
        <v>1</v>
      </c>
      <c r="AF282">
        <v>13328.710536000001</v>
      </c>
      <c r="AG282">
        <v>0</v>
      </c>
      <c r="AH282">
        <v>0</v>
      </c>
      <c r="AI282">
        <v>13328.710536000001</v>
      </c>
      <c r="AJ282" t="s">
        <v>69</v>
      </c>
      <c r="AK282" s="1">
        <v>1</v>
      </c>
      <c r="AL282" s="1">
        <v>0</v>
      </c>
      <c r="AM282" s="1">
        <v>0</v>
      </c>
      <c r="AN282" s="1">
        <v>0</v>
      </c>
      <c r="AO282" t="s">
        <v>80</v>
      </c>
      <c r="AP282" t="s">
        <v>4486</v>
      </c>
    </row>
    <row r="283" spans="1:42" x14ac:dyDescent="0.2">
      <c r="A283" s="1">
        <v>905</v>
      </c>
      <c r="B283" t="s">
        <v>7</v>
      </c>
      <c r="C283" t="s">
        <v>8</v>
      </c>
      <c r="D283" t="s">
        <v>9</v>
      </c>
      <c r="E283" t="s">
        <v>10</v>
      </c>
      <c r="F283" t="s">
        <v>598</v>
      </c>
      <c r="G283" t="s">
        <v>599</v>
      </c>
      <c r="H283" t="s">
        <v>1582</v>
      </c>
      <c r="I283" t="s">
        <v>1583</v>
      </c>
      <c r="J283">
        <v>0</v>
      </c>
      <c r="K283">
        <v>82.457455814162898</v>
      </c>
      <c r="L283">
        <v>0</v>
      </c>
      <c r="M283">
        <v>2221</v>
      </c>
      <c r="N283">
        <v>0</v>
      </c>
      <c r="O283">
        <v>1771</v>
      </c>
      <c r="P283" t="s">
        <v>1584</v>
      </c>
      <c r="Q283" t="s">
        <v>609</v>
      </c>
      <c r="R283" t="s">
        <v>17</v>
      </c>
      <c r="S283">
        <v>7</v>
      </c>
      <c r="T283">
        <v>0</v>
      </c>
      <c r="U283">
        <v>0</v>
      </c>
      <c r="V283" t="s">
        <v>1585</v>
      </c>
      <c r="W283">
        <v>1771.3</v>
      </c>
      <c r="X283">
        <v>2221.3000000000002</v>
      </c>
      <c r="Y283">
        <v>1831.6274659999999</v>
      </c>
      <c r="Z283">
        <v>0</v>
      </c>
      <c r="AA283">
        <v>0</v>
      </c>
      <c r="AB283">
        <v>1832</v>
      </c>
      <c r="AC283" s="5" t="s">
        <v>4489</v>
      </c>
      <c r="AD283" t="s">
        <v>4486</v>
      </c>
      <c r="AE283">
        <v>2</v>
      </c>
      <c r="AF283">
        <v>1831.6274659999999</v>
      </c>
      <c r="AG283">
        <v>0</v>
      </c>
      <c r="AH283">
        <v>0</v>
      </c>
      <c r="AI283">
        <v>1831.6274659999999</v>
      </c>
      <c r="AJ283" t="s">
        <v>69</v>
      </c>
      <c r="AK283" s="1">
        <v>1</v>
      </c>
      <c r="AL283" s="1">
        <v>0</v>
      </c>
      <c r="AM283" s="1">
        <v>0</v>
      </c>
      <c r="AN283" s="1">
        <v>0</v>
      </c>
      <c r="AO283" t="s">
        <v>611</v>
      </c>
      <c r="AP283" t="s">
        <v>4486</v>
      </c>
    </row>
    <row r="284" spans="1:42" x14ac:dyDescent="0.2">
      <c r="A284" s="1">
        <v>905</v>
      </c>
      <c r="B284" t="s">
        <v>7</v>
      </c>
      <c r="C284" t="s">
        <v>8</v>
      </c>
      <c r="D284" t="s">
        <v>9</v>
      </c>
      <c r="E284" t="s">
        <v>10</v>
      </c>
      <c r="F284" t="s">
        <v>598</v>
      </c>
      <c r="G284" t="s">
        <v>599</v>
      </c>
      <c r="H284" t="s">
        <v>1582</v>
      </c>
      <c r="I284" t="s">
        <v>1583</v>
      </c>
      <c r="J284">
        <v>0</v>
      </c>
      <c r="K284">
        <v>82.457455814162898</v>
      </c>
      <c r="L284">
        <v>0</v>
      </c>
      <c r="M284">
        <v>2221</v>
      </c>
      <c r="N284">
        <v>0</v>
      </c>
      <c r="O284">
        <v>1771</v>
      </c>
      <c r="P284" t="s">
        <v>1586</v>
      </c>
      <c r="Q284" t="s">
        <v>1587</v>
      </c>
      <c r="R284" t="s">
        <v>17</v>
      </c>
      <c r="S284">
        <v>5</v>
      </c>
      <c r="T284">
        <v>0</v>
      </c>
      <c r="U284">
        <v>0</v>
      </c>
      <c r="V284" t="s">
        <v>1585</v>
      </c>
      <c r="W284">
        <v>1771.3</v>
      </c>
      <c r="X284">
        <v>2221.3000000000002</v>
      </c>
      <c r="Y284">
        <v>1831.6274659999999</v>
      </c>
      <c r="Z284">
        <v>0</v>
      </c>
      <c r="AA284">
        <v>0</v>
      </c>
      <c r="AB284">
        <v>1832</v>
      </c>
      <c r="AC284" s="5" t="s">
        <v>4489</v>
      </c>
      <c r="AD284" t="s">
        <v>4486</v>
      </c>
      <c r="AE284">
        <v>2</v>
      </c>
      <c r="AF284">
        <v>1831.6274659999999</v>
      </c>
      <c r="AG284">
        <v>0</v>
      </c>
      <c r="AH284">
        <v>0</v>
      </c>
      <c r="AI284">
        <v>1831.6274659999999</v>
      </c>
      <c r="AJ284" t="s">
        <v>69</v>
      </c>
      <c r="AK284" s="1">
        <v>1</v>
      </c>
      <c r="AL284" s="1">
        <v>0</v>
      </c>
      <c r="AM284" s="1">
        <v>0</v>
      </c>
      <c r="AN284" s="1">
        <v>0</v>
      </c>
      <c r="AO284" t="s">
        <v>1588</v>
      </c>
      <c r="AP284" t="s">
        <v>4486</v>
      </c>
    </row>
    <row r="285" spans="1:42" x14ac:dyDescent="0.2">
      <c r="A285" s="1">
        <v>915</v>
      </c>
      <c r="B285" t="s">
        <v>23</v>
      </c>
      <c r="C285" t="s">
        <v>24</v>
      </c>
      <c r="D285" t="s">
        <v>641</v>
      </c>
      <c r="E285" t="s">
        <v>642</v>
      </c>
      <c r="F285" t="s">
        <v>643</v>
      </c>
      <c r="G285" t="s">
        <v>644</v>
      </c>
      <c r="H285" t="s">
        <v>1589</v>
      </c>
      <c r="I285" t="s">
        <v>1590</v>
      </c>
      <c r="J285">
        <v>0</v>
      </c>
      <c r="K285">
        <v>21.976866456361702</v>
      </c>
      <c r="L285">
        <v>0</v>
      </c>
      <c r="M285">
        <v>9510</v>
      </c>
      <c r="N285">
        <v>0</v>
      </c>
      <c r="O285">
        <v>5700</v>
      </c>
      <c r="P285" t="s">
        <v>1591</v>
      </c>
      <c r="Q285" t="s">
        <v>717</v>
      </c>
      <c r="R285" t="s">
        <v>17</v>
      </c>
      <c r="S285">
        <v>8000</v>
      </c>
      <c r="T285">
        <v>0</v>
      </c>
      <c r="U285">
        <v>0</v>
      </c>
      <c r="V285" t="s">
        <v>1592</v>
      </c>
      <c r="W285">
        <v>5700</v>
      </c>
      <c r="X285">
        <v>9510</v>
      </c>
      <c r="Y285">
        <v>2090</v>
      </c>
      <c r="Z285">
        <v>0</v>
      </c>
      <c r="AA285">
        <v>0</v>
      </c>
      <c r="AB285">
        <v>2090</v>
      </c>
      <c r="AC285" s="5" t="s">
        <v>4489</v>
      </c>
      <c r="AD285" t="s">
        <v>4486</v>
      </c>
      <c r="AE285">
        <v>2</v>
      </c>
      <c r="AF285">
        <v>2090</v>
      </c>
      <c r="AG285">
        <v>0</v>
      </c>
      <c r="AH285">
        <v>0</v>
      </c>
      <c r="AI285">
        <v>2090</v>
      </c>
      <c r="AJ285" t="s">
        <v>22</v>
      </c>
      <c r="AK285" s="1">
        <v>0</v>
      </c>
      <c r="AL285" s="1">
        <v>0</v>
      </c>
      <c r="AM285" s="1">
        <v>0</v>
      </c>
      <c r="AN285" s="1">
        <v>0</v>
      </c>
      <c r="AO285" t="s">
        <v>718</v>
      </c>
      <c r="AP285" t="s">
        <v>4486</v>
      </c>
    </row>
    <row r="286" spans="1:42" x14ac:dyDescent="0.2">
      <c r="A286" s="1">
        <v>915</v>
      </c>
      <c r="B286" t="s">
        <v>23</v>
      </c>
      <c r="C286" t="s">
        <v>24</v>
      </c>
      <c r="D286" t="s">
        <v>641</v>
      </c>
      <c r="E286" t="s">
        <v>642</v>
      </c>
      <c r="F286" t="s">
        <v>643</v>
      </c>
      <c r="G286" t="s">
        <v>644</v>
      </c>
      <c r="H286" t="s">
        <v>1589</v>
      </c>
      <c r="I286" t="s">
        <v>1590</v>
      </c>
      <c r="J286">
        <v>0</v>
      </c>
      <c r="K286">
        <v>21.976866456361702</v>
      </c>
      <c r="L286">
        <v>0</v>
      </c>
      <c r="M286">
        <v>9510</v>
      </c>
      <c r="N286">
        <v>0</v>
      </c>
      <c r="O286">
        <v>5700</v>
      </c>
      <c r="P286" t="s">
        <v>1593</v>
      </c>
      <c r="Q286" t="s">
        <v>54</v>
      </c>
      <c r="R286" t="s">
        <v>17</v>
      </c>
      <c r="S286">
        <v>13</v>
      </c>
      <c r="T286">
        <v>0</v>
      </c>
      <c r="U286">
        <v>0</v>
      </c>
      <c r="V286" t="s">
        <v>1592</v>
      </c>
      <c r="W286">
        <v>5700</v>
      </c>
      <c r="X286">
        <v>9510</v>
      </c>
      <c r="Y286">
        <v>2090</v>
      </c>
      <c r="Z286">
        <v>0</v>
      </c>
      <c r="AA286">
        <v>0</v>
      </c>
      <c r="AB286">
        <v>2090</v>
      </c>
      <c r="AC286" s="5" t="s">
        <v>4489</v>
      </c>
      <c r="AD286" t="s">
        <v>4486</v>
      </c>
      <c r="AE286">
        <v>2</v>
      </c>
      <c r="AF286">
        <v>2090</v>
      </c>
      <c r="AG286">
        <v>0</v>
      </c>
      <c r="AH286">
        <v>0</v>
      </c>
      <c r="AI286">
        <v>2090</v>
      </c>
      <c r="AJ286" t="s">
        <v>22</v>
      </c>
      <c r="AK286" s="1">
        <v>0</v>
      </c>
      <c r="AL286" s="1">
        <v>0</v>
      </c>
      <c r="AM286" s="1">
        <v>0</v>
      </c>
      <c r="AN286" s="1">
        <v>0</v>
      </c>
      <c r="AO286" t="s">
        <v>56</v>
      </c>
      <c r="AP286" t="s">
        <v>4486</v>
      </c>
    </row>
    <row r="287" spans="1:42" x14ac:dyDescent="0.2">
      <c r="A287" s="1">
        <v>914</v>
      </c>
      <c r="B287" t="s">
        <v>7</v>
      </c>
      <c r="C287" t="s">
        <v>8</v>
      </c>
      <c r="D287" t="s">
        <v>9</v>
      </c>
      <c r="E287" t="s">
        <v>10</v>
      </c>
      <c r="F287" t="s">
        <v>11</v>
      </c>
      <c r="G287" t="s">
        <v>12</v>
      </c>
      <c r="H287" t="s">
        <v>1594</v>
      </c>
      <c r="I287" t="s">
        <v>1595</v>
      </c>
      <c r="J287">
        <v>8.1999999999999993</v>
      </c>
      <c r="K287">
        <v>44.744086387342399</v>
      </c>
      <c r="L287">
        <v>0</v>
      </c>
      <c r="M287">
        <v>7446</v>
      </c>
      <c r="N287">
        <v>0</v>
      </c>
      <c r="O287">
        <v>4468</v>
      </c>
      <c r="P287" t="s">
        <v>1596</v>
      </c>
      <c r="Q287" t="s">
        <v>530</v>
      </c>
      <c r="R287" t="s">
        <v>17</v>
      </c>
      <c r="S287">
        <v>500</v>
      </c>
      <c r="T287">
        <v>41</v>
      </c>
      <c r="U287">
        <v>8.1999999999999993</v>
      </c>
      <c r="V287" t="s">
        <v>1597</v>
      </c>
      <c r="W287">
        <v>4467.6899599999997</v>
      </c>
      <c r="X287">
        <v>7446.149934</v>
      </c>
      <c r="Y287">
        <v>3331.7117589999998</v>
      </c>
      <c r="Z287">
        <v>0</v>
      </c>
      <c r="AA287">
        <v>0</v>
      </c>
      <c r="AB287">
        <v>3332</v>
      </c>
      <c r="AC287" s="5" t="s">
        <v>4489</v>
      </c>
      <c r="AD287" t="s">
        <v>4486</v>
      </c>
      <c r="AE287">
        <v>1</v>
      </c>
      <c r="AF287">
        <v>3331.7117589999998</v>
      </c>
      <c r="AG287">
        <v>0</v>
      </c>
      <c r="AH287">
        <v>0</v>
      </c>
      <c r="AI287">
        <v>3331.7117589999998</v>
      </c>
      <c r="AJ287" t="s">
        <v>6</v>
      </c>
      <c r="AK287" s="1">
        <v>1</v>
      </c>
      <c r="AL287" s="1">
        <v>0</v>
      </c>
      <c r="AM287" s="1">
        <v>0</v>
      </c>
      <c r="AN287" s="1">
        <v>0</v>
      </c>
      <c r="AO287" t="s">
        <v>531</v>
      </c>
      <c r="AP287" t="s">
        <v>532</v>
      </c>
    </row>
    <row r="288" spans="1:42" x14ac:dyDescent="0.2">
      <c r="A288" s="1">
        <v>704</v>
      </c>
      <c r="B288" t="s">
        <v>133</v>
      </c>
      <c r="C288" t="s">
        <v>134</v>
      </c>
      <c r="D288" t="s">
        <v>135</v>
      </c>
      <c r="E288" t="s">
        <v>136</v>
      </c>
      <c r="F288" t="s">
        <v>335</v>
      </c>
      <c r="G288" t="s">
        <v>336</v>
      </c>
      <c r="H288" t="s">
        <v>1598</v>
      </c>
      <c r="I288" t="s">
        <v>1599</v>
      </c>
      <c r="J288">
        <v>0</v>
      </c>
      <c r="K288">
        <v>0</v>
      </c>
      <c r="L288">
        <v>0</v>
      </c>
      <c r="M288">
        <v>1</v>
      </c>
      <c r="N288">
        <v>0</v>
      </c>
      <c r="O288">
        <v>3000</v>
      </c>
      <c r="P288" t="s">
        <v>1600</v>
      </c>
      <c r="Q288" t="s">
        <v>1601</v>
      </c>
      <c r="R288" t="s">
        <v>17</v>
      </c>
      <c r="S288">
        <v>1</v>
      </c>
      <c r="T288">
        <v>0</v>
      </c>
      <c r="U288">
        <v>0</v>
      </c>
      <c r="V288" t="s">
        <v>1602</v>
      </c>
      <c r="W288">
        <v>3000</v>
      </c>
      <c r="X288">
        <v>0.64495499999999995</v>
      </c>
      <c r="Y288">
        <v>0</v>
      </c>
      <c r="Z288">
        <v>0</v>
      </c>
      <c r="AA288">
        <v>0</v>
      </c>
      <c r="AB288">
        <v>0</v>
      </c>
      <c r="AC288" s="5" t="s">
        <v>4489</v>
      </c>
      <c r="AD288" t="s">
        <v>4486</v>
      </c>
      <c r="AE288">
        <v>1</v>
      </c>
      <c r="AF288">
        <v>0</v>
      </c>
      <c r="AG288">
        <v>0</v>
      </c>
      <c r="AH288">
        <v>0</v>
      </c>
      <c r="AI288">
        <v>0</v>
      </c>
      <c r="AJ288" t="s">
        <v>211</v>
      </c>
      <c r="AK288" s="1">
        <v>0</v>
      </c>
      <c r="AL288" s="1">
        <v>0</v>
      </c>
      <c r="AM288" s="1">
        <v>0</v>
      </c>
      <c r="AN288" s="1">
        <v>0</v>
      </c>
      <c r="AO288" t="s">
        <v>1603</v>
      </c>
      <c r="AP288" t="s">
        <v>1604</v>
      </c>
    </row>
    <row r="289" spans="1:42" x14ac:dyDescent="0.2">
      <c r="A289" s="1">
        <v>704</v>
      </c>
      <c r="B289" t="s">
        <v>133</v>
      </c>
      <c r="C289" t="s">
        <v>134</v>
      </c>
      <c r="D289" t="s">
        <v>135</v>
      </c>
      <c r="E289" t="s">
        <v>136</v>
      </c>
      <c r="F289" t="s">
        <v>212</v>
      </c>
      <c r="G289" t="s">
        <v>213</v>
      </c>
      <c r="H289" t="s">
        <v>1605</v>
      </c>
      <c r="I289" t="s">
        <v>1606</v>
      </c>
      <c r="J289">
        <v>0</v>
      </c>
      <c r="K289">
        <v>0</v>
      </c>
      <c r="L289">
        <v>0</v>
      </c>
      <c r="M289">
        <v>1390</v>
      </c>
      <c r="N289">
        <v>0</v>
      </c>
      <c r="O289">
        <v>1390</v>
      </c>
      <c r="P289" t="s">
        <v>1607</v>
      </c>
      <c r="Q289" t="s">
        <v>445</v>
      </c>
      <c r="R289" t="s">
        <v>17</v>
      </c>
      <c r="S289">
        <v>1</v>
      </c>
      <c r="T289">
        <v>0</v>
      </c>
      <c r="U289">
        <v>0</v>
      </c>
      <c r="V289" t="s">
        <v>1608</v>
      </c>
      <c r="W289">
        <v>1390.1349749999999</v>
      </c>
      <c r="X289">
        <v>1390.1349749999999</v>
      </c>
      <c r="Y289">
        <v>0</v>
      </c>
      <c r="Z289">
        <v>0</v>
      </c>
      <c r="AA289">
        <v>0</v>
      </c>
      <c r="AB289">
        <v>0</v>
      </c>
      <c r="AC289" s="5" t="s">
        <v>4489</v>
      </c>
      <c r="AD289" t="s">
        <v>4486</v>
      </c>
      <c r="AE289">
        <v>1</v>
      </c>
      <c r="AF289">
        <v>0</v>
      </c>
      <c r="AG289">
        <v>0</v>
      </c>
      <c r="AH289">
        <v>0</v>
      </c>
      <c r="AI289">
        <v>0</v>
      </c>
      <c r="AJ289" t="s">
        <v>211</v>
      </c>
      <c r="AK289" s="1">
        <v>0</v>
      </c>
      <c r="AL289" s="1">
        <v>0</v>
      </c>
      <c r="AM289" s="1">
        <v>0</v>
      </c>
      <c r="AN289" s="1">
        <v>0</v>
      </c>
      <c r="AO289" t="s">
        <v>1609</v>
      </c>
      <c r="AP289" t="s">
        <v>1610</v>
      </c>
    </row>
    <row r="290" spans="1:42" x14ac:dyDescent="0.2">
      <c r="A290" s="1">
        <v>704</v>
      </c>
      <c r="B290" t="s">
        <v>157</v>
      </c>
      <c r="C290" t="s">
        <v>1004</v>
      </c>
      <c r="D290" t="s">
        <v>1221</v>
      </c>
      <c r="E290" t="s">
        <v>1222</v>
      </c>
      <c r="F290" t="s">
        <v>1345</v>
      </c>
      <c r="G290" t="s">
        <v>1346</v>
      </c>
      <c r="H290" t="s">
        <v>1611</v>
      </c>
      <c r="I290" t="s">
        <v>1612</v>
      </c>
      <c r="J290">
        <v>100</v>
      </c>
      <c r="K290">
        <v>100</v>
      </c>
      <c r="L290">
        <v>0</v>
      </c>
      <c r="M290">
        <v>3000</v>
      </c>
      <c r="N290">
        <v>0</v>
      </c>
      <c r="O290">
        <v>0</v>
      </c>
      <c r="P290" t="s">
        <v>1613</v>
      </c>
      <c r="Q290" t="s">
        <v>623</v>
      </c>
      <c r="R290" t="s">
        <v>17</v>
      </c>
      <c r="S290">
        <v>1</v>
      </c>
      <c r="T290">
        <v>1</v>
      </c>
      <c r="U290">
        <v>100</v>
      </c>
      <c r="V290" t="s">
        <v>1614</v>
      </c>
      <c r="W290">
        <v>0</v>
      </c>
      <c r="X290">
        <v>3000</v>
      </c>
      <c r="Y290">
        <v>3000</v>
      </c>
      <c r="Z290">
        <v>0</v>
      </c>
      <c r="AA290">
        <v>0</v>
      </c>
      <c r="AB290">
        <v>3000</v>
      </c>
      <c r="AC290" s="5" t="s">
        <v>4489</v>
      </c>
      <c r="AD290" t="s">
        <v>4486</v>
      </c>
      <c r="AE290">
        <v>1</v>
      </c>
      <c r="AF290">
        <v>3000</v>
      </c>
      <c r="AG290">
        <v>0</v>
      </c>
      <c r="AH290">
        <v>0</v>
      </c>
      <c r="AI290">
        <v>3000</v>
      </c>
      <c r="AJ290" t="s">
        <v>211</v>
      </c>
      <c r="AK290" s="1">
        <v>0</v>
      </c>
      <c r="AL290" s="1">
        <v>0</v>
      </c>
      <c r="AM290" s="1">
        <v>0</v>
      </c>
      <c r="AN290" s="1">
        <v>0</v>
      </c>
      <c r="AO290" t="s">
        <v>625</v>
      </c>
      <c r="AP290" t="s">
        <v>4486</v>
      </c>
    </row>
    <row r="291" spans="1:42" x14ac:dyDescent="0.2">
      <c r="A291" s="1">
        <v>705</v>
      </c>
      <c r="B291" t="s">
        <v>133</v>
      </c>
      <c r="C291" t="s">
        <v>134</v>
      </c>
      <c r="D291" t="s">
        <v>135</v>
      </c>
      <c r="E291" t="s">
        <v>136</v>
      </c>
      <c r="F291" t="s">
        <v>1617</v>
      </c>
      <c r="G291" t="s">
        <v>1618</v>
      </c>
      <c r="H291" t="s">
        <v>1619</v>
      </c>
      <c r="I291" t="s">
        <v>1620</v>
      </c>
      <c r="J291">
        <v>57.575757575757599</v>
      </c>
      <c r="K291">
        <v>69.304394446681499</v>
      </c>
      <c r="L291">
        <v>0</v>
      </c>
      <c r="M291">
        <v>2141</v>
      </c>
      <c r="N291">
        <v>0</v>
      </c>
      <c r="O291">
        <v>1804</v>
      </c>
      <c r="P291" t="s">
        <v>1621</v>
      </c>
      <c r="Q291" t="s">
        <v>1622</v>
      </c>
      <c r="R291" t="s">
        <v>17</v>
      </c>
      <c r="S291">
        <v>33</v>
      </c>
      <c r="T291">
        <v>19</v>
      </c>
      <c r="U291">
        <v>57.575757575757599</v>
      </c>
      <c r="V291" t="s">
        <v>1623</v>
      </c>
      <c r="W291">
        <v>1804</v>
      </c>
      <c r="X291">
        <v>2140.5188370000001</v>
      </c>
      <c r="Y291">
        <v>1483.473618</v>
      </c>
      <c r="Z291">
        <v>565</v>
      </c>
      <c r="AA291">
        <v>0</v>
      </c>
      <c r="AB291">
        <v>919</v>
      </c>
      <c r="AC291" s="5" t="s">
        <v>4489</v>
      </c>
      <c r="AD291" t="s">
        <v>4486</v>
      </c>
      <c r="AE291">
        <v>1</v>
      </c>
      <c r="AF291">
        <v>918.92427799999996</v>
      </c>
      <c r="AG291">
        <v>564.54934000000003</v>
      </c>
      <c r="AH291">
        <v>0</v>
      </c>
      <c r="AI291">
        <v>918.92427799999996</v>
      </c>
      <c r="AJ291" t="s">
        <v>1616</v>
      </c>
      <c r="AK291" s="1">
        <v>0</v>
      </c>
      <c r="AL291" s="1">
        <v>0</v>
      </c>
      <c r="AM291" s="1">
        <v>0</v>
      </c>
      <c r="AN291" s="1">
        <v>0</v>
      </c>
      <c r="AO291" t="s">
        <v>1624</v>
      </c>
      <c r="AP291" t="s">
        <v>4486</v>
      </c>
    </row>
    <row r="292" spans="1:42" x14ac:dyDescent="0.2">
      <c r="A292" s="1">
        <v>705</v>
      </c>
      <c r="B292" t="s">
        <v>133</v>
      </c>
      <c r="C292" t="s">
        <v>134</v>
      </c>
      <c r="D292" t="s">
        <v>135</v>
      </c>
      <c r="E292" t="s">
        <v>136</v>
      </c>
      <c r="F292" t="s">
        <v>1617</v>
      </c>
      <c r="G292" t="s">
        <v>1618</v>
      </c>
      <c r="H292" t="s">
        <v>1625</v>
      </c>
      <c r="I292" t="s">
        <v>1626</v>
      </c>
      <c r="J292">
        <v>60</v>
      </c>
      <c r="K292">
        <v>98.859824439197197</v>
      </c>
      <c r="L292">
        <v>0</v>
      </c>
      <c r="M292">
        <v>847</v>
      </c>
      <c r="N292">
        <v>0</v>
      </c>
      <c r="O292">
        <v>847</v>
      </c>
      <c r="P292" t="s">
        <v>1627</v>
      </c>
      <c r="Q292" t="s">
        <v>226</v>
      </c>
      <c r="R292" t="s">
        <v>17</v>
      </c>
      <c r="S292">
        <v>1</v>
      </c>
      <c r="T292">
        <v>0.6</v>
      </c>
      <c r="U292">
        <v>60</v>
      </c>
      <c r="V292" t="s">
        <v>1628</v>
      </c>
      <c r="W292">
        <v>847</v>
      </c>
      <c r="X292">
        <v>847</v>
      </c>
      <c r="Y292">
        <v>837.342713</v>
      </c>
      <c r="Z292">
        <v>531</v>
      </c>
      <c r="AA292">
        <v>0</v>
      </c>
      <c r="AB292">
        <v>307</v>
      </c>
      <c r="AC292" s="5" t="s">
        <v>4489</v>
      </c>
      <c r="AD292" t="s">
        <v>4486</v>
      </c>
      <c r="AE292">
        <v>1</v>
      </c>
      <c r="AF292">
        <v>306.561758</v>
      </c>
      <c r="AG292">
        <v>530.78095499999995</v>
      </c>
      <c r="AH292">
        <v>0</v>
      </c>
      <c r="AI292">
        <v>306.561758</v>
      </c>
      <c r="AJ292" t="s">
        <v>1616</v>
      </c>
      <c r="AK292" s="1">
        <v>0</v>
      </c>
      <c r="AL292" s="1">
        <v>0</v>
      </c>
      <c r="AM292" s="1">
        <v>0</v>
      </c>
      <c r="AN292" s="1">
        <v>0</v>
      </c>
      <c r="AO292" t="s">
        <v>1629</v>
      </c>
      <c r="AP292" t="s">
        <v>4486</v>
      </c>
    </row>
    <row r="293" spans="1:42" x14ac:dyDescent="0.2">
      <c r="A293" s="1">
        <v>706</v>
      </c>
      <c r="B293" t="s">
        <v>133</v>
      </c>
      <c r="C293" t="s">
        <v>134</v>
      </c>
      <c r="D293" t="s">
        <v>135</v>
      </c>
      <c r="E293" t="s">
        <v>136</v>
      </c>
      <c r="F293" t="s">
        <v>1632</v>
      </c>
      <c r="G293" t="s">
        <v>1633</v>
      </c>
      <c r="H293" t="s">
        <v>1634</v>
      </c>
      <c r="I293" t="s">
        <v>1635</v>
      </c>
      <c r="J293">
        <v>100</v>
      </c>
      <c r="K293">
        <v>18.338441832375501</v>
      </c>
      <c r="L293">
        <v>0</v>
      </c>
      <c r="M293">
        <v>65997</v>
      </c>
      <c r="N293">
        <v>0</v>
      </c>
      <c r="O293">
        <v>33225</v>
      </c>
      <c r="P293" t="s">
        <v>1636</v>
      </c>
      <c r="Q293" t="s">
        <v>1637</v>
      </c>
      <c r="R293" t="s">
        <v>17</v>
      </c>
      <c r="S293">
        <v>230</v>
      </c>
      <c r="T293">
        <v>257</v>
      </c>
      <c r="U293">
        <v>111.73913043478299</v>
      </c>
      <c r="V293" t="s">
        <v>1638</v>
      </c>
      <c r="W293">
        <v>33225.405258999999</v>
      </c>
      <c r="X293">
        <v>65996.754405999993</v>
      </c>
      <c r="Y293">
        <v>12102.776417999999</v>
      </c>
      <c r="Z293">
        <v>172</v>
      </c>
      <c r="AA293">
        <v>0</v>
      </c>
      <c r="AB293">
        <v>11931</v>
      </c>
      <c r="AC293" s="5" t="s">
        <v>4489</v>
      </c>
      <c r="AD293" t="s">
        <v>4486</v>
      </c>
      <c r="AE293">
        <v>1</v>
      </c>
      <c r="AF293">
        <v>11930.776118</v>
      </c>
      <c r="AG293">
        <v>172.00030000000001</v>
      </c>
      <c r="AH293">
        <v>0</v>
      </c>
      <c r="AI293">
        <v>11930.776118</v>
      </c>
      <c r="AJ293" t="s">
        <v>1631</v>
      </c>
      <c r="AK293" s="1">
        <v>0</v>
      </c>
      <c r="AL293" s="1">
        <v>0</v>
      </c>
      <c r="AM293" s="1">
        <v>0</v>
      </c>
      <c r="AN293" s="1">
        <v>0</v>
      </c>
      <c r="AO293" t="s">
        <v>1639</v>
      </c>
      <c r="AP293" t="s">
        <v>1640</v>
      </c>
    </row>
    <row r="294" spans="1:42" x14ac:dyDescent="0.2">
      <c r="A294" s="1">
        <v>706</v>
      </c>
      <c r="B294" t="s">
        <v>157</v>
      </c>
      <c r="C294" t="s">
        <v>1004</v>
      </c>
      <c r="D294" t="s">
        <v>1005</v>
      </c>
      <c r="E294" t="s">
        <v>1006</v>
      </c>
      <c r="F294" t="s">
        <v>1641</v>
      </c>
      <c r="G294" t="s">
        <v>1642</v>
      </c>
      <c r="H294" t="s">
        <v>1643</v>
      </c>
      <c r="I294" t="s">
        <v>1644</v>
      </c>
      <c r="J294">
        <v>40</v>
      </c>
      <c r="K294">
        <v>39.818486100000001</v>
      </c>
      <c r="L294">
        <v>0</v>
      </c>
      <c r="M294">
        <v>2000</v>
      </c>
      <c r="N294">
        <v>0</v>
      </c>
      <c r="O294">
        <v>1500</v>
      </c>
      <c r="P294" t="s">
        <v>1645</v>
      </c>
      <c r="Q294" t="s">
        <v>1646</v>
      </c>
      <c r="R294" t="s">
        <v>17</v>
      </c>
      <c r="S294">
        <v>1</v>
      </c>
      <c r="T294">
        <v>0.4</v>
      </c>
      <c r="U294">
        <v>40</v>
      </c>
      <c r="W294">
        <v>1500</v>
      </c>
      <c r="X294">
        <v>2000</v>
      </c>
      <c r="Y294">
        <v>796.36972200000002</v>
      </c>
      <c r="Z294">
        <v>527</v>
      </c>
      <c r="AA294">
        <v>0</v>
      </c>
      <c r="AB294">
        <v>269</v>
      </c>
      <c r="AC294" s="5" t="s">
        <v>4489</v>
      </c>
      <c r="AD294" t="s">
        <v>4486</v>
      </c>
      <c r="AE294">
        <v>1</v>
      </c>
      <c r="AF294">
        <v>268.87595199999998</v>
      </c>
      <c r="AG294">
        <v>527.49377000000004</v>
      </c>
      <c r="AH294">
        <v>0</v>
      </c>
      <c r="AI294">
        <v>268.87595199999998</v>
      </c>
      <c r="AJ294" t="s">
        <v>1631</v>
      </c>
      <c r="AK294" s="1">
        <v>0</v>
      </c>
      <c r="AL294" s="1">
        <v>0</v>
      </c>
      <c r="AM294" s="1">
        <v>0</v>
      </c>
      <c r="AN294" s="1">
        <v>0</v>
      </c>
      <c r="AO294" t="s">
        <v>1647</v>
      </c>
      <c r="AP294" t="s">
        <v>1648</v>
      </c>
    </row>
    <row r="295" spans="1:42" x14ac:dyDescent="0.2">
      <c r="A295" s="1">
        <v>706</v>
      </c>
      <c r="B295" t="s">
        <v>133</v>
      </c>
      <c r="C295" t="s">
        <v>134</v>
      </c>
      <c r="D295" t="s">
        <v>135</v>
      </c>
      <c r="E295" t="s">
        <v>136</v>
      </c>
      <c r="F295" t="s">
        <v>137</v>
      </c>
      <c r="G295" t="s">
        <v>138</v>
      </c>
      <c r="H295" t="s">
        <v>1649</v>
      </c>
      <c r="I295" t="s">
        <v>1650</v>
      </c>
      <c r="J295">
        <v>100</v>
      </c>
      <c r="K295">
        <v>67.356301740397896</v>
      </c>
      <c r="L295">
        <v>0</v>
      </c>
      <c r="M295">
        <v>8834</v>
      </c>
      <c r="N295">
        <v>0</v>
      </c>
      <c r="O295">
        <v>4370</v>
      </c>
      <c r="P295" t="s">
        <v>1651</v>
      </c>
      <c r="Q295" t="s">
        <v>1652</v>
      </c>
      <c r="R295" t="s">
        <v>862</v>
      </c>
      <c r="S295">
        <v>90</v>
      </c>
      <c r="T295">
        <v>95</v>
      </c>
      <c r="U295">
        <v>105.555555555556</v>
      </c>
      <c r="V295" t="s">
        <v>1653</v>
      </c>
      <c r="W295">
        <v>4370</v>
      </c>
      <c r="X295">
        <v>8834.0210139999999</v>
      </c>
      <c r="Y295">
        <v>5950.2698499999997</v>
      </c>
      <c r="Z295">
        <v>2148</v>
      </c>
      <c r="AA295">
        <v>0</v>
      </c>
      <c r="AB295">
        <v>3803</v>
      </c>
      <c r="AC295" s="5" t="s">
        <v>4489</v>
      </c>
      <c r="AD295" t="s">
        <v>4486</v>
      </c>
      <c r="AE295">
        <v>1</v>
      </c>
      <c r="AF295">
        <v>3802.5028170000001</v>
      </c>
      <c r="AG295">
        <v>2147.7670330000001</v>
      </c>
      <c r="AH295">
        <v>0</v>
      </c>
      <c r="AI295">
        <v>3802.5028170000001</v>
      </c>
      <c r="AJ295" t="s">
        <v>1631</v>
      </c>
      <c r="AK295" s="1">
        <v>0</v>
      </c>
      <c r="AL295" s="1">
        <v>0</v>
      </c>
      <c r="AM295" s="1">
        <v>0</v>
      </c>
      <c r="AN295" s="1">
        <v>0</v>
      </c>
      <c r="AO295" t="s">
        <v>1654</v>
      </c>
      <c r="AP295" t="s">
        <v>1655</v>
      </c>
    </row>
    <row r="296" spans="1:42" x14ac:dyDescent="0.2">
      <c r="A296" s="1">
        <v>706</v>
      </c>
      <c r="B296" t="s">
        <v>133</v>
      </c>
      <c r="C296" t="s">
        <v>134</v>
      </c>
      <c r="D296" t="s">
        <v>135</v>
      </c>
      <c r="E296" t="s">
        <v>136</v>
      </c>
      <c r="F296" t="s">
        <v>1632</v>
      </c>
      <c r="G296" t="s">
        <v>1633</v>
      </c>
      <c r="H296" t="s">
        <v>1656</v>
      </c>
      <c r="I296" t="s">
        <v>1657</v>
      </c>
      <c r="J296">
        <v>21.4375</v>
      </c>
      <c r="K296">
        <v>87.555382813349098</v>
      </c>
      <c r="L296">
        <v>0</v>
      </c>
      <c r="M296">
        <v>2661</v>
      </c>
      <c r="N296">
        <v>0</v>
      </c>
      <c r="O296">
        <v>2400</v>
      </c>
      <c r="P296" t="s">
        <v>1658</v>
      </c>
      <c r="Q296" t="s">
        <v>1659</v>
      </c>
      <c r="R296" t="s">
        <v>17</v>
      </c>
      <c r="S296">
        <v>8000</v>
      </c>
      <c r="T296">
        <v>1715</v>
      </c>
      <c r="U296">
        <v>21.4375</v>
      </c>
      <c r="V296" t="s">
        <v>1660</v>
      </c>
      <c r="W296">
        <v>2400</v>
      </c>
      <c r="X296">
        <v>2661.3170420000001</v>
      </c>
      <c r="Y296">
        <v>2330.1263239999998</v>
      </c>
      <c r="Z296">
        <v>1700</v>
      </c>
      <c r="AA296">
        <v>15</v>
      </c>
      <c r="AB296">
        <v>614</v>
      </c>
      <c r="AC296" s="5" t="s">
        <v>4489</v>
      </c>
      <c r="AD296" t="s">
        <v>4486</v>
      </c>
      <c r="AE296">
        <v>1</v>
      </c>
      <c r="AF296">
        <v>629.646837</v>
      </c>
      <c r="AG296">
        <v>1700.4794870000001</v>
      </c>
      <c r="AH296">
        <v>15.312206</v>
      </c>
      <c r="AI296">
        <v>614.33463099999994</v>
      </c>
      <c r="AJ296" t="s">
        <v>1631</v>
      </c>
      <c r="AK296" s="1">
        <v>0</v>
      </c>
      <c r="AL296" s="1">
        <v>0</v>
      </c>
      <c r="AM296" s="1">
        <v>0</v>
      </c>
      <c r="AN296" s="1">
        <v>0</v>
      </c>
      <c r="AO296" t="s">
        <v>1639</v>
      </c>
      <c r="AP296" t="s">
        <v>1661</v>
      </c>
    </row>
    <row r="297" spans="1:42" x14ac:dyDescent="0.2">
      <c r="A297" s="1">
        <v>706</v>
      </c>
      <c r="B297" t="s">
        <v>133</v>
      </c>
      <c r="C297" t="s">
        <v>134</v>
      </c>
      <c r="D297" t="s">
        <v>135</v>
      </c>
      <c r="E297" t="s">
        <v>136</v>
      </c>
      <c r="F297" t="s">
        <v>212</v>
      </c>
      <c r="G297" t="s">
        <v>213</v>
      </c>
      <c r="H297" t="s">
        <v>1662</v>
      </c>
      <c r="I297" t="s">
        <v>1663</v>
      </c>
      <c r="J297">
        <v>66</v>
      </c>
      <c r="K297">
        <v>80.208971772723203</v>
      </c>
      <c r="L297">
        <v>0</v>
      </c>
      <c r="M297">
        <v>265</v>
      </c>
      <c r="N297">
        <v>0</v>
      </c>
      <c r="O297">
        <v>265</v>
      </c>
      <c r="P297" t="s">
        <v>1664</v>
      </c>
      <c r="Q297" t="s">
        <v>1665</v>
      </c>
      <c r="R297" t="s">
        <v>17</v>
      </c>
      <c r="S297">
        <v>1</v>
      </c>
      <c r="T297">
        <v>0.66</v>
      </c>
      <c r="U297">
        <v>66</v>
      </c>
      <c r="V297" t="s">
        <v>1666</v>
      </c>
      <c r="W297">
        <v>264.57908300000003</v>
      </c>
      <c r="X297">
        <v>264.57908300000003</v>
      </c>
      <c r="Y297">
        <v>212.216162</v>
      </c>
      <c r="Z297">
        <v>87</v>
      </c>
      <c r="AA297">
        <v>0</v>
      </c>
      <c r="AB297">
        <v>126</v>
      </c>
      <c r="AC297" s="5" t="s">
        <v>4489</v>
      </c>
      <c r="AD297" t="s">
        <v>4486</v>
      </c>
      <c r="AE297">
        <v>1</v>
      </c>
      <c r="AF297">
        <v>125.665251</v>
      </c>
      <c r="AG297">
        <v>86.550910999999999</v>
      </c>
      <c r="AH297">
        <v>0</v>
      </c>
      <c r="AI297">
        <v>125.665251</v>
      </c>
      <c r="AJ297" t="s">
        <v>1631</v>
      </c>
      <c r="AK297" s="1">
        <v>0</v>
      </c>
      <c r="AL297" s="1">
        <v>0</v>
      </c>
      <c r="AM297" s="1">
        <v>0</v>
      </c>
      <c r="AN297" s="1">
        <v>0</v>
      </c>
      <c r="AO297" t="s">
        <v>1667</v>
      </c>
      <c r="AP297" t="s">
        <v>4486</v>
      </c>
    </row>
    <row r="298" spans="1:42" x14ac:dyDescent="0.2">
      <c r="A298" s="1">
        <v>706</v>
      </c>
      <c r="B298" t="s">
        <v>157</v>
      </c>
      <c r="C298" t="s">
        <v>1004</v>
      </c>
      <c r="D298" t="s">
        <v>1005</v>
      </c>
      <c r="E298" t="s">
        <v>1006</v>
      </c>
      <c r="F298" t="s">
        <v>1641</v>
      </c>
      <c r="G298" t="s">
        <v>1642</v>
      </c>
      <c r="H298" t="s">
        <v>1668</v>
      </c>
      <c r="I298" t="s">
        <v>1669</v>
      </c>
      <c r="J298">
        <v>100</v>
      </c>
      <c r="K298">
        <v>79.703768514080195</v>
      </c>
      <c r="L298">
        <v>0</v>
      </c>
      <c r="M298">
        <v>21330</v>
      </c>
      <c r="N298">
        <v>0</v>
      </c>
      <c r="O298">
        <v>12597</v>
      </c>
      <c r="P298" t="s">
        <v>1670</v>
      </c>
      <c r="Q298" t="s">
        <v>1671</v>
      </c>
      <c r="R298" t="s">
        <v>862</v>
      </c>
      <c r="S298">
        <v>99.6</v>
      </c>
      <c r="T298">
        <v>99.74</v>
      </c>
      <c r="U298">
        <v>100.14056224899601</v>
      </c>
      <c r="V298" t="s">
        <v>1672</v>
      </c>
      <c r="W298">
        <v>12597.107356</v>
      </c>
      <c r="X298">
        <v>21330.217213</v>
      </c>
      <c r="Y298">
        <v>17000.986950999999</v>
      </c>
      <c r="Z298">
        <v>6202</v>
      </c>
      <c r="AA298">
        <v>11</v>
      </c>
      <c r="AB298">
        <v>10788</v>
      </c>
      <c r="AC298" s="5" t="s">
        <v>4489</v>
      </c>
      <c r="AD298" t="s">
        <v>4486</v>
      </c>
      <c r="AE298">
        <v>1</v>
      </c>
      <c r="AF298">
        <v>10798.900502</v>
      </c>
      <c r="AG298">
        <v>6202.0864490000004</v>
      </c>
      <c r="AH298">
        <v>10.71</v>
      </c>
      <c r="AI298">
        <v>10788.190501999999</v>
      </c>
      <c r="AJ298" t="s">
        <v>1631</v>
      </c>
      <c r="AK298" s="1">
        <v>0</v>
      </c>
      <c r="AL298" s="1">
        <v>0</v>
      </c>
      <c r="AM298" s="1">
        <v>0</v>
      </c>
      <c r="AN298" s="1">
        <v>0</v>
      </c>
      <c r="AO298" t="s">
        <v>1673</v>
      </c>
      <c r="AP298" t="s">
        <v>4486</v>
      </c>
    </row>
    <row r="299" spans="1:42" x14ac:dyDescent="0.2">
      <c r="A299" s="1">
        <v>706</v>
      </c>
      <c r="B299" t="s">
        <v>157</v>
      </c>
      <c r="C299" t="s">
        <v>1004</v>
      </c>
      <c r="D299" t="s">
        <v>1005</v>
      </c>
      <c r="E299" t="s">
        <v>1006</v>
      </c>
      <c r="F299" t="s">
        <v>1641</v>
      </c>
      <c r="G299" t="s">
        <v>1642</v>
      </c>
      <c r="H299" t="s">
        <v>1674</v>
      </c>
      <c r="I299" t="s">
        <v>1675</v>
      </c>
      <c r="J299">
        <v>40</v>
      </c>
      <c r="K299">
        <v>97.402455011201198</v>
      </c>
      <c r="L299">
        <v>0</v>
      </c>
      <c r="M299">
        <v>534</v>
      </c>
      <c r="N299">
        <v>0</v>
      </c>
      <c r="O299">
        <v>534</v>
      </c>
      <c r="P299" t="s">
        <v>1676</v>
      </c>
      <c r="Q299" t="s">
        <v>106</v>
      </c>
      <c r="R299" t="s">
        <v>17</v>
      </c>
      <c r="S299">
        <v>1</v>
      </c>
      <c r="T299">
        <v>0.4</v>
      </c>
      <c r="U299">
        <v>40</v>
      </c>
      <c r="V299" t="s">
        <v>1677</v>
      </c>
      <c r="W299">
        <v>534.32383500000003</v>
      </c>
      <c r="X299">
        <v>534.32383500000003</v>
      </c>
      <c r="Y299">
        <v>520.44453299999998</v>
      </c>
      <c r="Z299">
        <v>240</v>
      </c>
      <c r="AA299">
        <v>0</v>
      </c>
      <c r="AB299">
        <v>280</v>
      </c>
      <c r="AC299" s="5" t="s">
        <v>4489</v>
      </c>
      <c r="AD299" t="s">
        <v>4486</v>
      </c>
      <c r="AE299">
        <v>1</v>
      </c>
      <c r="AF299">
        <v>280.421311</v>
      </c>
      <c r="AG299">
        <v>240.023222</v>
      </c>
      <c r="AH299">
        <v>0</v>
      </c>
      <c r="AI299">
        <v>280.421311</v>
      </c>
      <c r="AJ299" t="s">
        <v>1631</v>
      </c>
      <c r="AK299" s="1">
        <v>0</v>
      </c>
      <c r="AL299" s="1">
        <v>0</v>
      </c>
      <c r="AM299" s="1">
        <v>0</v>
      </c>
      <c r="AN299" s="1">
        <v>0</v>
      </c>
      <c r="AO299" t="s">
        <v>1678</v>
      </c>
      <c r="AP299" t="s">
        <v>1679</v>
      </c>
    </row>
    <row r="300" spans="1:42" x14ac:dyDescent="0.2">
      <c r="A300" s="1">
        <v>706</v>
      </c>
      <c r="B300" t="s">
        <v>133</v>
      </c>
      <c r="C300" t="s">
        <v>134</v>
      </c>
      <c r="D300" t="s">
        <v>135</v>
      </c>
      <c r="E300" t="s">
        <v>136</v>
      </c>
      <c r="F300" t="s">
        <v>335</v>
      </c>
      <c r="G300" t="s">
        <v>336</v>
      </c>
      <c r="H300" t="s">
        <v>1680</v>
      </c>
      <c r="I300" t="s">
        <v>1681</v>
      </c>
      <c r="J300">
        <v>63.636363636363598</v>
      </c>
      <c r="K300">
        <v>51.8131462409427</v>
      </c>
      <c r="L300">
        <v>0</v>
      </c>
      <c r="M300">
        <v>150</v>
      </c>
      <c r="N300">
        <v>0</v>
      </c>
      <c r="O300">
        <v>150</v>
      </c>
      <c r="P300" t="s">
        <v>1682</v>
      </c>
      <c r="Q300" t="s">
        <v>1683</v>
      </c>
      <c r="R300" t="s">
        <v>17</v>
      </c>
      <c r="S300">
        <v>11</v>
      </c>
      <c r="T300">
        <v>7</v>
      </c>
      <c r="U300">
        <v>63.636363636363598</v>
      </c>
      <c r="V300" t="s">
        <v>1684</v>
      </c>
      <c r="W300">
        <v>149.955003</v>
      </c>
      <c r="X300">
        <v>149.955003</v>
      </c>
      <c r="Y300">
        <v>77.696404999999999</v>
      </c>
      <c r="Z300">
        <v>0</v>
      </c>
      <c r="AA300">
        <v>0</v>
      </c>
      <c r="AB300">
        <v>78</v>
      </c>
      <c r="AC300" s="5" t="s">
        <v>4489</v>
      </c>
      <c r="AD300" t="s">
        <v>4486</v>
      </c>
      <c r="AE300">
        <v>1</v>
      </c>
      <c r="AF300">
        <v>77.696404999999999</v>
      </c>
      <c r="AG300">
        <v>0</v>
      </c>
      <c r="AH300">
        <v>0</v>
      </c>
      <c r="AI300">
        <v>77.696404999999999</v>
      </c>
      <c r="AJ300" t="s">
        <v>1631</v>
      </c>
      <c r="AK300" s="1">
        <v>0</v>
      </c>
      <c r="AL300" s="1">
        <v>0</v>
      </c>
      <c r="AM300" s="1">
        <v>0</v>
      </c>
      <c r="AN300" s="1">
        <v>0</v>
      </c>
      <c r="AO300" t="s">
        <v>1685</v>
      </c>
      <c r="AP300" t="s">
        <v>4486</v>
      </c>
    </row>
    <row r="301" spans="1:42" x14ac:dyDescent="0.2">
      <c r="A301" s="1">
        <v>706</v>
      </c>
      <c r="B301" t="s">
        <v>157</v>
      </c>
      <c r="C301" t="s">
        <v>1004</v>
      </c>
      <c r="D301" t="s">
        <v>1319</v>
      </c>
      <c r="E301" t="s">
        <v>1320</v>
      </c>
      <c r="F301" t="s">
        <v>1321</v>
      </c>
      <c r="G301" t="s">
        <v>1322</v>
      </c>
      <c r="H301" t="s">
        <v>1686</v>
      </c>
      <c r="I301" t="s">
        <v>1687</v>
      </c>
      <c r="J301">
        <v>100</v>
      </c>
      <c r="K301">
        <v>56.9522227515995</v>
      </c>
      <c r="L301">
        <v>0</v>
      </c>
      <c r="M301">
        <v>1515</v>
      </c>
      <c r="N301">
        <v>0</v>
      </c>
      <c r="O301">
        <v>784</v>
      </c>
      <c r="P301" t="s">
        <v>1688</v>
      </c>
      <c r="Q301" t="s">
        <v>1326</v>
      </c>
      <c r="R301" t="s">
        <v>17</v>
      </c>
      <c r="S301">
        <v>220</v>
      </c>
      <c r="T301">
        <v>221</v>
      </c>
      <c r="U301">
        <v>100.454545454545</v>
      </c>
      <c r="V301" t="s">
        <v>1689</v>
      </c>
      <c r="W301">
        <v>784.32383500000003</v>
      </c>
      <c r="X301">
        <v>1515.0945569999999</v>
      </c>
      <c r="Y301">
        <v>862.88002700000004</v>
      </c>
      <c r="Z301">
        <v>0</v>
      </c>
      <c r="AA301">
        <v>0</v>
      </c>
      <c r="AB301">
        <v>863</v>
      </c>
      <c r="AC301" s="5" t="s">
        <v>4489</v>
      </c>
      <c r="AD301" t="s">
        <v>4486</v>
      </c>
      <c r="AE301">
        <v>1</v>
      </c>
      <c r="AF301">
        <v>862.88002700000004</v>
      </c>
      <c r="AG301">
        <v>0</v>
      </c>
      <c r="AH301">
        <v>0</v>
      </c>
      <c r="AI301">
        <v>862.88002700000004</v>
      </c>
      <c r="AJ301" t="s">
        <v>1631</v>
      </c>
      <c r="AK301" s="1">
        <v>0</v>
      </c>
      <c r="AL301" s="1">
        <v>0</v>
      </c>
      <c r="AM301" s="1">
        <v>0</v>
      </c>
      <c r="AN301" s="1">
        <v>0</v>
      </c>
      <c r="AO301" t="s">
        <v>1328</v>
      </c>
      <c r="AP301" t="s">
        <v>1690</v>
      </c>
    </row>
    <row r="302" spans="1:42" x14ac:dyDescent="0.2">
      <c r="A302" s="1">
        <v>706</v>
      </c>
      <c r="B302" t="s">
        <v>133</v>
      </c>
      <c r="C302" t="s">
        <v>134</v>
      </c>
      <c r="D302" t="s">
        <v>135</v>
      </c>
      <c r="E302" t="s">
        <v>136</v>
      </c>
      <c r="F302" t="s">
        <v>1632</v>
      </c>
      <c r="G302" t="s">
        <v>1633</v>
      </c>
      <c r="H302" t="s">
        <v>1691</v>
      </c>
      <c r="I302" t="s">
        <v>1692</v>
      </c>
      <c r="J302">
        <v>0</v>
      </c>
      <c r="K302">
        <v>0</v>
      </c>
      <c r="L302">
        <v>0</v>
      </c>
      <c r="M302">
        <v>784</v>
      </c>
      <c r="N302">
        <v>0</v>
      </c>
      <c r="O302">
        <v>784</v>
      </c>
      <c r="P302" t="s">
        <v>1693</v>
      </c>
      <c r="Q302" t="s">
        <v>1694</v>
      </c>
      <c r="R302" t="s">
        <v>17</v>
      </c>
      <c r="S302">
        <v>5500</v>
      </c>
      <c r="T302">
        <v>0</v>
      </c>
      <c r="U302">
        <v>0</v>
      </c>
      <c r="V302" t="s">
        <v>1695</v>
      </c>
      <c r="W302">
        <v>784.32383500000003</v>
      </c>
      <c r="X302">
        <v>784.32383500000003</v>
      </c>
      <c r="Y302">
        <v>0</v>
      </c>
      <c r="Z302">
        <v>0</v>
      </c>
      <c r="AA302">
        <v>0</v>
      </c>
      <c r="AB302">
        <v>0</v>
      </c>
      <c r="AC302" s="5" t="s">
        <v>4489</v>
      </c>
      <c r="AD302" t="s">
        <v>4486</v>
      </c>
      <c r="AE302">
        <v>1</v>
      </c>
      <c r="AF302">
        <v>0</v>
      </c>
      <c r="AG302">
        <v>0</v>
      </c>
      <c r="AH302">
        <v>0</v>
      </c>
      <c r="AI302">
        <v>0</v>
      </c>
      <c r="AJ302" t="s">
        <v>1631</v>
      </c>
      <c r="AK302" s="1">
        <v>0</v>
      </c>
      <c r="AL302" s="1">
        <v>0</v>
      </c>
      <c r="AM302" s="1">
        <v>0</v>
      </c>
      <c r="AN302" s="1">
        <v>0</v>
      </c>
      <c r="AO302" t="s">
        <v>1696</v>
      </c>
      <c r="AP302" t="s">
        <v>1697</v>
      </c>
    </row>
    <row r="303" spans="1:42" x14ac:dyDescent="0.2">
      <c r="A303" s="1">
        <v>707</v>
      </c>
      <c r="B303" t="s">
        <v>133</v>
      </c>
      <c r="C303" t="s">
        <v>134</v>
      </c>
      <c r="D303" t="s">
        <v>135</v>
      </c>
      <c r="E303" t="s">
        <v>136</v>
      </c>
      <c r="F303" t="s">
        <v>212</v>
      </c>
      <c r="G303" t="s">
        <v>213</v>
      </c>
      <c r="H303" t="s">
        <v>1702</v>
      </c>
      <c r="I303" t="s">
        <v>1703</v>
      </c>
      <c r="J303">
        <v>67</v>
      </c>
      <c r="K303">
        <v>100</v>
      </c>
      <c r="L303">
        <v>0</v>
      </c>
      <c r="M303">
        <v>350</v>
      </c>
      <c r="N303">
        <v>0</v>
      </c>
      <c r="O303">
        <v>350</v>
      </c>
      <c r="P303" t="s">
        <v>1704</v>
      </c>
      <c r="Q303" t="s">
        <v>120</v>
      </c>
      <c r="R303" t="s">
        <v>17</v>
      </c>
      <c r="S303">
        <v>1</v>
      </c>
      <c r="T303">
        <v>0.67</v>
      </c>
      <c r="U303">
        <v>67</v>
      </c>
      <c r="V303" t="s">
        <v>1705</v>
      </c>
      <c r="W303">
        <v>350</v>
      </c>
      <c r="X303">
        <v>350</v>
      </c>
      <c r="Y303">
        <v>350</v>
      </c>
      <c r="Z303">
        <v>350</v>
      </c>
      <c r="AA303">
        <v>0</v>
      </c>
      <c r="AB303">
        <v>0</v>
      </c>
      <c r="AC303" s="5" t="s">
        <v>4489</v>
      </c>
      <c r="AD303" t="s">
        <v>4486</v>
      </c>
      <c r="AE303">
        <v>2</v>
      </c>
      <c r="AF303">
        <v>0</v>
      </c>
      <c r="AG303">
        <v>350</v>
      </c>
      <c r="AH303">
        <v>0</v>
      </c>
      <c r="AI303">
        <v>0</v>
      </c>
      <c r="AJ303" t="s">
        <v>1699</v>
      </c>
      <c r="AK303" s="1">
        <v>0</v>
      </c>
      <c r="AL303" s="1">
        <v>0</v>
      </c>
      <c r="AM303" s="1">
        <v>0</v>
      </c>
      <c r="AN303" s="1">
        <v>0</v>
      </c>
      <c r="AO303" t="s">
        <v>1706</v>
      </c>
      <c r="AP303" t="s">
        <v>1707</v>
      </c>
    </row>
    <row r="304" spans="1:42" x14ac:dyDescent="0.2">
      <c r="A304" s="1">
        <v>707</v>
      </c>
      <c r="B304" t="s">
        <v>133</v>
      </c>
      <c r="C304" t="s">
        <v>134</v>
      </c>
      <c r="D304" t="s">
        <v>135</v>
      </c>
      <c r="E304" t="s">
        <v>136</v>
      </c>
      <c r="F304" t="s">
        <v>212</v>
      </c>
      <c r="G304" t="s">
        <v>213</v>
      </c>
      <c r="H304" t="s">
        <v>1702</v>
      </c>
      <c r="I304" t="s">
        <v>1703</v>
      </c>
      <c r="J304">
        <v>67</v>
      </c>
      <c r="K304">
        <v>100</v>
      </c>
      <c r="L304">
        <v>0</v>
      </c>
      <c r="M304">
        <v>350</v>
      </c>
      <c r="N304">
        <v>0</v>
      </c>
      <c r="O304">
        <v>350</v>
      </c>
      <c r="P304" t="s">
        <v>1708</v>
      </c>
      <c r="Q304" t="s">
        <v>379</v>
      </c>
      <c r="R304" t="s">
        <v>17</v>
      </c>
      <c r="S304">
        <v>1</v>
      </c>
      <c r="T304">
        <v>0.67</v>
      </c>
      <c r="U304">
        <v>67</v>
      </c>
      <c r="V304" t="s">
        <v>1709</v>
      </c>
      <c r="W304">
        <v>350</v>
      </c>
      <c r="X304">
        <v>350</v>
      </c>
      <c r="Y304">
        <v>350</v>
      </c>
      <c r="Z304">
        <v>350</v>
      </c>
      <c r="AA304">
        <v>0</v>
      </c>
      <c r="AB304">
        <v>0</v>
      </c>
      <c r="AC304" s="5" t="s">
        <v>4489</v>
      </c>
      <c r="AD304" t="s">
        <v>4486</v>
      </c>
      <c r="AE304">
        <v>2</v>
      </c>
      <c r="AF304">
        <v>0</v>
      </c>
      <c r="AG304">
        <v>350</v>
      </c>
      <c r="AH304">
        <v>0</v>
      </c>
      <c r="AI304">
        <v>0</v>
      </c>
      <c r="AJ304" t="s">
        <v>1699</v>
      </c>
      <c r="AK304" s="1">
        <v>0</v>
      </c>
      <c r="AL304" s="1">
        <v>0</v>
      </c>
      <c r="AM304" s="1">
        <v>0</v>
      </c>
      <c r="AN304" s="1">
        <v>0</v>
      </c>
      <c r="AO304" t="s">
        <v>1710</v>
      </c>
      <c r="AP304" t="s">
        <v>1711</v>
      </c>
    </row>
    <row r="305" spans="1:42" x14ac:dyDescent="0.2">
      <c r="A305" s="1">
        <v>707</v>
      </c>
      <c r="B305" t="s">
        <v>133</v>
      </c>
      <c r="C305" t="s">
        <v>134</v>
      </c>
      <c r="D305" t="s">
        <v>135</v>
      </c>
      <c r="E305" t="s">
        <v>136</v>
      </c>
      <c r="F305" t="s">
        <v>212</v>
      </c>
      <c r="G305" t="s">
        <v>213</v>
      </c>
      <c r="H305" t="s">
        <v>1712</v>
      </c>
      <c r="I305" t="s">
        <v>1713</v>
      </c>
      <c r="J305">
        <v>97.450876261285202</v>
      </c>
      <c r="K305">
        <v>91.135272414141397</v>
      </c>
      <c r="L305">
        <v>0</v>
      </c>
      <c r="M305">
        <v>9900</v>
      </c>
      <c r="N305">
        <v>0</v>
      </c>
      <c r="O305">
        <v>11000</v>
      </c>
      <c r="P305" t="s">
        <v>1714</v>
      </c>
      <c r="Q305" t="s">
        <v>1715</v>
      </c>
      <c r="R305" t="s">
        <v>17</v>
      </c>
      <c r="S305">
        <v>1883</v>
      </c>
      <c r="T305">
        <v>1835</v>
      </c>
      <c r="U305">
        <v>97.450876261285202</v>
      </c>
      <c r="V305" t="s">
        <v>1716</v>
      </c>
      <c r="W305">
        <v>11000</v>
      </c>
      <c r="X305">
        <v>9900</v>
      </c>
      <c r="Y305">
        <v>9022.3919690000002</v>
      </c>
      <c r="Z305">
        <v>3441</v>
      </c>
      <c r="AA305">
        <v>0</v>
      </c>
      <c r="AB305">
        <v>5581</v>
      </c>
      <c r="AC305" s="5" t="s">
        <v>4489</v>
      </c>
      <c r="AD305" t="s">
        <v>4486</v>
      </c>
      <c r="AE305">
        <v>1</v>
      </c>
      <c r="AF305">
        <v>5581.4275340000004</v>
      </c>
      <c r="AG305">
        <v>3440.9644349999999</v>
      </c>
      <c r="AH305">
        <v>0</v>
      </c>
      <c r="AI305">
        <v>5581.4275340000004</v>
      </c>
      <c r="AJ305" t="s">
        <v>1699</v>
      </c>
      <c r="AK305" s="1">
        <v>0</v>
      </c>
      <c r="AL305" s="1">
        <v>0</v>
      </c>
      <c r="AM305" s="1">
        <v>0</v>
      </c>
      <c r="AN305" s="1">
        <v>0</v>
      </c>
      <c r="AO305" t="s">
        <v>1717</v>
      </c>
      <c r="AP305" t="s">
        <v>1718</v>
      </c>
    </row>
    <row r="306" spans="1:42" x14ac:dyDescent="0.2">
      <c r="A306" s="1">
        <v>707</v>
      </c>
      <c r="B306" t="s">
        <v>133</v>
      </c>
      <c r="C306" t="s">
        <v>134</v>
      </c>
      <c r="D306" t="s">
        <v>135</v>
      </c>
      <c r="E306" t="s">
        <v>136</v>
      </c>
      <c r="F306" t="s">
        <v>212</v>
      </c>
      <c r="G306" t="s">
        <v>213</v>
      </c>
      <c r="H306" t="s">
        <v>1719</v>
      </c>
      <c r="I306" t="s">
        <v>1720</v>
      </c>
      <c r="J306">
        <v>67</v>
      </c>
      <c r="K306">
        <v>49.1548148156824</v>
      </c>
      <c r="L306">
        <v>0</v>
      </c>
      <c r="M306">
        <v>23214</v>
      </c>
      <c r="N306">
        <v>0</v>
      </c>
      <c r="O306">
        <v>22594</v>
      </c>
      <c r="P306" t="s">
        <v>1721</v>
      </c>
      <c r="Q306" t="s">
        <v>435</v>
      </c>
      <c r="R306" t="s">
        <v>17</v>
      </c>
      <c r="S306">
        <v>1</v>
      </c>
      <c r="T306">
        <v>0.67</v>
      </c>
      <c r="U306">
        <v>67</v>
      </c>
      <c r="V306" t="s">
        <v>1722</v>
      </c>
      <c r="W306">
        <v>22594.200110999998</v>
      </c>
      <c r="X306">
        <v>23214.149590000001</v>
      </c>
      <c r="Y306">
        <v>11410.872241999999</v>
      </c>
      <c r="Z306">
        <v>6415</v>
      </c>
      <c r="AA306">
        <v>0</v>
      </c>
      <c r="AB306">
        <v>4996</v>
      </c>
      <c r="AC306" s="5" t="s">
        <v>4489</v>
      </c>
      <c r="AD306" t="s">
        <v>4486</v>
      </c>
      <c r="AE306">
        <v>1</v>
      </c>
      <c r="AF306">
        <v>4995.540395</v>
      </c>
      <c r="AG306">
        <v>6415.3318470000004</v>
      </c>
      <c r="AH306">
        <v>0</v>
      </c>
      <c r="AI306">
        <v>4995.540395</v>
      </c>
      <c r="AJ306" t="s">
        <v>1699</v>
      </c>
      <c r="AK306" s="1">
        <v>0</v>
      </c>
      <c r="AL306" s="1">
        <v>0</v>
      </c>
      <c r="AM306" s="1">
        <v>0</v>
      </c>
      <c r="AN306" s="1">
        <v>0</v>
      </c>
      <c r="AO306" t="s">
        <v>437</v>
      </c>
      <c r="AP306" t="s">
        <v>1723</v>
      </c>
    </row>
    <row r="307" spans="1:42" x14ac:dyDescent="0.2">
      <c r="A307" s="1">
        <v>707</v>
      </c>
      <c r="B307" t="s">
        <v>133</v>
      </c>
      <c r="C307" t="s">
        <v>134</v>
      </c>
      <c r="D307" t="s">
        <v>135</v>
      </c>
      <c r="E307" t="s">
        <v>136</v>
      </c>
      <c r="F307" t="s">
        <v>212</v>
      </c>
      <c r="G307" t="s">
        <v>213</v>
      </c>
      <c r="H307" t="s">
        <v>1724</v>
      </c>
      <c r="I307" t="s">
        <v>1725</v>
      </c>
      <c r="J307">
        <v>67</v>
      </c>
      <c r="K307">
        <v>86.25</v>
      </c>
      <c r="L307">
        <v>0</v>
      </c>
      <c r="M307">
        <v>80</v>
      </c>
      <c r="N307">
        <v>0</v>
      </c>
      <c r="O307">
        <v>80</v>
      </c>
      <c r="P307" t="s">
        <v>1726</v>
      </c>
      <c r="Q307" t="s">
        <v>1727</v>
      </c>
      <c r="R307" t="s">
        <v>17</v>
      </c>
      <c r="S307">
        <v>1</v>
      </c>
      <c r="T307">
        <v>0.67</v>
      </c>
      <c r="U307">
        <v>67</v>
      </c>
      <c r="V307" t="s">
        <v>1728</v>
      </c>
      <c r="W307">
        <v>80</v>
      </c>
      <c r="X307">
        <v>80</v>
      </c>
      <c r="Y307">
        <v>69</v>
      </c>
      <c r="Z307">
        <v>69</v>
      </c>
      <c r="AA307">
        <v>0</v>
      </c>
      <c r="AB307">
        <v>0</v>
      </c>
      <c r="AC307" s="5" t="s">
        <v>4489</v>
      </c>
      <c r="AD307" t="s">
        <v>4486</v>
      </c>
      <c r="AE307">
        <v>1</v>
      </c>
      <c r="AF307">
        <v>0</v>
      </c>
      <c r="AG307">
        <v>69</v>
      </c>
      <c r="AH307">
        <v>0</v>
      </c>
      <c r="AI307">
        <v>0</v>
      </c>
      <c r="AJ307" t="s">
        <v>1699</v>
      </c>
      <c r="AK307" s="1">
        <v>0</v>
      </c>
      <c r="AL307" s="1">
        <v>0</v>
      </c>
      <c r="AM307" s="1">
        <v>0</v>
      </c>
      <c r="AN307" s="1">
        <v>0</v>
      </c>
      <c r="AO307" t="s">
        <v>1729</v>
      </c>
      <c r="AP307" t="s">
        <v>1730</v>
      </c>
    </row>
    <row r="308" spans="1:42" x14ac:dyDescent="0.2">
      <c r="A308" s="1">
        <v>711</v>
      </c>
      <c r="B308" t="s">
        <v>23</v>
      </c>
      <c r="C308" t="s">
        <v>24</v>
      </c>
      <c r="D308" t="s">
        <v>898</v>
      </c>
      <c r="E308" t="s">
        <v>899</v>
      </c>
      <c r="F308" t="s">
        <v>1733</v>
      </c>
      <c r="G308" t="s">
        <v>1734</v>
      </c>
      <c r="H308" t="s">
        <v>1735</v>
      </c>
      <c r="I308" t="s">
        <v>1736</v>
      </c>
      <c r="J308">
        <v>95.1111111111111</v>
      </c>
      <c r="K308">
        <v>28.4497859130386</v>
      </c>
      <c r="L308">
        <v>0</v>
      </c>
      <c r="M308">
        <v>86</v>
      </c>
      <c r="N308">
        <v>0</v>
      </c>
      <c r="O308">
        <v>86</v>
      </c>
      <c r="P308" t="s">
        <v>1737</v>
      </c>
      <c r="Q308" t="s">
        <v>64</v>
      </c>
      <c r="R308" t="s">
        <v>17</v>
      </c>
      <c r="S308">
        <v>1800</v>
      </c>
      <c r="T308">
        <v>1712</v>
      </c>
      <c r="U308">
        <v>95.1111111111111</v>
      </c>
      <c r="V308" t="s">
        <v>1738</v>
      </c>
      <c r="W308">
        <v>86.116641000000001</v>
      </c>
      <c r="X308">
        <v>86.116641000000001</v>
      </c>
      <c r="Y308">
        <v>24.5</v>
      </c>
      <c r="Z308">
        <v>2</v>
      </c>
      <c r="AA308">
        <v>0</v>
      </c>
      <c r="AB308">
        <v>22</v>
      </c>
      <c r="AC308" s="5" t="s">
        <v>4489</v>
      </c>
      <c r="AD308" t="s">
        <v>4486</v>
      </c>
      <c r="AE308">
        <v>1</v>
      </c>
      <c r="AF308">
        <v>22.257612000000002</v>
      </c>
      <c r="AG308">
        <v>2.242388</v>
      </c>
      <c r="AH308">
        <v>0</v>
      </c>
      <c r="AI308">
        <v>22.257612000000002</v>
      </c>
      <c r="AJ308" t="s">
        <v>897</v>
      </c>
      <c r="AK308" s="1">
        <v>0</v>
      </c>
      <c r="AL308" s="1">
        <v>0</v>
      </c>
      <c r="AM308" s="1">
        <v>0</v>
      </c>
      <c r="AN308" s="1">
        <v>0</v>
      </c>
      <c r="AO308" t="s">
        <v>65</v>
      </c>
      <c r="AP308" t="s">
        <v>1739</v>
      </c>
    </row>
    <row r="309" spans="1:42" x14ac:dyDescent="0.2">
      <c r="A309" s="1">
        <v>711</v>
      </c>
      <c r="B309" t="s">
        <v>23</v>
      </c>
      <c r="C309" t="s">
        <v>24</v>
      </c>
      <c r="D309" t="s">
        <v>25</v>
      </c>
      <c r="E309" t="s">
        <v>26</v>
      </c>
      <c r="F309" t="s">
        <v>1189</v>
      </c>
      <c r="G309" t="s">
        <v>1190</v>
      </c>
      <c r="H309" t="s">
        <v>1742</v>
      </c>
      <c r="I309" t="s">
        <v>1743</v>
      </c>
      <c r="J309">
        <v>100</v>
      </c>
      <c r="K309">
        <v>99.968695331533894</v>
      </c>
      <c r="L309">
        <v>0</v>
      </c>
      <c r="M309">
        <v>11316</v>
      </c>
      <c r="N309">
        <v>0</v>
      </c>
      <c r="O309">
        <v>9569</v>
      </c>
      <c r="P309" t="s">
        <v>1744</v>
      </c>
      <c r="Q309" t="s">
        <v>1745</v>
      </c>
      <c r="R309" t="s">
        <v>17</v>
      </c>
      <c r="S309">
        <v>264144</v>
      </c>
      <c r="T309">
        <v>314749</v>
      </c>
      <c r="U309">
        <v>119.158110727482</v>
      </c>
      <c r="V309" t="s">
        <v>1746</v>
      </c>
      <c r="W309">
        <v>9569.2911039999999</v>
      </c>
      <c r="X309">
        <v>11315.781874</v>
      </c>
      <c r="Y309">
        <v>11312.239506</v>
      </c>
      <c r="Z309">
        <v>4218</v>
      </c>
      <c r="AA309">
        <v>0</v>
      </c>
      <c r="AB309">
        <v>7094</v>
      </c>
      <c r="AC309" s="5" t="s">
        <v>4489</v>
      </c>
      <c r="AD309" t="s">
        <v>4486</v>
      </c>
      <c r="AE309">
        <v>1</v>
      </c>
      <c r="AF309">
        <v>7094.4772650000004</v>
      </c>
      <c r="AG309">
        <v>4217.7622410000004</v>
      </c>
      <c r="AH309">
        <v>0</v>
      </c>
      <c r="AI309">
        <v>7094.4772650000004</v>
      </c>
      <c r="AJ309" t="s">
        <v>897</v>
      </c>
      <c r="AK309" s="1">
        <v>0</v>
      </c>
      <c r="AL309" s="1">
        <v>0</v>
      </c>
      <c r="AM309" s="1">
        <v>0</v>
      </c>
      <c r="AN309" s="1">
        <v>0</v>
      </c>
      <c r="AO309" t="s">
        <v>1747</v>
      </c>
      <c r="AP309" t="s">
        <v>1748</v>
      </c>
    </row>
    <row r="310" spans="1:42" x14ac:dyDescent="0.2">
      <c r="A310" s="1">
        <v>711</v>
      </c>
      <c r="B310" t="s">
        <v>23</v>
      </c>
      <c r="C310" t="s">
        <v>24</v>
      </c>
      <c r="D310" t="s">
        <v>1370</v>
      </c>
      <c r="E310" t="s">
        <v>1371</v>
      </c>
      <c r="F310" t="s">
        <v>1372</v>
      </c>
      <c r="G310" t="s">
        <v>1373</v>
      </c>
      <c r="H310" t="s">
        <v>1749</v>
      </c>
      <c r="I310" t="s">
        <v>1750</v>
      </c>
      <c r="J310">
        <v>94.803314917127096</v>
      </c>
      <c r="K310">
        <v>78.823687102110995</v>
      </c>
      <c r="L310">
        <v>0</v>
      </c>
      <c r="M310">
        <v>151449</v>
      </c>
      <c r="N310">
        <v>0</v>
      </c>
      <c r="O310">
        <v>102203</v>
      </c>
      <c r="P310" t="s">
        <v>1751</v>
      </c>
      <c r="Q310" t="s">
        <v>1752</v>
      </c>
      <c r="R310" t="s">
        <v>17</v>
      </c>
      <c r="S310">
        <v>90500</v>
      </c>
      <c r="T310">
        <v>85797</v>
      </c>
      <c r="U310">
        <v>94.803314917127096</v>
      </c>
      <c r="V310" t="s">
        <v>1753</v>
      </c>
      <c r="W310">
        <v>102203.23723100001</v>
      </c>
      <c r="X310">
        <v>151449.44410600001</v>
      </c>
      <c r="Y310">
        <v>119378.03594</v>
      </c>
      <c r="Z310">
        <v>31112</v>
      </c>
      <c r="AA310">
        <v>0</v>
      </c>
      <c r="AB310">
        <v>88266</v>
      </c>
      <c r="AC310" s="5" t="s">
        <v>4489</v>
      </c>
      <c r="AD310" t="s">
        <v>4486</v>
      </c>
      <c r="AE310">
        <v>1</v>
      </c>
      <c r="AF310">
        <v>88265.549574999997</v>
      </c>
      <c r="AG310">
        <v>31112.486365000001</v>
      </c>
      <c r="AH310">
        <v>0</v>
      </c>
      <c r="AI310">
        <v>88265.549574999997</v>
      </c>
      <c r="AJ310" t="s">
        <v>897</v>
      </c>
      <c r="AK310" s="1">
        <v>0</v>
      </c>
      <c r="AL310" s="1">
        <v>0</v>
      </c>
      <c r="AM310" s="1">
        <v>0</v>
      </c>
      <c r="AN310" s="1">
        <v>0</v>
      </c>
      <c r="AO310" t="s">
        <v>1754</v>
      </c>
      <c r="AP310" t="s">
        <v>1755</v>
      </c>
    </row>
    <row r="311" spans="1:42" x14ac:dyDescent="0.2">
      <c r="A311" s="1">
        <v>711</v>
      </c>
      <c r="B311" t="s">
        <v>23</v>
      </c>
      <c r="C311" t="s">
        <v>24</v>
      </c>
      <c r="D311" t="s">
        <v>898</v>
      </c>
      <c r="E311" t="s">
        <v>899</v>
      </c>
      <c r="F311" t="s">
        <v>900</v>
      </c>
      <c r="G311" t="s">
        <v>901</v>
      </c>
      <c r="H311" t="s">
        <v>1756</v>
      </c>
      <c r="I311" t="s">
        <v>1757</v>
      </c>
      <c r="J311">
        <v>100</v>
      </c>
      <c r="K311">
        <v>80.214387365799695</v>
      </c>
      <c r="L311">
        <v>0</v>
      </c>
      <c r="M311">
        <v>478813</v>
      </c>
      <c r="N311">
        <v>0</v>
      </c>
      <c r="O311">
        <v>479972</v>
      </c>
      <c r="P311" t="s">
        <v>1758</v>
      </c>
      <c r="Q311" t="s">
        <v>905</v>
      </c>
      <c r="R311" t="s">
        <v>17</v>
      </c>
      <c r="S311">
        <v>10387</v>
      </c>
      <c r="T311">
        <v>10821</v>
      </c>
      <c r="U311">
        <v>104.178299797824</v>
      </c>
      <c r="V311" t="s">
        <v>911</v>
      </c>
      <c r="W311">
        <v>479971.54931899998</v>
      </c>
      <c r="X311">
        <v>478813.10746600002</v>
      </c>
      <c r="Y311">
        <v>384077.00078100001</v>
      </c>
      <c r="Z311">
        <v>2</v>
      </c>
      <c r="AA311">
        <v>3564</v>
      </c>
      <c r="AB311">
        <v>380511</v>
      </c>
      <c r="AC311" s="5" t="s">
        <v>4489</v>
      </c>
      <c r="AD311" t="s">
        <v>4486</v>
      </c>
      <c r="AE311">
        <v>1</v>
      </c>
      <c r="AF311">
        <v>384074.94213099999</v>
      </c>
      <c r="AG311">
        <v>2.0586500000000001</v>
      </c>
      <c r="AH311">
        <v>3563.8715000000002</v>
      </c>
      <c r="AI311">
        <v>380511.07063099998</v>
      </c>
      <c r="AJ311" t="s">
        <v>897</v>
      </c>
      <c r="AK311" s="1">
        <v>0</v>
      </c>
      <c r="AL311" s="1">
        <v>0</v>
      </c>
      <c r="AM311" s="1">
        <v>0</v>
      </c>
      <c r="AN311" s="1">
        <v>0</v>
      </c>
      <c r="AO311" t="s">
        <v>906</v>
      </c>
      <c r="AP311" t="s">
        <v>907</v>
      </c>
    </row>
    <row r="312" spans="1:42" x14ac:dyDescent="0.2">
      <c r="A312" s="1">
        <v>711</v>
      </c>
      <c r="B312" t="s">
        <v>23</v>
      </c>
      <c r="C312" t="s">
        <v>24</v>
      </c>
      <c r="D312" t="s">
        <v>25</v>
      </c>
      <c r="E312" t="s">
        <v>26</v>
      </c>
      <c r="F312" t="s">
        <v>1189</v>
      </c>
      <c r="G312" t="s">
        <v>1190</v>
      </c>
      <c r="H312" t="s">
        <v>1191</v>
      </c>
      <c r="I312" t="s">
        <v>1192</v>
      </c>
      <c r="J312">
        <v>99.566666666666706</v>
      </c>
      <c r="K312">
        <v>89.651927849517705</v>
      </c>
      <c r="L312">
        <v>0</v>
      </c>
      <c r="M312">
        <v>42773</v>
      </c>
      <c r="N312">
        <v>0</v>
      </c>
      <c r="O312">
        <v>30078</v>
      </c>
      <c r="P312" t="s">
        <v>1759</v>
      </c>
      <c r="Q312" t="s">
        <v>1760</v>
      </c>
      <c r="R312" t="s">
        <v>17</v>
      </c>
      <c r="S312">
        <v>2598300</v>
      </c>
      <c r="T312">
        <v>2741997</v>
      </c>
      <c r="U312">
        <v>105.530423738598</v>
      </c>
      <c r="V312" t="s">
        <v>1761</v>
      </c>
      <c r="W312">
        <v>30077.685556</v>
      </c>
      <c r="X312">
        <v>42772.84287</v>
      </c>
      <c r="Y312">
        <v>38346.678228999997</v>
      </c>
      <c r="Z312">
        <v>26841</v>
      </c>
      <c r="AA312">
        <v>0</v>
      </c>
      <c r="AB312">
        <v>11506</v>
      </c>
      <c r="AC312" s="5" t="s">
        <v>4489</v>
      </c>
      <c r="AD312" t="s">
        <v>4486</v>
      </c>
      <c r="AE312">
        <v>3</v>
      </c>
      <c r="AF312">
        <v>11505.779527000001</v>
      </c>
      <c r="AG312">
        <v>26840.898701999999</v>
      </c>
      <c r="AH312">
        <v>0</v>
      </c>
      <c r="AI312">
        <v>11505.779527000001</v>
      </c>
      <c r="AJ312" t="s">
        <v>897</v>
      </c>
      <c r="AK312" s="1">
        <v>0</v>
      </c>
      <c r="AL312" s="1">
        <v>0</v>
      </c>
      <c r="AM312" s="1">
        <v>0</v>
      </c>
      <c r="AN312" s="1">
        <v>0</v>
      </c>
      <c r="AO312" t="s">
        <v>1762</v>
      </c>
      <c r="AP312" t="s">
        <v>1763</v>
      </c>
    </row>
    <row r="313" spans="1:42" x14ac:dyDescent="0.2">
      <c r="A313" s="1">
        <v>711</v>
      </c>
      <c r="B313" t="s">
        <v>23</v>
      </c>
      <c r="C313" t="s">
        <v>24</v>
      </c>
      <c r="D313" t="s">
        <v>641</v>
      </c>
      <c r="E313" t="s">
        <v>642</v>
      </c>
      <c r="F313" t="s">
        <v>912</v>
      </c>
      <c r="G313" t="s">
        <v>913</v>
      </c>
      <c r="H313" t="s">
        <v>1764</v>
      </c>
      <c r="I313" t="s">
        <v>1765</v>
      </c>
      <c r="J313">
        <v>100</v>
      </c>
      <c r="K313">
        <v>58.024326396677999</v>
      </c>
      <c r="L313">
        <v>0</v>
      </c>
      <c r="M313">
        <v>23776</v>
      </c>
      <c r="N313">
        <v>0</v>
      </c>
      <c r="O313">
        <v>20548</v>
      </c>
      <c r="P313" t="s">
        <v>1766</v>
      </c>
      <c r="Q313" t="s">
        <v>905</v>
      </c>
      <c r="R313" t="s">
        <v>17</v>
      </c>
      <c r="S313">
        <v>436</v>
      </c>
      <c r="T313">
        <v>478</v>
      </c>
      <c r="U313">
        <v>109.633027522936</v>
      </c>
      <c r="V313" t="s">
        <v>1767</v>
      </c>
      <c r="W313">
        <v>20547.763626</v>
      </c>
      <c r="X313">
        <v>23776.466842000002</v>
      </c>
      <c r="Y313">
        <v>13796.134726</v>
      </c>
      <c r="Z313">
        <v>294</v>
      </c>
      <c r="AA313">
        <v>373</v>
      </c>
      <c r="AB313">
        <v>13130</v>
      </c>
      <c r="AC313" s="5" t="s">
        <v>4489</v>
      </c>
      <c r="AD313" t="s">
        <v>4486</v>
      </c>
      <c r="AE313">
        <v>1</v>
      </c>
      <c r="AF313">
        <v>13502.095869000001</v>
      </c>
      <c r="AG313">
        <v>294.03885700000001</v>
      </c>
      <c r="AH313">
        <v>372.56720000000001</v>
      </c>
      <c r="AI313">
        <v>13129.528668999999</v>
      </c>
      <c r="AJ313" t="s">
        <v>897</v>
      </c>
      <c r="AK313" s="1">
        <v>0</v>
      </c>
      <c r="AL313" s="1">
        <v>0</v>
      </c>
      <c r="AM313" s="1">
        <v>0</v>
      </c>
      <c r="AN313" s="1">
        <v>0</v>
      </c>
      <c r="AO313" t="s">
        <v>906</v>
      </c>
      <c r="AP313" t="s">
        <v>907</v>
      </c>
    </row>
    <row r="314" spans="1:42" x14ac:dyDescent="0.2">
      <c r="A314" s="1">
        <v>711</v>
      </c>
      <c r="B314" t="s">
        <v>23</v>
      </c>
      <c r="C314" t="s">
        <v>24</v>
      </c>
      <c r="D314" t="s">
        <v>641</v>
      </c>
      <c r="E314" t="s">
        <v>642</v>
      </c>
      <c r="F314" t="s">
        <v>912</v>
      </c>
      <c r="G314" t="s">
        <v>913</v>
      </c>
      <c r="H314" t="s">
        <v>1768</v>
      </c>
      <c r="I314" t="s">
        <v>1769</v>
      </c>
      <c r="J314">
        <v>33.5</v>
      </c>
      <c r="K314">
        <v>94.890933871053704</v>
      </c>
      <c r="L314">
        <v>0</v>
      </c>
      <c r="M314">
        <v>15173</v>
      </c>
      <c r="N314">
        <v>0</v>
      </c>
      <c r="O314">
        <v>14045</v>
      </c>
      <c r="P314" t="s">
        <v>1770</v>
      </c>
      <c r="Q314" t="s">
        <v>1771</v>
      </c>
      <c r="R314" t="s">
        <v>17</v>
      </c>
      <c r="S314">
        <v>1</v>
      </c>
      <c r="T314">
        <v>0.67</v>
      </c>
      <c r="U314">
        <v>67</v>
      </c>
      <c r="V314" t="s">
        <v>1772</v>
      </c>
      <c r="W314">
        <v>14045.387414999999</v>
      </c>
      <c r="X314">
        <v>15173.129559000001</v>
      </c>
      <c r="Y314">
        <v>14397.924336</v>
      </c>
      <c r="Z314">
        <v>2638</v>
      </c>
      <c r="AA314">
        <v>0</v>
      </c>
      <c r="AB314">
        <v>11760</v>
      </c>
      <c r="AC314" s="5" t="s">
        <v>4489</v>
      </c>
      <c r="AD314" t="s">
        <v>4486</v>
      </c>
      <c r="AE314">
        <v>2</v>
      </c>
      <c r="AF314">
        <v>11759.77262</v>
      </c>
      <c r="AG314">
        <v>2638.1517159999999</v>
      </c>
      <c r="AH314">
        <v>0</v>
      </c>
      <c r="AI314">
        <v>11759.77262</v>
      </c>
      <c r="AJ314" t="s">
        <v>897</v>
      </c>
      <c r="AK314" s="1">
        <v>0</v>
      </c>
      <c r="AL314" s="1">
        <v>0</v>
      </c>
      <c r="AM314" s="1">
        <v>0</v>
      </c>
      <c r="AN314" s="1">
        <v>0</v>
      </c>
      <c r="AO314" t="s">
        <v>1773</v>
      </c>
      <c r="AP314" t="s">
        <v>1774</v>
      </c>
    </row>
    <row r="315" spans="1:42" x14ac:dyDescent="0.2">
      <c r="A315" s="1">
        <v>711</v>
      </c>
      <c r="B315" t="s">
        <v>23</v>
      </c>
      <c r="C315" t="s">
        <v>24</v>
      </c>
      <c r="D315" t="s">
        <v>641</v>
      </c>
      <c r="E315" t="s">
        <v>642</v>
      </c>
      <c r="F315" t="s">
        <v>912</v>
      </c>
      <c r="G315" t="s">
        <v>913</v>
      </c>
      <c r="H315" t="s">
        <v>1768</v>
      </c>
      <c r="I315" t="s">
        <v>1769</v>
      </c>
      <c r="J315">
        <v>33.5</v>
      </c>
      <c r="K315">
        <v>94.890933871053704</v>
      </c>
      <c r="L315">
        <v>0</v>
      </c>
      <c r="M315">
        <v>15173</v>
      </c>
      <c r="N315">
        <v>0</v>
      </c>
      <c r="O315">
        <v>14045</v>
      </c>
      <c r="P315" t="s">
        <v>1775</v>
      </c>
      <c r="Q315" t="s">
        <v>435</v>
      </c>
      <c r="R315" t="s">
        <v>17</v>
      </c>
      <c r="S315">
        <v>4</v>
      </c>
      <c r="T315">
        <v>0</v>
      </c>
      <c r="U315">
        <v>0</v>
      </c>
      <c r="V315" t="s">
        <v>1776</v>
      </c>
      <c r="W315">
        <v>14045.387414999999</v>
      </c>
      <c r="X315">
        <v>15173.129559000001</v>
      </c>
      <c r="Y315">
        <v>14397.924336</v>
      </c>
      <c r="Z315">
        <v>2638</v>
      </c>
      <c r="AA315">
        <v>0</v>
      </c>
      <c r="AB315">
        <v>11760</v>
      </c>
      <c r="AC315" s="5" t="s">
        <v>4489</v>
      </c>
      <c r="AD315" t="s">
        <v>4486</v>
      </c>
      <c r="AE315">
        <v>2</v>
      </c>
      <c r="AF315">
        <v>11759.77262</v>
      </c>
      <c r="AG315">
        <v>2638.1517159999999</v>
      </c>
      <c r="AH315">
        <v>0</v>
      </c>
      <c r="AI315">
        <v>11759.77262</v>
      </c>
      <c r="AJ315" t="s">
        <v>897</v>
      </c>
      <c r="AK315" s="1">
        <v>0</v>
      </c>
      <c r="AL315" s="1">
        <v>0</v>
      </c>
      <c r="AM315" s="1">
        <v>0</v>
      </c>
      <c r="AN315" s="1">
        <v>0</v>
      </c>
      <c r="AO315" t="s">
        <v>918</v>
      </c>
      <c r="AP315" t="s">
        <v>919</v>
      </c>
    </row>
    <row r="316" spans="1:42" x14ac:dyDescent="0.2">
      <c r="A316" s="1">
        <v>711</v>
      </c>
      <c r="B316" t="s">
        <v>23</v>
      </c>
      <c r="C316" t="s">
        <v>24</v>
      </c>
      <c r="D316" t="s">
        <v>898</v>
      </c>
      <c r="E316" t="s">
        <v>899</v>
      </c>
      <c r="F316" t="s">
        <v>900</v>
      </c>
      <c r="G316" t="s">
        <v>901</v>
      </c>
      <c r="H316" t="s">
        <v>1777</v>
      </c>
      <c r="I316" t="s">
        <v>1778</v>
      </c>
      <c r="J316">
        <v>2.4757413621111799</v>
      </c>
      <c r="K316">
        <v>0</v>
      </c>
      <c r="L316">
        <v>0</v>
      </c>
      <c r="M316">
        <v>3350</v>
      </c>
      <c r="N316">
        <v>0</v>
      </c>
      <c r="O316">
        <v>3688</v>
      </c>
      <c r="P316" t="s">
        <v>1779</v>
      </c>
      <c r="Q316" t="s">
        <v>905</v>
      </c>
      <c r="R316" t="s">
        <v>17</v>
      </c>
      <c r="S316">
        <v>11027</v>
      </c>
      <c r="T316">
        <v>273</v>
      </c>
      <c r="U316">
        <v>2.4757413621111799</v>
      </c>
      <c r="V316" t="s">
        <v>1780</v>
      </c>
      <c r="W316">
        <v>3687.8735710000001</v>
      </c>
      <c r="X316">
        <v>3350.4386159999999</v>
      </c>
      <c r="Y316">
        <v>0</v>
      </c>
      <c r="Z316">
        <v>0</v>
      </c>
      <c r="AA316">
        <v>0</v>
      </c>
      <c r="AB316">
        <v>0</v>
      </c>
      <c r="AC316" s="5" t="s">
        <v>4489</v>
      </c>
      <c r="AD316" t="s">
        <v>4486</v>
      </c>
      <c r="AE316">
        <v>1</v>
      </c>
      <c r="AF316">
        <v>0</v>
      </c>
      <c r="AG316">
        <v>0</v>
      </c>
      <c r="AH316">
        <v>0</v>
      </c>
      <c r="AI316">
        <v>0</v>
      </c>
      <c r="AJ316" t="s">
        <v>897</v>
      </c>
      <c r="AK316" s="1">
        <v>0</v>
      </c>
      <c r="AL316" s="1">
        <v>0</v>
      </c>
      <c r="AM316" s="1">
        <v>0</v>
      </c>
      <c r="AN316" s="1">
        <v>0</v>
      </c>
      <c r="AO316" t="s">
        <v>906</v>
      </c>
      <c r="AP316" t="s">
        <v>907</v>
      </c>
    </row>
    <row r="317" spans="1:42" x14ac:dyDescent="0.2">
      <c r="A317" s="1">
        <v>711</v>
      </c>
      <c r="B317" t="s">
        <v>23</v>
      </c>
      <c r="C317" t="s">
        <v>24</v>
      </c>
      <c r="D317" t="s">
        <v>641</v>
      </c>
      <c r="E317" t="s">
        <v>642</v>
      </c>
      <c r="F317" t="s">
        <v>912</v>
      </c>
      <c r="G317" t="s">
        <v>913</v>
      </c>
      <c r="H317" t="s">
        <v>1781</v>
      </c>
      <c r="I317" t="s">
        <v>1782</v>
      </c>
      <c r="J317">
        <v>73.194221508828306</v>
      </c>
      <c r="K317">
        <v>100</v>
      </c>
      <c r="L317">
        <v>0</v>
      </c>
      <c r="M317">
        <v>5934</v>
      </c>
      <c r="N317">
        <v>0</v>
      </c>
      <c r="O317">
        <v>6650</v>
      </c>
      <c r="P317" t="s">
        <v>1783</v>
      </c>
      <c r="Q317" t="s">
        <v>928</v>
      </c>
      <c r="R317" t="s">
        <v>17</v>
      </c>
      <c r="S317">
        <v>29904</v>
      </c>
      <c r="T317">
        <v>21888</v>
      </c>
      <c r="U317">
        <v>73.194221508828306</v>
      </c>
      <c r="V317" t="s">
        <v>1784</v>
      </c>
      <c r="W317">
        <v>6649.504011</v>
      </c>
      <c r="X317">
        <v>5934.4297589999996</v>
      </c>
      <c r="Y317">
        <v>5934.4297589999996</v>
      </c>
      <c r="Z317">
        <v>2530</v>
      </c>
      <c r="AA317">
        <v>0</v>
      </c>
      <c r="AB317">
        <v>3405</v>
      </c>
      <c r="AC317" s="5" t="s">
        <v>4489</v>
      </c>
      <c r="AD317" t="s">
        <v>4486</v>
      </c>
      <c r="AE317">
        <v>1</v>
      </c>
      <c r="AF317">
        <v>3404.6051430000002</v>
      </c>
      <c r="AG317">
        <v>2529.8246159999999</v>
      </c>
      <c r="AH317">
        <v>0</v>
      </c>
      <c r="AI317">
        <v>3404.6051430000002</v>
      </c>
      <c r="AJ317" t="s">
        <v>897</v>
      </c>
      <c r="AK317" s="1">
        <v>0</v>
      </c>
      <c r="AL317" s="1">
        <v>0</v>
      </c>
      <c r="AM317" s="1">
        <v>0</v>
      </c>
      <c r="AN317" s="1">
        <v>0</v>
      </c>
      <c r="AO317" t="s">
        <v>930</v>
      </c>
      <c r="AP317" t="s">
        <v>931</v>
      </c>
    </row>
    <row r="318" spans="1:42" x14ac:dyDescent="0.2">
      <c r="A318" s="1">
        <v>711</v>
      </c>
      <c r="B318" t="s">
        <v>23</v>
      </c>
      <c r="C318" t="s">
        <v>24</v>
      </c>
      <c r="D318" t="s">
        <v>25</v>
      </c>
      <c r="E318" t="s">
        <v>26</v>
      </c>
      <c r="F318" t="s">
        <v>1785</v>
      </c>
      <c r="G318" t="s">
        <v>1786</v>
      </c>
      <c r="H318" t="s">
        <v>1787</v>
      </c>
      <c r="I318" t="s">
        <v>1788</v>
      </c>
      <c r="J318">
        <v>71.763804748972902</v>
      </c>
      <c r="K318">
        <v>75.212495178831105</v>
      </c>
      <c r="L318">
        <v>0</v>
      </c>
      <c r="M318">
        <v>13423</v>
      </c>
      <c r="N318">
        <v>0</v>
      </c>
      <c r="O318">
        <v>10548</v>
      </c>
      <c r="P318" t="s">
        <v>1789</v>
      </c>
      <c r="Q318" t="s">
        <v>1790</v>
      </c>
      <c r="R318" t="s">
        <v>17</v>
      </c>
      <c r="S318">
        <v>14361</v>
      </c>
      <c r="T318">
        <v>10306</v>
      </c>
      <c r="U318">
        <v>71.763804748972902</v>
      </c>
      <c r="V318" t="s">
        <v>1791</v>
      </c>
      <c r="W318">
        <v>10548.003645999999</v>
      </c>
      <c r="X318">
        <v>13423.313604999999</v>
      </c>
      <c r="Y318">
        <v>10096.009098</v>
      </c>
      <c r="Z318">
        <v>2355</v>
      </c>
      <c r="AA318">
        <v>0</v>
      </c>
      <c r="AB318">
        <v>7741</v>
      </c>
      <c r="AC318" s="5" t="s">
        <v>4489</v>
      </c>
      <c r="AD318" t="s">
        <v>4486</v>
      </c>
      <c r="AE318">
        <v>1</v>
      </c>
      <c r="AF318">
        <v>7741.377493</v>
      </c>
      <c r="AG318">
        <v>2354.631605</v>
      </c>
      <c r="AH318">
        <v>0</v>
      </c>
      <c r="AI318">
        <v>7741.377493</v>
      </c>
      <c r="AJ318" t="s">
        <v>897</v>
      </c>
      <c r="AK318" s="1">
        <v>0</v>
      </c>
      <c r="AL318" s="1">
        <v>0</v>
      </c>
      <c r="AM318" s="1">
        <v>0</v>
      </c>
      <c r="AN318" s="1">
        <v>0</v>
      </c>
      <c r="AO318" t="s">
        <v>1792</v>
      </c>
      <c r="AP318" t="s">
        <v>1793</v>
      </c>
    </row>
    <row r="319" spans="1:42" x14ac:dyDescent="0.2">
      <c r="A319" s="1">
        <v>711</v>
      </c>
      <c r="B319" t="s">
        <v>23</v>
      </c>
      <c r="C319" t="s">
        <v>24</v>
      </c>
      <c r="D319" t="s">
        <v>39</v>
      </c>
      <c r="E319" t="s">
        <v>40</v>
      </c>
      <c r="F319" t="s">
        <v>41</v>
      </c>
      <c r="G319" t="s">
        <v>42</v>
      </c>
      <c r="H319" t="s">
        <v>1794</v>
      </c>
      <c r="I319" t="s">
        <v>1795</v>
      </c>
      <c r="J319">
        <v>100</v>
      </c>
      <c r="K319">
        <v>77.322185164925202</v>
      </c>
      <c r="L319">
        <v>0</v>
      </c>
      <c r="M319">
        <v>5454</v>
      </c>
      <c r="N319">
        <v>0</v>
      </c>
      <c r="O319">
        <v>4980</v>
      </c>
      <c r="P319" t="s">
        <v>1796</v>
      </c>
      <c r="Q319" t="s">
        <v>1797</v>
      </c>
      <c r="R319" t="s">
        <v>17</v>
      </c>
      <c r="S319">
        <v>172</v>
      </c>
      <c r="T319">
        <v>184</v>
      </c>
      <c r="U319">
        <v>106.976744186047</v>
      </c>
      <c r="V319" t="s">
        <v>1798</v>
      </c>
      <c r="W319">
        <v>4979.5078819999999</v>
      </c>
      <c r="X319">
        <v>5453.5781820000002</v>
      </c>
      <c r="Y319">
        <v>4216.82582</v>
      </c>
      <c r="Z319">
        <v>1642</v>
      </c>
      <c r="AA319">
        <v>0</v>
      </c>
      <c r="AB319">
        <v>2575</v>
      </c>
      <c r="AC319" s="5" t="s">
        <v>4489</v>
      </c>
      <c r="AD319" t="s">
        <v>4486</v>
      </c>
      <c r="AE319">
        <v>1</v>
      </c>
      <c r="AF319">
        <v>2575.2836240000001</v>
      </c>
      <c r="AG319">
        <v>1641.5421960000001</v>
      </c>
      <c r="AH319">
        <v>0</v>
      </c>
      <c r="AI319">
        <v>2575.2836240000001</v>
      </c>
      <c r="AJ319" t="s">
        <v>897</v>
      </c>
      <c r="AK319" s="1">
        <v>0</v>
      </c>
      <c r="AL319" s="1">
        <v>0</v>
      </c>
      <c r="AM319" s="1">
        <v>0</v>
      </c>
      <c r="AN319" s="1">
        <v>0</v>
      </c>
      <c r="AO319" t="s">
        <v>1799</v>
      </c>
      <c r="AP319" t="s">
        <v>1800</v>
      </c>
    </row>
    <row r="320" spans="1:42" x14ac:dyDescent="0.2">
      <c r="A320" s="1">
        <v>711</v>
      </c>
      <c r="B320" t="s">
        <v>23</v>
      </c>
      <c r="C320" t="s">
        <v>24</v>
      </c>
      <c r="D320" t="s">
        <v>641</v>
      </c>
      <c r="E320" t="s">
        <v>642</v>
      </c>
      <c r="F320" t="s">
        <v>912</v>
      </c>
      <c r="G320" t="s">
        <v>913</v>
      </c>
      <c r="H320" t="s">
        <v>1801</v>
      </c>
      <c r="I320" t="s">
        <v>1802</v>
      </c>
      <c r="J320">
        <v>0</v>
      </c>
      <c r="K320">
        <v>100</v>
      </c>
      <c r="L320">
        <v>0</v>
      </c>
      <c r="M320">
        <v>499</v>
      </c>
      <c r="N320">
        <v>0</v>
      </c>
      <c r="O320">
        <v>708</v>
      </c>
      <c r="P320" t="s">
        <v>1803</v>
      </c>
      <c r="Q320" t="s">
        <v>1804</v>
      </c>
      <c r="R320" t="s">
        <v>17</v>
      </c>
      <c r="S320">
        <v>229</v>
      </c>
      <c r="T320">
        <v>0</v>
      </c>
      <c r="U320">
        <v>0</v>
      </c>
      <c r="V320" t="s">
        <v>1805</v>
      </c>
      <c r="W320">
        <v>707.81235100000004</v>
      </c>
      <c r="X320">
        <v>499.02633300000002</v>
      </c>
      <c r="Y320">
        <v>499.02633300000002</v>
      </c>
      <c r="Z320">
        <v>299</v>
      </c>
      <c r="AA320">
        <v>0</v>
      </c>
      <c r="AB320">
        <v>200</v>
      </c>
      <c r="AC320" s="5" t="s">
        <v>4489</v>
      </c>
      <c r="AD320" t="s">
        <v>4486</v>
      </c>
      <c r="AE320">
        <v>1</v>
      </c>
      <c r="AF320">
        <v>199.77221700000001</v>
      </c>
      <c r="AG320">
        <v>299.25411600000001</v>
      </c>
      <c r="AH320">
        <v>0</v>
      </c>
      <c r="AI320">
        <v>199.77221700000001</v>
      </c>
      <c r="AJ320" t="s">
        <v>897</v>
      </c>
      <c r="AK320" s="1">
        <v>0</v>
      </c>
      <c r="AL320" s="1">
        <v>0</v>
      </c>
      <c r="AM320" s="1">
        <v>0</v>
      </c>
      <c r="AN320" s="1">
        <v>0</v>
      </c>
      <c r="AO320" t="s">
        <v>1806</v>
      </c>
      <c r="AP320" t="s">
        <v>1807</v>
      </c>
    </row>
    <row r="321" spans="1:42" x14ac:dyDescent="0.2">
      <c r="A321" s="1">
        <v>711</v>
      </c>
      <c r="B321" t="s">
        <v>23</v>
      </c>
      <c r="C321" t="s">
        <v>24</v>
      </c>
      <c r="D321" t="s">
        <v>898</v>
      </c>
      <c r="E321" t="s">
        <v>899</v>
      </c>
      <c r="F321" t="s">
        <v>1808</v>
      </c>
      <c r="G321" t="s">
        <v>1809</v>
      </c>
      <c r="H321" t="s">
        <v>1810</v>
      </c>
      <c r="I321" t="s">
        <v>1811</v>
      </c>
      <c r="J321">
        <v>0</v>
      </c>
      <c r="K321">
        <v>92.528071851069498</v>
      </c>
      <c r="L321">
        <v>0</v>
      </c>
      <c r="M321">
        <v>492</v>
      </c>
      <c r="N321">
        <v>0</v>
      </c>
      <c r="O321">
        <v>441</v>
      </c>
      <c r="P321" t="s">
        <v>1812</v>
      </c>
      <c r="Q321" t="s">
        <v>331</v>
      </c>
      <c r="R321" t="s">
        <v>17</v>
      </c>
      <c r="S321">
        <v>40</v>
      </c>
      <c r="T321">
        <v>0</v>
      </c>
      <c r="U321">
        <v>0</v>
      </c>
      <c r="V321" t="s">
        <v>1813</v>
      </c>
      <c r="W321">
        <v>441.16800000000001</v>
      </c>
      <c r="X321">
        <v>491.84091799999999</v>
      </c>
      <c r="Y321">
        <v>455.09091799999999</v>
      </c>
      <c r="Z321">
        <v>38</v>
      </c>
      <c r="AA321">
        <v>0</v>
      </c>
      <c r="AB321">
        <v>417</v>
      </c>
      <c r="AC321" s="5" t="s">
        <v>4489</v>
      </c>
      <c r="AD321" t="s">
        <v>4486</v>
      </c>
      <c r="AE321">
        <v>1</v>
      </c>
      <c r="AF321">
        <v>417.46130099999999</v>
      </c>
      <c r="AG321">
        <v>37.629617000000003</v>
      </c>
      <c r="AH321">
        <v>0</v>
      </c>
      <c r="AI321">
        <v>417.46130099999999</v>
      </c>
      <c r="AJ321" t="s">
        <v>897</v>
      </c>
      <c r="AK321" s="1">
        <v>0</v>
      </c>
      <c r="AL321" s="1">
        <v>0</v>
      </c>
      <c r="AM321" s="1">
        <v>0</v>
      </c>
      <c r="AN321" s="1">
        <v>0</v>
      </c>
      <c r="AO321" t="s">
        <v>333</v>
      </c>
      <c r="AP321" t="s">
        <v>1814</v>
      </c>
    </row>
    <row r="322" spans="1:42" x14ac:dyDescent="0.2">
      <c r="A322" s="1">
        <v>711</v>
      </c>
      <c r="B322" t="s">
        <v>23</v>
      </c>
      <c r="C322" t="s">
        <v>24</v>
      </c>
      <c r="D322" t="s">
        <v>898</v>
      </c>
      <c r="E322" t="s">
        <v>899</v>
      </c>
      <c r="F322" t="s">
        <v>1808</v>
      </c>
      <c r="G322" t="s">
        <v>1809</v>
      </c>
      <c r="H322" t="s">
        <v>1815</v>
      </c>
      <c r="I322" t="s">
        <v>1816</v>
      </c>
      <c r="J322">
        <v>50</v>
      </c>
      <c r="K322">
        <v>42.992002301525801</v>
      </c>
      <c r="L322">
        <v>0</v>
      </c>
      <c r="M322">
        <v>4807</v>
      </c>
      <c r="N322">
        <v>0</v>
      </c>
      <c r="O322">
        <v>4742</v>
      </c>
      <c r="P322" t="s">
        <v>1817</v>
      </c>
      <c r="Q322" t="s">
        <v>1818</v>
      </c>
      <c r="R322" t="s">
        <v>17</v>
      </c>
      <c r="S322">
        <v>2360</v>
      </c>
      <c r="T322">
        <v>0</v>
      </c>
      <c r="U322">
        <v>0</v>
      </c>
      <c r="V322" t="s">
        <v>1819</v>
      </c>
      <c r="W322">
        <v>4741.9914060000001</v>
      </c>
      <c r="X322">
        <v>4807.1831069999998</v>
      </c>
      <c r="Y322">
        <v>2066.7042719999999</v>
      </c>
      <c r="Z322">
        <v>627</v>
      </c>
      <c r="AA322">
        <v>0</v>
      </c>
      <c r="AB322">
        <v>1440</v>
      </c>
      <c r="AC322" s="5" t="s">
        <v>4489</v>
      </c>
      <c r="AD322" t="s">
        <v>4486</v>
      </c>
      <c r="AE322">
        <v>2</v>
      </c>
      <c r="AF322">
        <v>1440.062259</v>
      </c>
      <c r="AG322">
        <v>626.64201300000002</v>
      </c>
      <c r="AH322">
        <v>9.9999999999999995E-7</v>
      </c>
      <c r="AI322">
        <v>1440.0622579999999</v>
      </c>
      <c r="AJ322" t="s">
        <v>897</v>
      </c>
      <c r="AK322" s="1">
        <v>0</v>
      </c>
      <c r="AL322" s="1">
        <v>0</v>
      </c>
      <c r="AM322" s="1">
        <v>0</v>
      </c>
      <c r="AN322" s="1">
        <v>0</v>
      </c>
      <c r="AO322" t="s">
        <v>1820</v>
      </c>
      <c r="AP322" t="s">
        <v>1821</v>
      </c>
    </row>
    <row r="323" spans="1:42" x14ac:dyDescent="0.2">
      <c r="A323" s="1">
        <v>711</v>
      </c>
      <c r="B323" t="s">
        <v>23</v>
      </c>
      <c r="C323" t="s">
        <v>24</v>
      </c>
      <c r="D323" t="s">
        <v>898</v>
      </c>
      <c r="E323" t="s">
        <v>899</v>
      </c>
      <c r="F323" t="s">
        <v>1808</v>
      </c>
      <c r="G323" t="s">
        <v>1809</v>
      </c>
      <c r="H323" t="s">
        <v>1815</v>
      </c>
      <c r="I323" t="s">
        <v>1816</v>
      </c>
      <c r="J323">
        <v>50</v>
      </c>
      <c r="K323">
        <v>42.992002301525801</v>
      </c>
      <c r="L323">
        <v>0</v>
      </c>
      <c r="M323">
        <v>4807</v>
      </c>
      <c r="N323">
        <v>0</v>
      </c>
      <c r="O323">
        <v>4742</v>
      </c>
      <c r="P323" t="s">
        <v>1822</v>
      </c>
      <c r="Q323" t="s">
        <v>435</v>
      </c>
      <c r="R323" t="s">
        <v>17</v>
      </c>
      <c r="S323">
        <v>1</v>
      </c>
      <c r="T323">
        <v>1</v>
      </c>
      <c r="U323">
        <v>100</v>
      </c>
      <c r="V323" t="s">
        <v>1823</v>
      </c>
      <c r="W323">
        <v>4741.9914060000001</v>
      </c>
      <c r="X323">
        <v>4807.1831069999998</v>
      </c>
      <c r="Y323">
        <v>2066.7042719999999</v>
      </c>
      <c r="Z323">
        <v>627</v>
      </c>
      <c r="AA323">
        <v>0</v>
      </c>
      <c r="AB323">
        <v>1440</v>
      </c>
      <c r="AC323" s="5" t="s">
        <v>4489</v>
      </c>
      <c r="AD323" t="s">
        <v>4486</v>
      </c>
      <c r="AE323">
        <v>2</v>
      </c>
      <c r="AF323">
        <v>1440.062259</v>
      </c>
      <c r="AG323">
        <v>626.64201300000002</v>
      </c>
      <c r="AH323">
        <v>9.9999999999999995E-7</v>
      </c>
      <c r="AI323">
        <v>1440.0622579999999</v>
      </c>
      <c r="AJ323" t="s">
        <v>897</v>
      </c>
      <c r="AK323" s="1">
        <v>0</v>
      </c>
      <c r="AL323" s="1">
        <v>0</v>
      </c>
      <c r="AM323" s="1">
        <v>0</v>
      </c>
      <c r="AN323" s="1">
        <v>0</v>
      </c>
      <c r="AO323" t="s">
        <v>918</v>
      </c>
      <c r="AP323" t="s">
        <v>919</v>
      </c>
    </row>
    <row r="324" spans="1:42" x14ac:dyDescent="0.2">
      <c r="A324" s="1">
        <v>711</v>
      </c>
      <c r="B324" t="s">
        <v>23</v>
      </c>
      <c r="C324" t="s">
        <v>24</v>
      </c>
      <c r="D324" t="s">
        <v>898</v>
      </c>
      <c r="E324" t="s">
        <v>899</v>
      </c>
      <c r="F324" t="s">
        <v>900</v>
      </c>
      <c r="G324" t="s">
        <v>901</v>
      </c>
      <c r="H324" t="s">
        <v>1824</v>
      </c>
      <c r="I324" t="s">
        <v>1825</v>
      </c>
      <c r="J324">
        <v>0</v>
      </c>
      <c r="K324">
        <v>46.446413048861601</v>
      </c>
      <c r="L324">
        <v>0</v>
      </c>
      <c r="M324">
        <v>1076</v>
      </c>
      <c r="N324">
        <v>0</v>
      </c>
      <c r="O324">
        <v>1525</v>
      </c>
      <c r="P324" t="s">
        <v>1826</v>
      </c>
      <c r="Q324" t="s">
        <v>64</v>
      </c>
      <c r="R324" t="s">
        <v>17</v>
      </c>
      <c r="S324">
        <v>4550</v>
      </c>
      <c r="T324">
        <v>0</v>
      </c>
      <c r="U324">
        <v>0</v>
      </c>
      <c r="V324" t="s">
        <v>1827</v>
      </c>
      <c r="W324">
        <v>1525.0324350000001</v>
      </c>
      <c r="X324">
        <v>1076.3936699999999</v>
      </c>
      <c r="Y324">
        <v>499.94625000000002</v>
      </c>
      <c r="Z324">
        <v>500</v>
      </c>
      <c r="AA324">
        <v>0</v>
      </c>
      <c r="AB324">
        <v>0</v>
      </c>
      <c r="AC324" s="5" t="s">
        <v>4489</v>
      </c>
      <c r="AD324" t="s">
        <v>4486</v>
      </c>
      <c r="AE324">
        <v>1</v>
      </c>
      <c r="AF324">
        <v>0</v>
      </c>
      <c r="AG324">
        <v>499.94625000000002</v>
      </c>
      <c r="AH324">
        <v>0</v>
      </c>
      <c r="AI324">
        <v>0</v>
      </c>
      <c r="AJ324" t="s">
        <v>897</v>
      </c>
      <c r="AK324" s="1">
        <v>0</v>
      </c>
      <c r="AL324" s="1">
        <v>0</v>
      </c>
      <c r="AM324" s="1">
        <v>0</v>
      </c>
      <c r="AN324" s="1">
        <v>0</v>
      </c>
      <c r="AO324" t="s">
        <v>65</v>
      </c>
      <c r="AP324" t="s">
        <v>1828</v>
      </c>
    </row>
    <row r="325" spans="1:42" x14ac:dyDescent="0.2">
      <c r="A325" s="1">
        <v>711</v>
      </c>
      <c r="B325" t="s">
        <v>23</v>
      </c>
      <c r="C325" t="s">
        <v>24</v>
      </c>
      <c r="D325" t="s">
        <v>898</v>
      </c>
      <c r="E325" t="s">
        <v>899</v>
      </c>
      <c r="F325" t="s">
        <v>900</v>
      </c>
      <c r="G325" t="s">
        <v>901</v>
      </c>
      <c r="H325" t="s">
        <v>1829</v>
      </c>
      <c r="I325" t="s">
        <v>1830</v>
      </c>
      <c r="J325">
        <v>10</v>
      </c>
      <c r="K325">
        <v>22.434203333333301</v>
      </c>
      <c r="L325">
        <v>0</v>
      </c>
      <c r="M325">
        <v>30</v>
      </c>
      <c r="N325">
        <v>0</v>
      </c>
      <c r="O325">
        <v>30</v>
      </c>
      <c r="P325" t="s">
        <v>1831</v>
      </c>
      <c r="Q325" t="s">
        <v>1818</v>
      </c>
      <c r="R325" t="s">
        <v>17</v>
      </c>
      <c r="S325">
        <v>20</v>
      </c>
      <c r="T325">
        <v>2</v>
      </c>
      <c r="U325">
        <v>10</v>
      </c>
      <c r="V325" t="s">
        <v>1832</v>
      </c>
      <c r="W325">
        <v>30</v>
      </c>
      <c r="X325">
        <v>30</v>
      </c>
      <c r="Y325">
        <v>6.7302609999999996</v>
      </c>
      <c r="Z325">
        <v>0</v>
      </c>
      <c r="AA325">
        <v>0</v>
      </c>
      <c r="AB325">
        <v>7</v>
      </c>
      <c r="AC325" s="5" t="s">
        <v>4489</v>
      </c>
      <c r="AD325" t="s">
        <v>4486</v>
      </c>
      <c r="AE325">
        <v>1</v>
      </c>
      <c r="AF325">
        <v>6.7302609999999996</v>
      </c>
      <c r="AG325">
        <v>0</v>
      </c>
      <c r="AH325">
        <v>0</v>
      </c>
      <c r="AI325">
        <v>6.7302609999999996</v>
      </c>
      <c r="AJ325" t="s">
        <v>897</v>
      </c>
      <c r="AK325" s="1">
        <v>0</v>
      </c>
      <c r="AL325" s="1">
        <v>0</v>
      </c>
      <c r="AM325" s="1">
        <v>0</v>
      </c>
      <c r="AN325" s="1">
        <v>0</v>
      </c>
      <c r="AO325" t="s">
        <v>1820</v>
      </c>
      <c r="AP325" t="s">
        <v>1821</v>
      </c>
    </row>
    <row r="326" spans="1:42" x14ac:dyDescent="0.2">
      <c r="A326" s="1">
        <v>711</v>
      </c>
      <c r="B326" t="s">
        <v>23</v>
      </c>
      <c r="C326" t="s">
        <v>24</v>
      </c>
      <c r="D326" t="s">
        <v>39</v>
      </c>
      <c r="E326" t="s">
        <v>40</v>
      </c>
      <c r="F326" t="s">
        <v>41</v>
      </c>
      <c r="G326" t="s">
        <v>42</v>
      </c>
      <c r="H326" t="s">
        <v>1833</v>
      </c>
      <c r="I326" t="s">
        <v>1834</v>
      </c>
      <c r="J326">
        <v>0</v>
      </c>
      <c r="K326">
        <v>5.7340393491793504</v>
      </c>
      <c r="L326">
        <v>0</v>
      </c>
      <c r="M326">
        <v>4270</v>
      </c>
      <c r="N326">
        <v>0</v>
      </c>
      <c r="O326">
        <v>6668</v>
      </c>
      <c r="P326" t="s">
        <v>1835</v>
      </c>
      <c r="Q326" t="s">
        <v>1836</v>
      </c>
      <c r="R326" t="s">
        <v>17</v>
      </c>
      <c r="S326">
        <v>2180</v>
      </c>
      <c r="T326">
        <v>0</v>
      </c>
      <c r="U326">
        <v>0</v>
      </c>
      <c r="V326" t="s">
        <v>1837</v>
      </c>
      <c r="W326">
        <v>6667.5</v>
      </c>
      <c r="X326">
        <v>4270.0983040000001</v>
      </c>
      <c r="Y326">
        <v>244.84911700000001</v>
      </c>
      <c r="Z326">
        <v>0</v>
      </c>
      <c r="AA326">
        <v>0</v>
      </c>
      <c r="AB326">
        <v>245</v>
      </c>
      <c r="AC326" s="5" t="s">
        <v>4489</v>
      </c>
      <c r="AD326" t="s">
        <v>4486</v>
      </c>
      <c r="AE326">
        <v>2</v>
      </c>
      <c r="AF326">
        <v>244.84911700000001</v>
      </c>
      <c r="AG326">
        <v>0</v>
      </c>
      <c r="AH326">
        <v>0</v>
      </c>
      <c r="AI326">
        <v>244.84911700000001</v>
      </c>
      <c r="AJ326" t="s">
        <v>897</v>
      </c>
      <c r="AK326" s="1">
        <v>0</v>
      </c>
      <c r="AL326" s="1">
        <v>0</v>
      </c>
      <c r="AM326" s="1">
        <v>0</v>
      </c>
      <c r="AN326" s="1">
        <v>0</v>
      </c>
      <c r="AO326" t="s">
        <v>1838</v>
      </c>
      <c r="AP326" t="s">
        <v>1839</v>
      </c>
    </row>
    <row r="327" spans="1:42" x14ac:dyDescent="0.2">
      <c r="A327" s="1">
        <v>711</v>
      </c>
      <c r="B327" t="s">
        <v>23</v>
      </c>
      <c r="C327" t="s">
        <v>24</v>
      </c>
      <c r="D327" t="s">
        <v>39</v>
      </c>
      <c r="E327" t="s">
        <v>40</v>
      </c>
      <c r="F327" t="s">
        <v>41</v>
      </c>
      <c r="G327" t="s">
        <v>42</v>
      </c>
      <c r="H327" t="s">
        <v>1833</v>
      </c>
      <c r="I327" t="s">
        <v>1834</v>
      </c>
      <c r="J327">
        <v>0</v>
      </c>
      <c r="K327">
        <v>5.7340393491793504</v>
      </c>
      <c r="L327">
        <v>0</v>
      </c>
      <c r="M327">
        <v>4270</v>
      </c>
      <c r="N327">
        <v>0</v>
      </c>
      <c r="O327">
        <v>6668</v>
      </c>
      <c r="P327" t="s">
        <v>1840</v>
      </c>
      <c r="Q327" t="s">
        <v>1841</v>
      </c>
      <c r="R327" t="s">
        <v>17</v>
      </c>
      <c r="S327">
        <v>27640</v>
      </c>
      <c r="T327">
        <v>0</v>
      </c>
      <c r="U327">
        <v>0</v>
      </c>
      <c r="V327" t="s">
        <v>1837</v>
      </c>
      <c r="W327">
        <v>6667.5</v>
      </c>
      <c r="X327">
        <v>4270.0983040000001</v>
      </c>
      <c r="Y327">
        <v>244.84911700000001</v>
      </c>
      <c r="Z327">
        <v>0</v>
      </c>
      <c r="AA327">
        <v>0</v>
      </c>
      <c r="AB327">
        <v>245</v>
      </c>
      <c r="AC327" s="5" t="s">
        <v>4489</v>
      </c>
      <c r="AD327" t="s">
        <v>4486</v>
      </c>
      <c r="AE327">
        <v>2</v>
      </c>
      <c r="AF327">
        <v>244.84911700000001</v>
      </c>
      <c r="AG327">
        <v>0</v>
      </c>
      <c r="AH327">
        <v>0</v>
      </c>
      <c r="AI327">
        <v>244.84911700000001</v>
      </c>
      <c r="AJ327" t="s">
        <v>897</v>
      </c>
      <c r="AK327" s="1">
        <v>0</v>
      </c>
      <c r="AL327" s="1">
        <v>0</v>
      </c>
      <c r="AM327" s="1">
        <v>0</v>
      </c>
      <c r="AN327" s="1">
        <v>0</v>
      </c>
      <c r="AO327" t="s">
        <v>1842</v>
      </c>
      <c r="AP327" t="s">
        <v>1843</v>
      </c>
    </row>
    <row r="328" spans="1:42" x14ac:dyDescent="0.2">
      <c r="A328" s="1">
        <v>711</v>
      </c>
      <c r="B328" t="s">
        <v>23</v>
      </c>
      <c r="C328" t="s">
        <v>24</v>
      </c>
      <c r="D328" t="s">
        <v>39</v>
      </c>
      <c r="E328" t="s">
        <v>40</v>
      </c>
      <c r="F328" t="s">
        <v>41</v>
      </c>
      <c r="G328" t="s">
        <v>42</v>
      </c>
      <c r="H328" t="s">
        <v>1844</v>
      </c>
      <c r="I328" t="s">
        <v>1845</v>
      </c>
      <c r="J328">
        <v>0</v>
      </c>
      <c r="K328">
        <v>1.2198891411005199</v>
      </c>
      <c r="L328">
        <v>0</v>
      </c>
      <c r="M328">
        <v>664</v>
      </c>
      <c r="N328">
        <v>0</v>
      </c>
      <c r="O328">
        <v>2619</v>
      </c>
      <c r="P328" t="s">
        <v>1846</v>
      </c>
      <c r="Q328" t="s">
        <v>64</v>
      </c>
      <c r="R328" t="s">
        <v>17</v>
      </c>
      <c r="S328">
        <v>10686</v>
      </c>
      <c r="T328">
        <v>0</v>
      </c>
      <c r="U328">
        <v>0</v>
      </c>
      <c r="V328" t="s">
        <v>1847</v>
      </c>
      <c r="W328">
        <v>2619.1950120000001</v>
      </c>
      <c r="X328">
        <v>663.98205600000006</v>
      </c>
      <c r="Y328">
        <v>8.0998450000000002</v>
      </c>
      <c r="Z328">
        <v>6</v>
      </c>
      <c r="AA328">
        <v>0</v>
      </c>
      <c r="AB328">
        <v>2</v>
      </c>
      <c r="AC328" s="5" t="s">
        <v>4489</v>
      </c>
      <c r="AD328" t="s">
        <v>4486</v>
      </c>
      <c r="AE328">
        <v>1</v>
      </c>
      <c r="AF328">
        <v>1.671964</v>
      </c>
      <c r="AG328">
        <v>6.4278810000000002</v>
      </c>
      <c r="AH328">
        <v>0</v>
      </c>
      <c r="AI328">
        <v>1.671964</v>
      </c>
      <c r="AJ328" t="s">
        <v>897</v>
      </c>
      <c r="AK328" s="1">
        <v>0</v>
      </c>
      <c r="AL328" s="1">
        <v>0</v>
      </c>
      <c r="AM328" s="1">
        <v>0</v>
      </c>
      <c r="AN328" s="1">
        <v>0</v>
      </c>
      <c r="AO328" t="s">
        <v>65</v>
      </c>
      <c r="AP328" t="s">
        <v>1739</v>
      </c>
    </row>
    <row r="329" spans="1:42" x14ac:dyDescent="0.2">
      <c r="A329" s="1">
        <v>711</v>
      </c>
      <c r="B329" t="s">
        <v>157</v>
      </c>
      <c r="C329" t="s">
        <v>1004</v>
      </c>
      <c r="D329" t="s">
        <v>1848</v>
      </c>
      <c r="E329" t="s">
        <v>1849</v>
      </c>
      <c r="F329" t="s">
        <v>1850</v>
      </c>
      <c r="G329" t="s">
        <v>1851</v>
      </c>
      <c r="H329" t="s">
        <v>1852</v>
      </c>
      <c r="I329" t="s">
        <v>1853</v>
      </c>
      <c r="J329">
        <v>100</v>
      </c>
      <c r="K329">
        <v>85.525776537563203</v>
      </c>
      <c r="L329">
        <v>0</v>
      </c>
      <c r="M329">
        <v>1353</v>
      </c>
      <c r="N329">
        <v>0</v>
      </c>
      <c r="O329">
        <v>1298</v>
      </c>
      <c r="P329" t="s">
        <v>1854</v>
      </c>
      <c r="Q329" t="s">
        <v>1855</v>
      </c>
      <c r="R329" t="s">
        <v>17</v>
      </c>
      <c r="S329">
        <v>10000</v>
      </c>
      <c r="T329">
        <v>15357</v>
      </c>
      <c r="U329">
        <v>153.57</v>
      </c>
      <c r="V329" t="s">
        <v>1856</v>
      </c>
      <c r="W329">
        <v>1298.1199999999999</v>
      </c>
      <c r="X329">
        <v>1352.9927909999999</v>
      </c>
      <c r="Y329">
        <v>1157.1575909999999</v>
      </c>
      <c r="Z329">
        <v>758</v>
      </c>
      <c r="AA329">
        <v>0</v>
      </c>
      <c r="AB329">
        <v>399</v>
      </c>
      <c r="AC329" s="5" t="s">
        <v>4489</v>
      </c>
      <c r="AD329" t="s">
        <v>4486</v>
      </c>
      <c r="AE329">
        <v>1</v>
      </c>
      <c r="AF329">
        <v>399.304914</v>
      </c>
      <c r="AG329">
        <v>757.85267699999997</v>
      </c>
      <c r="AH329">
        <v>0</v>
      </c>
      <c r="AI329">
        <v>399.304914</v>
      </c>
      <c r="AJ329" t="s">
        <v>897</v>
      </c>
      <c r="AK329" s="1">
        <v>0</v>
      </c>
      <c r="AL329" s="1">
        <v>0</v>
      </c>
      <c r="AM329" s="1">
        <v>0</v>
      </c>
      <c r="AN329" s="1">
        <v>0</v>
      </c>
      <c r="AO329" t="s">
        <v>1857</v>
      </c>
      <c r="AP329" t="s">
        <v>1858</v>
      </c>
    </row>
    <row r="330" spans="1:42" x14ac:dyDescent="0.2">
      <c r="A330" s="1">
        <v>711</v>
      </c>
      <c r="B330" t="s">
        <v>23</v>
      </c>
      <c r="C330" t="s">
        <v>24</v>
      </c>
      <c r="D330" t="s">
        <v>39</v>
      </c>
      <c r="E330" t="s">
        <v>40</v>
      </c>
      <c r="F330" t="s">
        <v>41</v>
      </c>
      <c r="G330" t="s">
        <v>42</v>
      </c>
      <c r="H330" t="s">
        <v>1859</v>
      </c>
      <c r="I330" t="s">
        <v>1860</v>
      </c>
      <c r="J330">
        <v>0</v>
      </c>
      <c r="K330">
        <v>100</v>
      </c>
      <c r="L330">
        <v>0</v>
      </c>
      <c r="M330">
        <v>2</v>
      </c>
      <c r="N330">
        <v>0</v>
      </c>
      <c r="O330">
        <v>0</v>
      </c>
      <c r="P330" t="s">
        <v>1861</v>
      </c>
      <c r="Q330" t="s">
        <v>1862</v>
      </c>
      <c r="R330" t="s">
        <v>17</v>
      </c>
      <c r="S330">
        <v>13</v>
      </c>
      <c r="T330">
        <v>0</v>
      </c>
      <c r="U330">
        <v>0</v>
      </c>
      <c r="V330" t="s">
        <v>1863</v>
      </c>
      <c r="W330">
        <v>0</v>
      </c>
      <c r="X330">
        <v>2.094182</v>
      </c>
      <c r="Y330">
        <v>2.094182</v>
      </c>
      <c r="Z330">
        <v>0</v>
      </c>
      <c r="AA330">
        <v>0</v>
      </c>
      <c r="AB330">
        <v>2</v>
      </c>
      <c r="AC330" s="5" t="s">
        <v>4489</v>
      </c>
      <c r="AD330" t="s">
        <v>4486</v>
      </c>
      <c r="AE330">
        <v>1</v>
      </c>
      <c r="AF330">
        <v>2.094182</v>
      </c>
      <c r="AG330">
        <v>0</v>
      </c>
      <c r="AH330">
        <v>0</v>
      </c>
      <c r="AI330">
        <v>2.094182</v>
      </c>
      <c r="AJ330" t="s">
        <v>897</v>
      </c>
      <c r="AK330" s="1">
        <v>0</v>
      </c>
      <c r="AL330" s="1">
        <v>0</v>
      </c>
      <c r="AM330" s="1">
        <v>0</v>
      </c>
      <c r="AN330" s="1">
        <v>0</v>
      </c>
      <c r="AO330" t="s">
        <v>1864</v>
      </c>
      <c r="AP330" t="s">
        <v>1865</v>
      </c>
    </row>
    <row r="331" spans="1:42" x14ac:dyDescent="0.2">
      <c r="A331" s="1">
        <v>711</v>
      </c>
      <c r="B331" t="s">
        <v>23</v>
      </c>
      <c r="C331" t="s">
        <v>24</v>
      </c>
      <c r="D331" t="s">
        <v>641</v>
      </c>
      <c r="E331" t="s">
        <v>642</v>
      </c>
      <c r="F331" t="s">
        <v>912</v>
      </c>
      <c r="G331" t="s">
        <v>913</v>
      </c>
      <c r="H331" t="s">
        <v>1866</v>
      </c>
      <c r="I331" t="s">
        <v>1867</v>
      </c>
      <c r="J331">
        <v>85</v>
      </c>
      <c r="K331">
        <v>63.651049336800199</v>
      </c>
      <c r="L331">
        <v>0</v>
      </c>
      <c r="M331">
        <v>17260</v>
      </c>
      <c r="N331">
        <v>0</v>
      </c>
      <c r="O331">
        <v>13732</v>
      </c>
      <c r="P331" t="s">
        <v>1868</v>
      </c>
      <c r="Q331" t="s">
        <v>1063</v>
      </c>
      <c r="R331" t="s">
        <v>862</v>
      </c>
      <c r="S331">
        <v>100</v>
      </c>
      <c r="T331">
        <v>85</v>
      </c>
      <c r="U331">
        <v>85</v>
      </c>
      <c r="V331" t="s">
        <v>1869</v>
      </c>
      <c r="W331">
        <v>13732.184703000001</v>
      </c>
      <c r="X331">
        <v>17260.028568999998</v>
      </c>
      <c r="Y331">
        <v>10986.1893</v>
      </c>
      <c r="Z331">
        <v>3667</v>
      </c>
      <c r="AA331">
        <v>0</v>
      </c>
      <c r="AB331">
        <v>7320</v>
      </c>
      <c r="AC331" s="5" t="s">
        <v>4489</v>
      </c>
      <c r="AD331" t="s">
        <v>4486</v>
      </c>
      <c r="AE331">
        <v>1</v>
      </c>
      <c r="AF331">
        <v>7319.589723</v>
      </c>
      <c r="AG331">
        <v>3666.599577</v>
      </c>
      <c r="AH331">
        <v>0</v>
      </c>
      <c r="AI331">
        <v>7319.589723</v>
      </c>
      <c r="AJ331" t="s">
        <v>897</v>
      </c>
      <c r="AK331" s="1">
        <v>0</v>
      </c>
      <c r="AL331" s="1">
        <v>0</v>
      </c>
      <c r="AM331" s="1">
        <v>0</v>
      </c>
      <c r="AN331" s="1">
        <v>0</v>
      </c>
      <c r="AO331" t="s">
        <v>1064</v>
      </c>
      <c r="AP331" t="s">
        <v>1870</v>
      </c>
    </row>
    <row r="332" spans="1:42" x14ac:dyDescent="0.2">
      <c r="A332" s="1">
        <v>711</v>
      </c>
      <c r="B332" t="s">
        <v>23</v>
      </c>
      <c r="C332" t="s">
        <v>24</v>
      </c>
      <c r="D332" t="s">
        <v>898</v>
      </c>
      <c r="E332" t="s">
        <v>899</v>
      </c>
      <c r="F332" t="s">
        <v>900</v>
      </c>
      <c r="G332" t="s">
        <v>901</v>
      </c>
      <c r="H332" t="s">
        <v>1875</v>
      </c>
      <c r="I332" t="s">
        <v>1876</v>
      </c>
      <c r="J332">
        <v>100</v>
      </c>
      <c r="K332">
        <v>100</v>
      </c>
      <c r="L332">
        <v>0</v>
      </c>
      <c r="M332">
        <v>14729</v>
      </c>
      <c r="N332">
        <v>0</v>
      </c>
      <c r="O332">
        <v>0</v>
      </c>
      <c r="P332" t="s">
        <v>1877</v>
      </c>
      <c r="Q332" t="s">
        <v>1878</v>
      </c>
      <c r="R332" t="s">
        <v>17</v>
      </c>
      <c r="S332">
        <v>1</v>
      </c>
      <c r="T332">
        <v>1</v>
      </c>
      <c r="U332">
        <v>100</v>
      </c>
      <c r="W332">
        <v>0</v>
      </c>
      <c r="X332">
        <v>14729.176108</v>
      </c>
      <c r="Y332">
        <v>14729.176108</v>
      </c>
      <c r="Z332">
        <v>0</v>
      </c>
      <c r="AA332">
        <v>0</v>
      </c>
      <c r="AB332">
        <v>14729</v>
      </c>
      <c r="AC332" s="5" t="s">
        <v>4489</v>
      </c>
      <c r="AD332" t="s">
        <v>4486</v>
      </c>
      <c r="AE332">
        <v>1</v>
      </c>
      <c r="AF332">
        <v>14729.176108</v>
      </c>
      <c r="AG332">
        <v>0</v>
      </c>
      <c r="AH332">
        <v>0</v>
      </c>
      <c r="AI332">
        <v>14729.176108</v>
      </c>
      <c r="AJ332" t="s">
        <v>897</v>
      </c>
      <c r="AK332" s="1">
        <v>0</v>
      </c>
      <c r="AL332" s="1">
        <v>0</v>
      </c>
      <c r="AM332" s="1">
        <v>0</v>
      </c>
      <c r="AN332" s="1">
        <v>0</v>
      </c>
      <c r="AO332" t="s">
        <v>1685</v>
      </c>
      <c r="AP332" t="s">
        <v>1879</v>
      </c>
    </row>
    <row r="333" spans="1:42" x14ac:dyDescent="0.2">
      <c r="A333" s="1">
        <v>711</v>
      </c>
      <c r="B333" t="s">
        <v>23</v>
      </c>
      <c r="C333" t="s">
        <v>24</v>
      </c>
      <c r="D333" t="s">
        <v>1370</v>
      </c>
      <c r="E333" t="s">
        <v>1371</v>
      </c>
      <c r="F333" t="s">
        <v>1372</v>
      </c>
      <c r="G333" t="s">
        <v>1373</v>
      </c>
      <c r="H333" t="s">
        <v>1880</v>
      </c>
      <c r="I333" t="s">
        <v>1881</v>
      </c>
      <c r="J333">
        <v>100</v>
      </c>
      <c r="K333">
        <v>100</v>
      </c>
      <c r="L333">
        <v>0</v>
      </c>
      <c r="M333">
        <v>80</v>
      </c>
      <c r="N333">
        <v>0</v>
      </c>
      <c r="O333">
        <v>0</v>
      </c>
      <c r="P333" t="s">
        <v>1882</v>
      </c>
      <c r="Q333" t="s">
        <v>1752</v>
      </c>
      <c r="R333" t="s">
        <v>17</v>
      </c>
      <c r="S333">
        <v>250</v>
      </c>
      <c r="T333">
        <v>250</v>
      </c>
      <c r="U333">
        <v>100</v>
      </c>
      <c r="V333" t="s">
        <v>1883</v>
      </c>
      <c r="W333">
        <v>0</v>
      </c>
      <c r="X333">
        <v>80.333067</v>
      </c>
      <c r="Y333">
        <v>80.333067</v>
      </c>
      <c r="Z333">
        <v>15</v>
      </c>
      <c r="AA333">
        <v>0</v>
      </c>
      <c r="AB333">
        <v>66</v>
      </c>
      <c r="AC333" s="5" t="s">
        <v>4489</v>
      </c>
      <c r="AD333" t="s">
        <v>4486</v>
      </c>
      <c r="AE333">
        <v>1</v>
      </c>
      <c r="AF333">
        <v>65.772718999999995</v>
      </c>
      <c r="AG333">
        <v>14.560347999999999</v>
      </c>
      <c r="AH333">
        <v>0</v>
      </c>
      <c r="AI333">
        <v>65.772718999999995</v>
      </c>
      <c r="AJ333" t="s">
        <v>897</v>
      </c>
      <c r="AK333" s="1">
        <v>1</v>
      </c>
      <c r="AL333" s="1">
        <v>0</v>
      </c>
      <c r="AM333" s="1">
        <v>0</v>
      </c>
      <c r="AN333" s="1">
        <v>0</v>
      </c>
      <c r="AO333" t="s">
        <v>1754</v>
      </c>
      <c r="AP333" t="s">
        <v>4486</v>
      </c>
    </row>
    <row r="334" spans="1:42" x14ac:dyDescent="0.2">
      <c r="A334" s="1">
        <v>711</v>
      </c>
      <c r="B334" t="s">
        <v>23</v>
      </c>
      <c r="C334" t="s">
        <v>24</v>
      </c>
      <c r="D334" t="s">
        <v>39</v>
      </c>
      <c r="E334" t="s">
        <v>40</v>
      </c>
      <c r="F334" t="s">
        <v>41</v>
      </c>
      <c r="G334" t="s">
        <v>42</v>
      </c>
      <c r="H334" t="s">
        <v>1884</v>
      </c>
      <c r="I334" t="s">
        <v>1885</v>
      </c>
      <c r="J334">
        <v>100</v>
      </c>
      <c r="K334">
        <v>100</v>
      </c>
      <c r="L334">
        <v>0</v>
      </c>
      <c r="M334">
        <v>126</v>
      </c>
      <c r="N334">
        <v>0</v>
      </c>
      <c r="O334">
        <v>0</v>
      </c>
      <c r="P334" t="s">
        <v>1886</v>
      </c>
      <c r="Q334" t="s">
        <v>1887</v>
      </c>
      <c r="R334" t="s">
        <v>17</v>
      </c>
      <c r="S334">
        <v>12</v>
      </c>
      <c r="T334">
        <v>12</v>
      </c>
      <c r="U334">
        <v>100</v>
      </c>
      <c r="V334" t="s">
        <v>1888</v>
      </c>
      <c r="W334">
        <v>0</v>
      </c>
      <c r="X334">
        <v>126.381123</v>
      </c>
      <c r="Y334">
        <v>126.381123</v>
      </c>
      <c r="Z334">
        <v>0</v>
      </c>
      <c r="AA334">
        <v>0</v>
      </c>
      <c r="AB334">
        <v>126</v>
      </c>
      <c r="AC334" s="5" t="s">
        <v>4489</v>
      </c>
      <c r="AD334" t="s">
        <v>4486</v>
      </c>
      <c r="AE334">
        <v>1</v>
      </c>
      <c r="AF334">
        <v>126.381123</v>
      </c>
      <c r="AG334">
        <v>0</v>
      </c>
      <c r="AH334">
        <v>0</v>
      </c>
      <c r="AI334">
        <v>126.381123</v>
      </c>
      <c r="AJ334" t="s">
        <v>897</v>
      </c>
      <c r="AK334" s="1">
        <v>1</v>
      </c>
      <c r="AL334" s="1">
        <v>0</v>
      </c>
      <c r="AM334" s="1">
        <v>0</v>
      </c>
      <c r="AN334" s="1">
        <v>0</v>
      </c>
      <c r="AO334" t="s">
        <v>1889</v>
      </c>
      <c r="AP334" t="s">
        <v>4486</v>
      </c>
    </row>
    <row r="335" spans="1:42" x14ac:dyDescent="0.2">
      <c r="A335" s="1">
        <v>711</v>
      </c>
      <c r="B335" t="s">
        <v>23</v>
      </c>
      <c r="C335" t="s">
        <v>24</v>
      </c>
      <c r="D335" t="s">
        <v>39</v>
      </c>
      <c r="E335" t="s">
        <v>40</v>
      </c>
      <c r="F335" t="s">
        <v>41</v>
      </c>
      <c r="G335" t="s">
        <v>42</v>
      </c>
      <c r="H335" t="s">
        <v>1890</v>
      </c>
      <c r="I335" t="s">
        <v>1891</v>
      </c>
      <c r="J335">
        <v>0</v>
      </c>
      <c r="K335">
        <v>0</v>
      </c>
      <c r="L335">
        <v>0</v>
      </c>
      <c r="M335">
        <v>875</v>
      </c>
      <c r="N335">
        <v>0</v>
      </c>
      <c r="O335">
        <v>875</v>
      </c>
      <c r="P335" t="s">
        <v>1892</v>
      </c>
      <c r="Q335" t="s">
        <v>1841</v>
      </c>
      <c r="R335" t="s">
        <v>17</v>
      </c>
      <c r="S335">
        <v>286</v>
      </c>
      <c r="T335">
        <v>0</v>
      </c>
      <c r="U335">
        <v>0</v>
      </c>
      <c r="V335" t="s">
        <v>1893</v>
      </c>
      <c r="W335">
        <v>874.8</v>
      </c>
      <c r="X335">
        <v>874.8</v>
      </c>
      <c r="Y335">
        <v>0</v>
      </c>
      <c r="Z335">
        <v>0</v>
      </c>
      <c r="AA335">
        <v>0</v>
      </c>
      <c r="AB335">
        <v>0</v>
      </c>
      <c r="AC335" s="5" t="s">
        <v>4489</v>
      </c>
      <c r="AD335" t="s">
        <v>4486</v>
      </c>
      <c r="AE335">
        <v>2</v>
      </c>
      <c r="AF335">
        <v>0</v>
      </c>
      <c r="AG335">
        <v>0</v>
      </c>
      <c r="AH335">
        <v>0</v>
      </c>
      <c r="AI335">
        <v>0</v>
      </c>
      <c r="AJ335" t="s">
        <v>897</v>
      </c>
      <c r="AK335" s="1">
        <v>1</v>
      </c>
      <c r="AL335" s="1">
        <v>0</v>
      </c>
      <c r="AM335" s="1">
        <v>0</v>
      </c>
      <c r="AN335" s="1">
        <v>0</v>
      </c>
      <c r="AO335" t="s">
        <v>1842</v>
      </c>
      <c r="AP335" t="s">
        <v>1843</v>
      </c>
    </row>
    <row r="336" spans="1:42" x14ac:dyDescent="0.2">
      <c r="A336" s="1">
        <v>711</v>
      </c>
      <c r="B336" t="s">
        <v>23</v>
      </c>
      <c r="C336" t="s">
        <v>24</v>
      </c>
      <c r="D336" t="s">
        <v>39</v>
      </c>
      <c r="E336" t="s">
        <v>40</v>
      </c>
      <c r="F336" t="s">
        <v>41</v>
      </c>
      <c r="G336" t="s">
        <v>42</v>
      </c>
      <c r="H336" t="s">
        <v>1890</v>
      </c>
      <c r="I336" t="s">
        <v>1891</v>
      </c>
      <c r="J336">
        <v>0</v>
      </c>
      <c r="K336">
        <v>0</v>
      </c>
      <c r="L336">
        <v>0</v>
      </c>
      <c r="M336">
        <v>875</v>
      </c>
      <c r="N336">
        <v>0</v>
      </c>
      <c r="O336">
        <v>875</v>
      </c>
      <c r="P336" t="s">
        <v>1894</v>
      </c>
      <c r="Q336" t="s">
        <v>1836</v>
      </c>
      <c r="R336" t="s">
        <v>17</v>
      </c>
      <c r="S336">
        <v>2484</v>
      </c>
      <c r="T336">
        <v>0</v>
      </c>
      <c r="U336">
        <v>0</v>
      </c>
      <c r="V336" t="s">
        <v>1893</v>
      </c>
      <c r="W336">
        <v>874.8</v>
      </c>
      <c r="X336">
        <v>874.8</v>
      </c>
      <c r="Y336">
        <v>0</v>
      </c>
      <c r="Z336">
        <v>0</v>
      </c>
      <c r="AA336">
        <v>0</v>
      </c>
      <c r="AB336">
        <v>0</v>
      </c>
      <c r="AC336" s="5" t="s">
        <v>4489</v>
      </c>
      <c r="AD336" t="s">
        <v>4486</v>
      </c>
      <c r="AE336">
        <v>2</v>
      </c>
      <c r="AF336">
        <v>0</v>
      </c>
      <c r="AG336">
        <v>0</v>
      </c>
      <c r="AH336">
        <v>0</v>
      </c>
      <c r="AI336">
        <v>0</v>
      </c>
      <c r="AJ336" t="s">
        <v>897</v>
      </c>
      <c r="AK336" s="1">
        <v>1</v>
      </c>
      <c r="AL336" s="1">
        <v>0</v>
      </c>
      <c r="AM336" s="1">
        <v>0</v>
      </c>
      <c r="AN336" s="1">
        <v>0</v>
      </c>
      <c r="AO336" t="s">
        <v>1838</v>
      </c>
      <c r="AP336" t="s">
        <v>1839</v>
      </c>
    </row>
    <row r="337" spans="1:42" x14ac:dyDescent="0.2">
      <c r="A337" s="1">
        <v>711</v>
      </c>
      <c r="B337" t="s">
        <v>23</v>
      </c>
      <c r="C337" t="s">
        <v>24</v>
      </c>
      <c r="D337" t="s">
        <v>39</v>
      </c>
      <c r="E337" t="s">
        <v>40</v>
      </c>
      <c r="F337" t="s">
        <v>41</v>
      </c>
      <c r="G337" t="s">
        <v>42</v>
      </c>
      <c r="H337" t="s">
        <v>1895</v>
      </c>
      <c r="I337" t="s">
        <v>1896</v>
      </c>
      <c r="J337">
        <v>0</v>
      </c>
      <c r="K337">
        <v>0</v>
      </c>
      <c r="L337">
        <v>0</v>
      </c>
      <c r="M337">
        <v>1872</v>
      </c>
      <c r="N337">
        <v>0</v>
      </c>
      <c r="O337">
        <v>1745</v>
      </c>
      <c r="P337" t="s">
        <v>1897</v>
      </c>
      <c r="Q337" t="s">
        <v>64</v>
      </c>
      <c r="R337" t="s">
        <v>17</v>
      </c>
      <c r="S337">
        <v>2787</v>
      </c>
      <c r="T337">
        <v>0</v>
      </c>
      <c r="U337">
        <v>0</v>
      </c>
      <c r="V337" t="s">
        <v>1898</v>
      </c>
      <c r="W337">
        <v>1744.75</v>
      </c>
      <c r="X337">
        <v>1872.449235</v>
      </c>
      <c r="Y337">
        <v>0</v>
      </c>
      <c r="Z337">
        <v>0</v>
      </c>
      <c r="AA337">
        <v>0</v>
      </c>
      <c r="AB337">
        <v>0</v>
      </c>
      <c r="AC337" s="5" t="s">
        <v>4489</v>
      </c>
      <c r="AD337" t="s">
        <v>4486</v>
      </c>
      <c r="AE337">
        <v>1</v>
      </c>
      <c r="AF337">
        <v>0</v>
      </c>
      <c r="AG337">
        <v>0</v>
      </c>
      <c r="AH337">
        <v>0</v>
      </c>
      <c r="AI337">
        <v>0</v>
      </c>
      <c r="AJ337" t="s">
        <v>897</v>
      </c>
      <c r="AK337" s="1">
        <v>1</v>
      </c>
      <c r="AL337" s="1">
        <v>0</v>
      </c>
      <c r="AM337" s="1">
        <v>0</v>
      </c>
      <c r="AN337" s="1">
        <v>0</v>
      </c>
      <c r="AO337" t="s">
        <v>65</v>
      </c>
      <c r="AP337" t="s">
        <v>1739</v>
      </c>
    </row>
    <row r="338" spans="1:42" x14ac:dyDescent="0.2">
      <c r="A338" s="1">
        <v>711</v>
      </c>
      <c r="B338" t="s">
        <v>23</v>
      </c>
      <c r="C338" t="s">
        <v>24</v>
      </c>
      <c r="D338" t="s">
        <v>39</v>
      </c>
      <c r="E338" t="s">
        <v>40</v>
      </c>
      <c r="F338" t="s">
        <v>41</v>
      </c>
      <c r="G338" t="s">
        <v>42</v>
      </c>
      <c r="H338" t="s">
        <v>1899</v>
      </c>
      <c r="I338" t="s">
        <v>1900</v>
      </c>
      <c r="J338">
        <v>0</v>
      </c>
      <c r="K338">
        <v>0</v>
      </c>
      <c r="L338">
        <v>0</v>
      </c>
      <c r="M338">
        <v>480</v>
      </c>
      <c r="N338">
        <v>0</v>
      </c>
      <c r="O338">
        <v>429</v>
      </c>
      <c r="P338" t="s">
        <v>1901</v>
      </c>
      <c r="Q338" t="s">
        <v>1887</v>
      </c>
      <c r="R338" t="s">
        <v>17</v>
      </c>
      <c r="S338">
        <v>16</v>
      </c>
      <c r="T338">
        <v>0</v>
      </c>
      <c r="U338">
        <v>0</v>
      </c>
      <c r="V338" t="s">
        <v>1902</v>
      </c>
      <c r="W338">
        <v>429</v>
      </c>
      <c r="X338">
        <v>480.29032799999999</v>
      </c>
      <c r="Y338">
        <v>0</v>
      </c>
      <c r="Z338">
        <v>0</v>
      </c>
      <c r="AA338">
        <v>0</v>
      </c>
      <c r="AB338">
        <v>0</v>
      </c>
      <c r="AC338" s="5" t="s">
        <v>4489</v>
      </c>
      <c r="AD338" t="s">
        <v>4486</v>
      </c>
      <c r="AE338">
        <v>1</v>
      </c>
      <c r="AF338">
        <v>0</v>
      </c>
      <c r="AG338">
        <v>0</v>
      </c>
      <c r="AH338">
        <v>0</v>
      </c>
      <c r="AI338">
        <v>0</v>
      </c>
      <c r="AJ338" t="s">
        <v>897</v>
      </c>
      <c r="AK338" s="1">
        <v>1</v>
      </c>
      <c r="AL338" s="1">
        <v>0</v>
      </c>
      <c r="AM338" s="1">
        <v>0</v>
      </c>
      <c r="AN338" s="1">
        <v>0</v>
      </c>
      <c r="AO338" t="s">
        <v>1903</v>
      </c>
      <c r="AP338" t="s">
        <v>1904</v>
      </c>
    </row>
    <row r="339" spans="1:42" x14ac:dyDescent="0.2">
      <c r="A339" s="1">
        <v>711</v>
      </c>
      <c r="B339" t="s">
        <v>23</v>
      </c>
      <c r="C339" t="s">
        <v>24</v>
      </c>
      <c r="D339" t="s">
        <v>25</v>
      </c>
      <c r="E339" t="s">
        <v>26</v>
      </c>
      <c r="F339" t="s">
        <v>1189</v>
      </c>
      <c r="G339" t="s">
        <v>1190</v>
      </c>
      <c r="H339" t="s">
        <v>1905</v>
      </c>
      <c r="I339" t="s">
        <v>1906</v>
      </c>
      <c r="J339">
        <v>0</v>
      </c>
      <c r="K339">
        <v>0</v>
      </c>
      <c r="L339">
        <v>0</v>
      </c>
      <c r="M339">
        <v>600</v>
      </c>
      <c r="N339">
        <v>0</v>
      </c>
      <c r="O339">
        <v>600</v>
      </c>
      <c r="P339" t="s">
        <v>1907</v>
      </c>
      <c r="Q339" t="s">
        <v>1194</v>
      </c>
      <c r="R339" t="s">
        <v>17</v>
      </c>
      <c r="S339">
        <v>700</v>
      </c>
      <c r="T339">
        <v>0</v>
      </c>
      <c r="U339">
        <v>0</v>
      </c>
      <c r="V339" t="s">
        <v>1908</v>
      </c>
      <c r="W339">
        <v>600</v>
      </c>
      <c r="X339">
        <v>600</v>
      </c>
      <c r="Y339">
        <v>0</v>
      </c>
      <c r="Z339">
        <v>0</v>
      </c>
      <c r="AA339">
        <v>0</v>
      </c>
      <c r="AB339">
        <v>0</v>
      </c>
      <c r="AC339" s="5" t="s">
        <v>4489</v>
      </c>
      <c r="AD339" t="s">
        <v>4486</v>
      </c>
      <c r="AE339">
        <v>1</v>
      </c>
      <c r="AF339">
        <v>0</v>
      </c>
      <c r="AG339">
        <v>0</v>
      </c>
      <c r="AH339">
        <v>0</v>
      </c>
      <c r="AI339">
        <v>0</v>
      </c>
      <c r="AJ339" t="s">
        <v>897</v>
      </c>
      <c r="AK339" s="1">
        <v>1</v>
      </c>
      <c r="AL339" s="1">
        <v>0</v>
      </c>
      <c r="AM339" s="1">
        <v>0</v>
      </c>
      <c r="AN339" s="1">
        <v>0</v>
      </c>
      <c r="AO339" t="s">
        <v>1196</v>
      </c>
      <c r="AP339" t="s">
        <v>1197</v>
      </c>
    </row>
    <row r="340" spans="1:42" x14ac:dyDescent="0.2">
      <c r="A340" s="1">
        <v>711</v>
      </c>
      <c r="B340" t="s">
        <v>23</v>
      </c>
      <c r="C340" t="s">
        <v>24</v>
      </c>
      <c r="D340" t="s">
        <v>641</v>
      </c>
      <c r="E340" t="s">
        <v>642</v>
      </c>
      <c r="F340" t="s">
        <v>912</v>
      </c>
      <c r="G340" t="s">
        <v>913</v>
      </c>
      <c r="H340" t="s">
        <v>1909</v>
      </c>
      <c r="I340" t="s">
        <v>1910</v>
      </c>
      <c r="J340">
        <v>0</v>
      </c>
      <c r="K340">
        <v>0</v>
      </c>
      <c r="L340">
        <v>0</v>
      </c>
      <c r="M340">
        <v>1504</v>
      </c>
      <c r="N340">
        <v>0</v>
      </c>
      <c r="O340">
        <v>1170</v>
      </c>
      <c r="P340" t="s">
        <v>1911</v>
      </c>
      <c r="Q340" t="s">
        <v>1366</v>
      </c>
      <c r="R340" t="s">
        <v>17</v>
      </c>
      <c r="S340">
        <v>6</v>
      </c>
      <c r="T340">
        <v>0</v>
      </c>
      <c r="U340">
        <v>0</v>
      </c>
      <c r="V340" t="s">
        <v>1912</v>
      </c>
      <c r="W340">
        <v>1170</v>
      </c>
      <c r="X340">
        <v>1503.727533</v>
      </c>
      <c r="Y340">
        <v>0</v>
      </c>
      <c r="Z340">
        <v>0</v>
      </c>
      <c r="AA340">
        <v>0</v>
      </c>
      <c r="AB340">
        <v>0</v>
      </c>
      <c r="AC340" s="5" t="s">
        <v>4489</v>
      </c>
      <c r="AD340" t="s">
        <v>4486</v>
      </c>
      <c r="AE340">
        <v>1</v>
      </c>
      <c r="AF340">
        <v>0</v>
      </c>
      <c r="AG340">
        <v>0</v>
      </c>
      <c r="AH340">
        <v>0</v>
      </c>
      <c r="AI340">
        <v>0</v>
      </c>
      <c r="AJ340" t="s">
        <v>897</v>
      </c>
      <c r="AK340" s="1">
        <v>1</v>
      </c>
      <c r="AL340" s="1">
        <v>0</v>
      </c>
      <c r="AM340" s="1">
        <v>0</v>
      </c>
      <c r="AN340" s="1">
        <v>0</v>
      </c>
      <c r="AO340" t="s">
        <v>1368</v>
      </c>
      <c r="AP340" t="s">
        <v>1913</v>
      </c>
    </row>
    <row r="341" spans="1:42" x14ac:dyDescent="0.2">
      <c r="A341" s="1">
        <v>711</v>
      </c>
      <c r="B341" t="s">
        <v>23</v>
      </c>
      <c r="C341" t="s">
        <v>24</v>
      </c>
      <c r="D341" t="s">
        <v>25</v>
      </c>
      <c r="E341" t="s">
        <v>26</v>
      </c>
      <c r="F341" t="s">
        <v>1189</v>
      </c>
      <c r="G341" t="s">
        <v>1190</v>
      </c>
      <c r="H341" t="s">
        <v>1914</v>
      </c>
      <c r="I341" t="s">
        <v>1915</v>
      </c>
      <c r="J341">
        <v>0</v>
      </c>
      <c r="K341">
        <v>100</v>
      </c>
      <c r="L341">
        <v>0</v>
      </c>
      <c r="M341">
        <v>400</v>
      </c>
      <c r="N341">
        <v>0</v>
      </c>
      <c r="O341">
        <v>400</v>
      </c>
      <c r="P341" t="s">
        <v>1916</v>
      </c>
      <c r="Q341" t="s">
        <v>1745</v>
      </c>
      <c r="R341" t="s">
        <v>17</v>
      </c>
      <c r="S341">
        <v>4368</v>
      </c>
      <c r="T341">
        <v>0</v>
      </c>
      <c r="U341">
        <v>0</v>
      </c>
      <c r="V341" t="s">
        <v>1917</v>
      </c>
      <c r="W341">
        <v>400</v>
      </c>
      <c r="X341">
        <v>400</v>
      </c>
      <c r="Y341">
        <v>400</v>
      </c>
      <c r="Z341">
        <v>400</v>
      </c>
      <c r="AA341">
        <v>0</v>
      </c>
      <c r="AB341">
        <v>0</v>
      </c>
      <c r="AC341" s="5" t="s">
        <v>4489</v>
      </c>
      <c r="AD341" t="s">
        <v>4486</v>
      </c>
      <c r="AE341">
        <v>1</v>
      </c>
      <c r="AF341">
        <v>0</v>
      </c>
      <c r="AG341">
        <v>400</v>
      </c>
      <c r="AH341">
        <v>0</v>
      </c>
      <c r="AI341">
        <v>0</v>
      </c>
      <c r="AJ341" t="s">
        <v>897</v>
      </c>
      <c r="AK341" s="1">
        <v>1</v>
      </c>
      <c r="AL341" s="1">
        <v>0</v>
      </c>
      <c r="AM341" s="1">
        <v>0</v>
      </c>
      <c r="AN341" s="1">
        <v>0</v>
      </c>
      <c r="AO341" t="s">
        <v>1747</v>
      </c>
      <c r="AP341" t="s">
        <v>1748</v>
      </c>
    </row>
    <row r="342" spans="1:42" x14ac:dyDescent="0.2">
      <c r="A342" s="1">
        <v>711</v>
      </c>
      <c r="B342" t="s">
        <v>23</v>
      </c>
      <c r="C342" t="s">
        <v>24</v>
      </c>
      <c r="D342" t="s">
        <v>1370</v>
      </c>
      <c r="E342" t="s">
        <v>1371</v>
      </c>
      <c r="F342" t="s">
        <v>1372</v>
      </c>
      <c r="G342" t="s">
        <v>1373</v>
      </c>
      <c r="H342" t="s">
        <v>1918</v>
      </c>
      <c r="I342" t="s">
        <v>1919</v>
      </c>
      <c r="J342">
        <v>0</v>
      </c>
      <c r="K342">
        <v>0</v>
      </c>
      <c r="L342">
        <v>0</v>
      </c>
      <c r="M342">
        <v>830</v>
      </c>
      <c r="N342">
        <v>0</v>
      </c>
      <c r="O342">
        <v>0</v>
      </c>
      <c r="P342" t="s">
        <v>1920</v>
      </c>
      <c r="Q342" t="s">
        <v>1752</v>
      </c>
      <c r="R342" t="s">
        <v>17</v>
      </c>
      <c r="S342">
        <v>250</v>
      </c>
      <c r="T342">
        <v>0</v>
      </c>
      <c r="U342">
        <v>0</v>
      </c>
      <c r="V342" t="s">
        <v>1921</v>
      </c>
      <c r="W342">
        <v>0</v>
      </c>
      <c r="X342">
        <v>830.46666600000003</v>
      </c>
      <c r="Y342">
        <v>0</v>
      </c>
      <c r="Z342">
        <v>0</v>
      </c>
      <c r="AA342">
        <v>0</v>
      </c>
      <c r="AB342">
        <v>0</v>
      </c>
      <c r="AC342" s="5" t="s">
        <v>4489</v>
      </c>
      <c r="AD342" t="s">
        <v>4486</v>
      </c>
      <c r="AE342">
        <v>1</v>
      </c>
      <c r="AF342">
        <v>0</v>
      </c>
      <c r="AG342">
        <v>0</v>
      </c>
      <c r="AH342">
        <v>0</v>
      </c>
      <c r="AI342">
        <v>0</v>
      </c>
      <c r="AJ342" t="s">
        <v>897</v>
      </c>
      <c r="AK342" s="1">
        <v>1</v>
      </c>
      <c r="AL342" s="1">
        <v>0</v>
      </c>
      <c r="AM342" s="1">
        <v>0</v>
      </c>
      <c r="AN342" s="1">
        <v>0</v>
      </c>
      <c r="AO342" t="s">
        <v>1754</v>
      </c>
      <c r="AP342" t="s">
        <v>4486</v>
      </c>
    </row>
    <row r="343" spans="1:42" x14ac:dyDescent="0.2">
      <c r="A343" s="1">
        <v>711</v>
      </c>
      <c r="B343" t="s">
        <v>23</v>
      </c>
      <c r="C343" t="s">
        <v>24</v>
      </c>
      <c r="D343" t="s">
        <v>25</v>
      </c>
      <c r="E343" t="s">
        <v>26</v>
      </c>
      <c r="F343" t="s">
        <v>1189</v>
      </c>
      <c r="G343" t="s">
        <v>1190</v>
      </c>
      <c r="H343" t="s">
        <v>1922</v>
      </c>
      <c r="I343" t="s">
        <v>1923</v>
      </c>
      <c r="J343">
        <v>14.714285714285699</v>
      </c>
      <c r="K343">
        <v>24.828830199999999</v>
      </c>
      <c r="L343">
        <v>0</v>
      </c>
      <c r="M343">
        <v>500</v>
      </c>
      <c r="N343">
        <v>0</v>
      </c>
      <c r="O343">
        <v>0</v>
      </c>
      <c r="P343" t="s">
        <v>1924</v>
      </c>
      <c r="Q343" t="s">
        <v>1745</v>
      </c>
      <c r="R343" t="s">
        <v>17</v>
      </c>
      <c r="S343">
        <v>10500</v>
      </c>
      <c r="T343">
        <v>1545</v>
      </c>
      <c r="U343">
        <v>14.714285714285699</v>
      </c>
      <c r="V343" t="s">
        <v>1925</v>
      </c>
      <c r="W343">
        <v>0</v>
      </c>
      <c r="X343">
        <v>500</v>
      </c>
      <c r="Y343">
        <v>124.14415099999999</v>
      </c>
      <c r="Z343">
        <v>124</v>
      </c>
      <c r="AA343">
        <v>0</v>
      </c>
      <c r="AB343">
        <v>0</v>
      </c>
      <c r="AC343" s="5" t="s">
        <v>4489</v>
      </c>
      <c r="AD343" t="s">
        <v>4486</v>
      </c>
      <c r="AE343">
        <v>1</v>
      </c>
      <c r="AF343">
        <v>0</v>
      </c>
      <c r="AG343">
        <v>124.14415099999999</v>
      </c>
      <c r="AH343">
        <v>0</v>
      </c>
      <c r="AI343">
        <v>0</v>
      </c>
      <c r="AJ343" t="s">
        <v>897</v>
      </c>
      <c r="AK343" s="1">
        <v>1</v>
      </c>
      <c r="AL343" s="1">
        <v>0</v>
      </c>
      <c r="AM343" s="1">
        <v>0</v>
      </c>
      <c r="AN343" s="1">
        <v>0</v>
      </c>
      <c r="AO343" t="s">
        <v>1747</v>
      </c>
      <c r="AP343" t="s">
        <v>4486</v>
      </c>
    </row>
    <row r="344" spans="1:42" x14ac:dyDescent="0.2">
      <c r="A344" s="1">
        <v>711</v>
      </c>
      <c r="B344" t="s">
        <v>23</v>
      </c>
      <c r="C344" t="s">
        <v>24</v>
      </c>
      <c r="D344" t="s">
        <v>25</v>
      </c>
      <c r="E344" t="s">
        <v>26</v>
      </c>
      <c r="F344" t="s">
        <v>1189</v>
      </c>
      <c r="G344" t="s">
        <v>1190</v>
      </c>
      <c r="H344" t="s">
        <v>1926</v>
      </c>
      <c r="I344" t="s">
        <v>1927</v>
      </c>
      <c r="J344">
        <v>0</v>
      </c>
      <c r="K344">
        <v>100</v>
      </c>
      <c r="L344">
        <v>0</v>
      </c>
      <c r="M344">
        <v>50</v>
      </c>
      <c r="N344">
        <v>0</v>
      </c>
      <c r="O344">
        <v>0</v>
      </c>
      <c r="P344" t="s">
        <v>1928</v>
      </c>
      <c r="Q344" t="s">
        <v>1745</v>
      </c>
      <c r="R344" t="s">
        <v>17</v>
      </c>
      <c r="S344">
        <v>1050</v>
      </c>
      <c r="T344">
        <v>0</v>
      </c>
      <c r="U344">
        <v>0</v>
      </c>
      <c r="V344" t="s">
        <v>1387</v>
      </c>
      <c r="W344">
        <v>0</v>
      </c>
      <c r="X344">
        <v>50</v>
      </c>
      <c r="Y344">
        <v>50</v>
      </c>
      <c r="Z344">
        <v>50</v>
      </c>
      <c r="AA344">
        <v>0</v>
      </c>
      <c r="AB344">
        <v>0</v>
      </c>
      <c r="AC344" s="5" t="s">
        <v>4489</v>
      </c>
      <c r="AD344" t="s">
        <v>4486</v>
      </c>
      <c r="AE344">
        <v>1</v>
      </c>
      <c r="AF344">
        <v>0</v>
      </c>
      <c r="AG344">
        <v>50</v>
      </c>
      <c r="AH344">
        <v>0</v>
      </c>
      <c r="AI344">
        <v>0</v>
      </c>
      <c r="AJ344" t="s">
        <v>897</v>
      </c>
      <c r="AK344" s="1">
        <v>1</v>
      </c>
      <c r="AL344" s="1">
        <v>0</v>
      </c>
      <c r="AM344" s="1">
        <v>0</v>
      </c>
      <c r="AN344" s="1">
        <v>0</v>
      </c>
      <c r="AO344" t="s">
        <v>1929</v>
      </c>
      <c r="AP344" t="s">
        <v>4486</v>
      </c>
    </row>
    <row r="345" spans="1:42" x14ac:dyDescent="0.2">
      <c r="A345" s="1">
        <v>712</v>
      </c>
      <c r="B345" t="s">
        <v>133</v>
      </c>
      <c r="C345" t="s">
        <v>134</v>
      </c>
      <c r="D345" t="s">
        <v>148</v>
      </c>
      <c r="E345" t="s">
        <v>149</v>
      </c>
      <c r="F345" t="s">
        <v>150</v>
      </c>
      <c r="G345" t="s">
        <v>151</v>
      </c>
      <c r="H345" t="s">
        <v>1930</v>
      </c>
      <c r="I345" t="s">
        <v>1931</v>
      </c>
      <c r="J345">
        <v>47.726190476190503</v>
      </c>
      <c r="K345">
        <v>45.737321688688702</v>
      </c>
      <c r="L345">
        <v>0</v>
      </c>
      <c r="M345">
        <v>1716</v>
      </c>
      <c r="N345">
        <v>0</v>
      </c>
      <c r="O345">
        <v>500</v>
      </c>
      <c r="P345" t="s">
        <v>1932</v>
      </c>
      <c r="Q345" t="s">
        <v>379</v>
      </c>
      <c r="R345" t="s">
        <v>17</v>
      </c>
      <c r="S345">
        <v>4</v>
      </c>
      <c r="T345">
        <v>1.57</v>
      </c>
      <c r="U345">
        <v>39.25</v>
      </c>
      <c r="V345" t="s">
        <v>1933</v>
      </c>
      <c r="W345">
        <v>500</v>
      </c>
      <c r="X345">
        <v>1715.9249339999999</v>
      </c>
      <c r="Y345">
        <v>784.81810700000005</v>
      </c>
      <c r="Z345">
        <v>376</v>
      </c>
      <c r="AA345">
        <v>0</v>
      </c>
      <c r="AB345">
        <v>409</v>
      </c>
      <c r="AC345" s="5" t="s">
        <v>4489</v>
      </c>
      <c r="AD345" t="s">
        <v>4486</v>
      </c>
      <c r="AE345">
        <v>7</v>
      </c>
      <c r="AF345">
        <v>408.61330800000002</v>
      </c>
      <c r="AG345">
        <v>376.20479899999998</v>
      </c>
      <c r="AH345">
        <v>0</v>
      </c>
      <c r="AI345">
        <v>408.61330800000002</v>
      </c>
      <c r="AJ345" t="s">
        <v>147</v>
      </c>
      <c r="AK345" s="1">
        <v>0</v>
      </c>
      <c r="AL345" s="1">
        <v>0</v>
      </c>
      <c r="AM345" s="1">
        <v>0</v>
      </c>
      <c r="AN345" s="1">
        <v>0</v>
      </c>
      <c r="AO345" t="s">
        <v>938</v>
      </c>
      <c r="AP345" t="s">
        <v>1934</v>
      </c>
    </row>
    <row r="346" spans="1:42" x14ac:dyDescent="0.2">
      <c r="A346" s="1">
        <v>712</v>
      </c>
      <c r="B346" t="s">
        <v>133</v>
      </c>
      <c r="C346" t="s">
        <v>134</v>
      </c>
      <c r="D346" t="s">
        <v>148</v>
      </c>
      <c r="E346" t="s">
        <v>149</v>
      </c>
      <c r="F346" t="s">
        <v>150</v>
      </c>
      <c r="G346" t="s">
        <v>151</v>
      </c>
      <c r="H346" t="s">
        <v>1930</v>
      </c>
      <c r="I346" t="s">
        <v>1931</v>
      </c>
      <c r="J346">
        <v>47.726190476190503</v>
      </c>
      <c r="K346">
        <v>45.737321688688702</v>
      </c>
      <c r="L346">
        <v>0</v>
      </c>
      <c r="M346">
        <v>1716</v>
      </c>
      <c r="N346">
        <v>0</v>
      </c>
      <c r="O346">
        <v>500</v>
      </c>
      <c r="P346" t="s">
        <v>1935</v>
      </c>
      <c r="Q346" t="s">
        <v>155</v>
      </c>
      <c r="R346" t="s">
        <v>17</v>
      </c>
      <c r="S346">
        <v>6</v>
      </c>
      <c r="T346">
        <v>2.48</v>
      </c>
      <c r="U346">
        <v>41.3333333333333</v>
      </c>
      <c r="W346">
        <v>500</v>
      </c>
      <c r="X346">
        <v>1715.9249339999999</v>
      </c>
      <c r="Y346">
        <v>784.81810700000005</v>
      </c>
      <c r="Z346">
        <v>376</v>
      </c>
      <c r="AA346">
        <v>0</v>
      </c>
      <c r="AB346">
        <v>409</v>
      </c>
      <c r="AC346" s="5" t="s">
        <v>4489</v>
      </c>
      <c r="AD346" t="s">
        <v>4486</v>
      </c>
      <c r="AE346">
        <v>7</v>
      </c>
      <c r="AF346">
        <v>408.61330800000002</v>
      </c>
      <c r="AG346">
        <v>376.20479899999998</v>
      </c>
      <c r="AH346">
        <v>0</v>
      </c>
      <c r="AI346">
        <v>408.61330800000002</v>
      </c>
      <c r="AJ346" t="s">
        <v>147</v>
      </c>
      <c r="AK346" s="1">
        <v>0</v>
      </c>
      <c r="AL346" s="1">
        <v>0</v>
      </c>
      <c r="AM346" s="1">
        <v>0</v>
      </c>
      <c r="AN346" s="1">
        <v>0</v>
      </c>
      <c r="AO346" t="s">
        <v>158</v>
      </c>
      <c r="AP346" t="s">
        <v>1936</v>
      </c>
    </row>
    <row r="347" spans="1:42" x14ac:dyDescent="0.2">
      <c r="A347" s="1">
        <v>712</v>
      </c>
      <c r="B347" t="s">
        <v>133</v>
      </c>
      <c r="C347" t="s">
        <v>134</v>
      </c>
      <c r="D347" t="s">
        <v>148</v>
      </c>
      <c r="E347" t="s">
        <v>149</v>
      </c>
      <c r="F347" t="s">
        <v>150</v>
      </c>
      <c r="G347" t="s">
        <v>151</v>
      </c>
      <c r="H347" t="s">
        <v>1930</v>
      </c>
      <c r="I347" t="s">
        <v>1931</v>
      </c>
      <c r="J347">
        <v>47.726190476190503</v>
      </c>
      <c r="K347">
        <v>45.737321688688702</v>
      </c>
      <c r="L347">
        <v>0</v>
      </c>
      <c r="M347">
        <v>1716</v>
      </c>
      <c r="N347">
        <v>0</v>
      </c>
      <c r="O347">
        <v>500</v>
      </c>
      <c r="P347" t="s">
        <v>1937</v>
      </c>
      <c r="Q347" t="s">
        <v>475</v>
      </c>
      <c r="R347" t="s">
        <v>17</v>
      </c>
      <c r="S347">
        <v>1</v>
      </c>
      <c r="T347">
        <v>0.33</v>
      </c>
      <c r="U347">
        <v>33</v>
      </c>
      <c r="V347" t="s">
        <v>1938</v>
      </c>
      <c r="W347">
        <v>500</v>
      </c>
      <c r="X347">
        <v>1715.9249339999999</v>
      </c>
      <c r="Y347">
        <v>784.81810700000005</v>
      </c>
      <c r="Z347">
        <v>376</v>
      </c>
      <c r="AA347">
        <v>0</v>
      </c>
      <c r="AB347">
        <v>409</v>
      </c>
      <c r="AC347" s="5" t="s">
        <v>4489</v>
      </c>
      <c r="AD347" t="s">
        <v>4486</v>
      </c>
      <c r="AE347">
        <v>7</v>
      </c>
      <c r="AF347">
        <v>408.61330800000002</v>
      </c>
      <c r="AG347">
        <v>376.20479899999998</v>
      </c>
      <c r="AH347">
        <v>0</v>
      </c>
      <c r="AI347">
        <v>408.61330800000002</v>
      </c>
      <c r="AJ347" t="s">
        <v>147</v>
      </c>
      <c r="AK347" s="1">
        <v>0</v>
      </c>
      <c r="AL347" s="1">
        <v>0</v>
      </c>
      <c r="AM347" s="1">
        <v>0</v>
      </c>
      <c r="AN347" s="1">
        <v>0</v>
      </c>
      <c r="AO347" t="s">
        <v>1939</v>
      </c>
      <c r="AP347" t="s">
        <v>1940</v>
      </c>
    </row>
    <row r="348" spans="1:42" x14ac:dyDescent="0.2">
      <c r="A348" s="1">
        <v>712</v>
      </c>
      <c r="B348" t="s">
        <v>133</v>
      </c>
      <c r="C348" t="s">
        <v>134</v>
      </c>
      <c r="D348" t="s">
        <v>148</v>
      </c>
      <c r="E348" t="s">
        <v>149</v>
      </c>
      <c r="F348" t="s">
        <v>150</v>
      </c>
      <c r="G348" t="s">
        <v>151</v>
      </c>
      <c r="H348" t="s">
        <v>1930</v>
      </c>
      <c r="I348" t="s">
        <v>1931</v>
      </c>
      <c r="J348">
        <v>47.726190476190503</v>
      </c>
      <c r="K348">
        <v>45.737321688688702</v>
      </c>
      <c r="L348">
        <v>0</v>
      </c>
      <c r="M348">
        <v>1716</v>
      </c>
      <c r="N348">
        <v>0</v>
      </c>
      <c r="O348">
        <v>500</v>
      </c>
      <c r="P348" t="s">
        <v>1941</v>
      </c>
      <c r="Q348" t="s">
        <v>120</v>
      </c>
      <c r="R348" t="s">
        <v>17</v>
      </c>
      <c r="S348">
        <v>30</v>
      </c>
      <c r="T348">
        <v>10</v>
      </c>
      <c r="U348">
        <v>33.3333333333333</v>
      </c>
      <c r="V348" t="s">
        <v>1942</v>
      </c>
      <c r="W348">
        <v>500</v>
      </c>
      <c r="X348">
        <v>1715.9249339999999</v>
      </c>
      <c r="Y348">
        <v>784.81810700000005</v>
      </c>
      <c r="Z348">
        <v>376</v>
      </c>
      <c r="AA348">
        <v>0</v>
      </c>
      <c r="AB348">
        <v>409</v>
      </c>
      <c r="AC348" s="5" t="s">
        <v>4489</v>
      </c>
      <c r="AD348" t="s">
        <v>4486</v>
      </c>
      <c r="AE348">
        <v>7</v>
      </c>
      <c r="AF348">
        <v>408.61330800000002</v>
      </c>
      <c r="AG348">
        <v>376.20479899999998</v>
      </c>
      <c r="AH348">
        <v>0</v>
      </c>
      <c r="AI348">
        <v>408.61330800000002</v>
      </c>
      <c r="AJ348" t="s">
        <v>147</v>
      </c>
      <c r="AK348" s="1">
        <v>0</v>
      </c>
      <c r="AL348" s="1">
        <v>0</v>
      </c>
      <c r="AM348" s="1">
        <v>0</v>
      </c>
      <c r="AN348" s="1">
        <v>0</v>
      </c>
      <c r="AO348" t="s">
        <v>160</v>
      </c>
      <c r="AP348" t="s">
        <v>1943</v>
      </c>
    </row>
    <row r="349" spans="1:42" x14ac:dyDescent="0.2">
      <c r="A349" s="1">
        <v>712</v>
      </c>
      <c r="B349" t="s">
        <v>133</v>
      </c>
      <c r="C349" t="s">
        <v>134</v>
      </c>
      <c r="D349" t="s">
        <v>148</v>
      </c>
      <c r="E349" t="s">
        <v>149</v>
      </c>
      <c r="F349" t="s">
        <v>150</v>
      </c>
      <c r="G349" t="s">
        <v>151</v>
      </c>
      <c r="H349" t="s">
        <v>1930</v>
      </c>
      <c r="I349" t="s">
        <v>1931</v>
      </c>
      <c r="J349">
        <v>47.726190476190503</v>
      </c>
      <c r="K349">
        <v>45.737321688688702</v>
      </c>
      <c r="L349">
        <v>0</v>
      </c>
      <c r="M349">
        <v>1716</v>
      </c>
      <c r="N349">
        <v>0</v>
      </c>
      <c r="O349">
        <v>500</v>
      </c>
      <c r="P349" t="s">
        <v>1944</v>
      </c>
      <c r="Q349" t="s">
        <v>96</v>
      </c>
      <c r="R349" t="s">
        <v>17</v>
      </c>
      <c r="S349">
        <v>1</v>
      </c>
      <c r="T349">
        <v>0.67</v>
      </c>
      <c r="U349">
        <v>67</v>
      </c>
      <c r="W349">
        <v>500</v>
      </c>
      <c r="X349">
        <v>1715.9249339999999</v>
      </c>
      <c r="Y349">
        <v>784.81810700000005</v>
      </c>
      <c r="Z349">
        <v>376</v>
      </c>
      <c r="AA349">
        <v>0</v>
      </c>
      <c r="AB349">
        <v>409</v>
      </c>
      <c r="AC349" s="5" t="s">
        <v>4489</v>
      </c>
      <c r="AD349" t="s">
        <v>4486</v>
      </c>
      <c r="AE349">
        <v>7</v>
      </c>
      <c r="AF349">
        <v>408.61330800000002</v>
      </c>
      <c r="AG349">
        <v>376.20479899999998</v>
      </c>
      <c r="AH349">
        <v>0</v>
      </c>
      <c r="AI349">
        <v>408.61330800000002</v>
      </c>
      <c r="AJ349" t="s">
        <v>147</v>
      </c>
      <c r="AK349" s="1">
        <v>0</v>
      </c>
      <c r="AL349" s="1">
        <v>0</v>
      </c>
      <c r="AM349" s="1">
        <v>0</v>
      </c>
      <c r="AN349" s="1">
        <v>0</v>
      </c>
      <c r="AO349" t="s">
        <v>941</v>
      </c>
      <c r="AP349" t="s">
        <v>1945</v>
      </c>
    </row>
    <row r="350" spans="1:42" x14ac:dyDescent="0.2">
      <c r="A350" s="1">
        <v>712</v>
      </c>
      <c r="B350" t="s">
        <v>133</v>
      </c>
      <c r="C350" t="s">
        <v>134</v>
      </c>
      <c r="D350" t="s">
        <v>148</v>
      </c>
      <c r="E350" t="s">
        <v>149</v>
      </c>
      <c r="F350" t="s">
        <v>150</v>
      </c>
      <c r="G350" t="s">
        <v>151</v>
      </c>
      <c r="H350" t="s">
        <v>1930</v>
      </c>
      <c r="I350" t="s">
        <v>1931</v>
      </c>
      <c r="J350">
        <v>47.726190476190503</v>
      </c>
      <c r="K350">
        <v>45.737321688688702</v>
      </c>
      <c r="L350">
        <v>0</v>
      </c>
      <c r="M350">
        <v>1716</v>
      </c>
      <c r="N350">
        <v>0</v>
      </c>
      <c r="O350">
        <v>500</v>
      </c>
      <c r="P350" t="s">
        <v>1946</v>
      </c>
      <c r="Q350" t="s">
        <v>103</v>
      </c>
      <c r="R350" t="s">
        <v>17</v>
      </c>
      <c r="S350">
        <v>6</v>
      </c>
      <c r="T350">
        <v>3.19</v>
      </c>
      <c r="U350">
        <v>53.1666666666667</v>
      </c>
      <c r="W350">
        <v>500</v>
      </c>
      <c r="X350">
        <v>1715.9249339999999</v>
      </c>
      <c r="Y350">
        <v>784.81810700000005</v>
      </c>
      <c r="Z350">
        <v>376</v>
      </c>
      <c r="AA350">
        <v>0</v>
      </c>
      <c r="AB350">
        <v>409</v>
      </c>
      <c r="AC350" s="5" t="s">
        <v>4489</v>
      </c>
      <c r="AD350" t="s">
        <v>4486</v>
      </c>
      <c r="AE350">
        <v>7</v>
      </c>
      <c r="AF350">
        <v>408.61330800000002</v>
      </c>
      <c r="AG350">
        <v>376.20479899999998</v>
      </c>
      <c r="AH350">
        <v>0</v>
      </c>
      <c r="AI350">
        <v>408.61330800000002</v>
      </c>
      <c r="AJ350" t="s">
        <v>147</v>
      </c>
      <c r="AK350" s="1">
        <v>0</v>
      </c>
      <c r="AL350" s="1">
        <v>0</v>
      </c>
      <c r="AM350" s="1">
        <v>0</v>
      </c>
      <c r="AN350" s="1">
        <v>0</v>
      </c>
      <c r="AO350" t="s">
        <v>948</v>
      </c>
      <c r="AP350" t="s">
        <v>1947</v>
      </c>
    </row>
    <row r="351" spans="1:42" x14ac:dyDescent="0.2">
      <c r="A351" s="1">
        <v>712</v>
      </c>
      <c r="B351" t="s">
        <v>133</v>
      </c>
      <c r="C351" t="s">
        <v>134</v>
      </c>
      <c r="D351" t="s">
        <v>148</v>
      </c>
      <c r="E351" t="s">
        <v>149</v>
      </c>
      <c r="F351" t="s">
        <v>150</v>
      </c>
      <c r="G351" t="s">
        <v>151</v>
      </c>
      <c r="H351" t="s">
        <v>1930</v>
      </c>
      <c r="I351" t="s">
        <v>1931</v>
      </c>
      <c r="J351">
        <v>47.726190476190503</v>
      </c>
      <c r="K351">
        <v>45.737321688688702</v>
      </c>
      <c r="L351">
        <v>0</v>
      </c>
      <c r="M351">
        <v>1716</v>
      </c>
      <c r="N351">
        <v>0</v>
      </c>
      <c r="O351">
        <v>500</v>
      </c>
      <c r="P351" t="s">
        <v>1948</v>
      </c>
      <c r="Q351" t="s">
        <v>398</v>
      </c>
      <c r="R351" t="s">
        <v>17</v>
      </c>
      <c r="S351">
        <v>1</v>
      </c>
      <c r="T351">
        <v>0.67</v>
      </c>
      <c r="U351">
        <v>67</v>
      </c>
      <c r="W351">
        <v>500</v>
      </c>
      <c r="X351">
        <v>1715.9249339999999</v>
      </c>
      <c r="Y351">
        <v>784.81810700000005</v>
      </c>
      <c r="Z351">
        <v>376</v>
      </c>
      <c r="AA351">
        <v>0</v>
      </c>
      <c r="AB351">
        <v>409</v>
      </c>
      <c r="AC351" s="5" t="s">
        <v>4489</v>
      </c>
      <c r="AD351" t="s">
        <v>4486</v>
      </c>
      <c r="AE351">
        <v>7</v>
      </c>
      <c r="AF351">
        <v>408.61330800000002</v>
      </c>
      <c r="AG351">
        <v>376.20479899999998</v>
      </c>
      <c r="AH351">
        <v>0</v>
      </c>
      <c r="AI351">
        <v>408.61330800000002</v>
      </c>
      <c r="AJ351" t="s">
        <v>147</v>
      </c>
      <c r="AK351" s="1">
        <v>0</v>
      </c>
      <c r="AL351" s="1">
        <v>0</v>
      </c>
      <c r="AM351" s="1">
        <v>0</v>
      </c>
      <c r="AN351" s="1">
        <v>0</v>
      </c>
      <c r="AO351" t="s">
        <v>753</v>
      </c>
      <c r="AP351" t="s">
        <v>1949</v>
      </c>
    </row>
    <row r="352" spans="1:42" x14ac:dyDescent="0.2">
      <c r="A352" s="1">
        <v>712</v>
      </c>
      <c r="B352" t="s">
        <v>133</v>
      </c>
      <c r="C352" t="s">
        <v>134</v>
      </c>
      <c r="D352" t="s">
        <v>148</v>
      </c>
      <c r="E352" t="s">
        <v>149</v>
      </c>
      <c r="F352" t="s">
        <v>150</v>
      </c>
      <c r="G352" t="s">
        <v>151</v>
      </c>
      <c r="H352" t="s">
        <v>1950</v>
      </c>
      <c r="I352" t="s">
        <v>1951</v>
      </c>
      <c r="J352">
        <v>40.476190476190503</v>
      </c>
      <c r="K352">
        <v>53.915867082584903</v>
      </c>
      <c r="L352">
        <v>0</v>
      </c>
      <c r="M352">
        <v>3953</v>
      </c>
      <c r="N352">
        <v>0</v>
      </c>
      <c r="O352">
        <v>3410</v>
      </c>
      <c r="P352" t="s">
        <v>1952</v>
      </c>
      <c r="Q352" t="s">
        <v>398</v>
      </c>
      <c r="R352" t="s">
        <v>17</v>
      </c>
      <c r="S352">
        <v>146</v>
      </c>
      <c r="T352">
        <v>146</v>
      </c>
      <c r="U352">
        <v>100</v>
      </c>
      <c r="W352">
        <v>3410</v>
      </c>
      <c r="X352">
        <v>3952.8038040000001</v>
      </c>
      <c r="Y352">
        <v>2131.1884449999998</v>
      </c>
      <c r="Z352">
        <v>370</v>
      </c>
      <c r="AA352">
        <v>0</v>
      </c>
      <c r="AB352">
        <v>1761</v>
      </c>
      <c r="AC352" s="5" t="s">
        <v>4489</v>
      </c>
      <c r="AD352" t="s">
        <v>4486</v>
      </c>
      <c r="AE352">
        <v>4</v>
      </c>
      <c r="AF352">
        <v>1760.8041559999999</v>
      </c>
      <c r="AG352">
        <v>370.38428900000002</v>
      </c>
      <c r="AH352">
        <v>0</v>
      </c>
      <c r="AI352">
        <v>1760.8041559999999</v>
      </c>
      <c r="AJ352" t="s">
        <v>147</v>
      </c>
      <c r="AK352" s="1">
        <v>0</v>
      </c>
      <c r="AL352" s="1">
        <v>0</v>
      </c>
      <c r="AM352" s="1">
        <v>0</v>
      </c>
      <c r="AN352" s="1">
        <v>0</v>
      </c>
      <c r="AO352" t="s">
        <v>753</v>
      </c>
      <c r="AP352" t="s">
        <v>1953</v>
      </c>
    </row>
    <row r="353" spans="1:42" x14ac:dyDescent="0.2">
      <c r="A353" s="1">
        <v>712</v>
      </c>
      <c r="B353" t="s">
        <v>133</v>
      </c>
      <c r="C353" t="s">
        <v>134</v>
      </c>
      <c r="D353" t="s">
        <v>148</v>
      </c>
      <c r="E353" t="s">
        <v>149</v>
      </c>
      <c r="F353" t="s">
        <v>150</v>
      </c>
      <c r="G353" t="s">
        <v>151</v>
      </c>
      <c r="H353" t="s">
        <v>1950</v>
      </c>
      <c r="I353" t="s">
        <v>1951</v>
      </c>
      <c r="J353">
        <v>40.476190476190503</v>
      </c>
      <c r="K353">
        <v>53.915867082584903</v>
      </c>
      <c r="L353">
        <v>0</v>
      </c>
      <c r="M353">
        <v>3953</v>
      </c>
      <c r="N353">
        <v>0</v>
      </c>
      <c r="O353">
        <v>3410</v>
      </c>
      <c r="P353" t="s">
        <v>1954</v>
      </c>
      <c r="Q353" t="s">
        <v>187</v>
      </c>
      <c r="R353" t="s">
        <v>17</v>
      </c>
      <c r="S353">
        <v>6</v>
      </c>
      <c r="T353">
        <v>0</v>
      </c>
      <c r="U353">
        <v>0</v>
      </c>
      <c r="V353" t="s">
        <v>1955</v>
      </c>
      <c r="W353">
        <v>3410</v>
      </c>
      <c r="X353">
        <v>3952.8038040000001</v>
      </c>
      <c r="Y353">
        <v>2131.1884449999998</v>
      </c>
      <c r="Z353">
        <v>370</v>
      </c>
      <c r="AA353">
        <v>0</v>
      </c>
      <c r="AB353">
        <v>1761</v>
      </c>
      <c r="AC353" s="5" t="s">
        <v>4489</v>
      </c>
      <c r="AD353" t="s">
        <v>4486</v>
      </c>
      <c r="AE353">
        <v>4</v>
      </c>
      <c r="AF353">
        <v>1760.8041559999999</v>
      </c>
      <c r="AG353">
        <v>370.38428900000002</v>
      </c>
      <c r="AH353">
        <v>0</v>
      </c>
      <c r="AI353">
        <v>1760.8041559999999</v>
      </c>
      <c r="AJ353" t="s">
        <v>147</v>
      </c>
      <c r="AK353" s="1">
        <v>0</v>
      </c>
      <c r="AL353" s="1">
        <v>0</v>
      </c>
      <c r="AM353" s="1">
        <v>0</v>
      </c>
      <c r="AN353" s="1">
        <v>0</v>
      </c>
      <c r="AO353" t="s">
        <v>188</v>
      </c>
      <c r="AP353" t="s">
        <v>1956</v>
      </c>
    </row>
    <row r="354" spans="1:42" x14ac:dyDescent="0.2">
      <c r="A354" s="1">
        <v>712</v>
      </c>
      <c r="B354" t="s">
        <v>133</v>
      </c>
      <c r="C354" t="s">
        <v>134</v>
      </c>
      <c r="D354" t="s">
        <v>148</v>
      </c>
      <c r="E354" t="s">
        <v>149</v>
      </c>
      <c r="F354" t="s">
        <v>150</v>
      </c>
      <c r="G354" t="s">
        <v>151</v>
      </c>
      <c r="H354" t="s">
        <v>1950</v>
      </c>
      <c r="I354" t="s">
        <v>1951</v>
      </c>
      <c r="J354">
        <v>40.476190476190503</v>
      </c>
      <c r="K354">
        <v>53.915867082584903</v>
      </c>
      <c r="L354">
        <v>0</v>
      </c>
      <c r="M354">
        <v>3953</v>
      </c>
      <c r="N354">
        <v>0</v>
      </c>
      <c r="O354">
        <v>3410</v>
      </c>
      <c r="P354" t="s">
        <v>1957</v>
      </c>
      <c r="Q354" t="s">
        <v>155</v>
      </c>
      <c r="R354" t="s">
        <v>17</v>
      </c>
      <c r="S354">
        <v>21</v>
      </c>
      <c r="T354">
        <v>13</v>
      </c>
      <c r="U354">
        <v>61.904761904761898</v>
      </c>
      <c r="W354">
        <v>3410</v>
      </c>
      <c r="X354">
        <v>3952.8038040000001</v>
      </c>
      <c r="Y354">
        <v>2131.1884449999998</v>
      </c>
      <c r="Z354">
        <v>370</v>
      </c>
      <c r="AA354">
        <v>0</v>
      </c>
      <c r="AB354">
        <v>1761</v>
      </c>
      <c r="AC354" s="5" t="s">
        <v>4489</v>
      </c>
      <c r="AD354" t="s">
        <v>4486</v>
      </c>
      <c r="AE354">
        <v>4</v>
      </c>
      <c r="AF354">
        <v>1760.8041559999999</v>
      </c>
      <c r="AG354">
        <v>370.38428900000002</v>
      </c>
      <c r="AH354">
        <v>0</v>
      </c>
      <c r="AI354">
        <v>1760.8041559999999</v>
      </c>
      <c r="AJ354" t="s">
        <v>147</v>
      </c>
      <c r="AK354" s="1">
        <v>0</v>
      </c>
      <c r="AL354" s="1">
        <v>0</v>
      </c>
      <c r="AM354" s="1">
        <v>0</v>
      </c>
      <c r="AN354" s="1">
        <v>0</v>
      </c>
      <c r="AO354" t="s">
        <v>158</v>
      </c>
      <c r="AP354" t="s">
        <v>1958</v>
      </c>
    </row>
    <row r="355" spans="1:42" x14ac:dyDescent="0.2">
      <c r="A355" s="1">
        <v>712</v>
      </c>
      <c r="B355" t="s">
        <v>133</v>
      </c>
      <c r="C355" t="s">
        <v>134</v>
      </c>
      <c r="D355" t="s">
        <v>148</v>
      </c>
      <c r="E355" t="s">
        <v>149</v>
      </c>
      <c r="F355" t="s">
        <v>150</v>
      </c>
      <c r="G355" t="s">
        <v>151</v>
      </c>
      <c r="H355" t="s">
        <v>1950</v>
      </c>
      <c r="I355" t="s">
        <v>1951</v>
      </c>
      <c r="J355">
        <v>40.476190476190503</v>
      </c>
      <c r="K355">
        <v>53.915867082584903</v>
      </c>
      <c r="L355">
        <v>0</v>
      </c>
      <c r="M355">
        <v>3953</v>
      </c>
      <c r="N355">
        <v>0</v>
      </c>
      <c r="O355">
        <v>3410</v>
      </c>
      <c r="P355" t="s">
        <v>1959</v>
      </c>
      <c r="Q355" t="s">
        <v>1960</v>
      </c>
      <c r="R355" t="s">
        <v>17</v>
      </c>
      <c r="S355">
        <v>1</v>
      </c>
      <c r="T355">
        <v>0</v>
      </c>
      <c r="U355">
        <v>0</v>
      </c>
      <c r="V355" t="s">
        <v>1955</v>
      </c>
      <c r="W355">
        <v>3410</v>
      </c>
      <c r="X355">
        <v>3952.8038040000001</v>
      </c>
      <c r="Y355">
        <v>2131.1884449999998</v>
      </c>
      <c r="Z355">
        <v>370</v>
      </c>
      <c r="AA355">
        <v>0</v>
      </c>
      <c r="AB355">
        <v>1761</v>
      </c>
      <c r="AC355" s="5" t="s">
        <v>4489</v>
      </c>
      <c r="AD355" t="s">
        <v>4486</v>
      </c>
      <c r="AE355">
        <v>4</v>
      </c>
      <c r="AF355">
        <v>1760.8041559999999</v>
      </c>
      <c r="AG355">
        <v>370.38428900000002</v>
      </c>
      <c r="AH355">
        <v>0</v>
      </c>
      <c r="AI355">
        <v>1760.8041559999999</v>
      </c>
      <c r="AJ355" t="s">
        <v>147</v>
      </c>
      <c r="AK355" s="1">
        <v>0</v>
      </c>
      <c r="AL355" s="1">
        <v>0</v>
      </c>
      <c r="AM355" s="1">
        <v>0</v>
      </c>
      <c r="AN355" s="1">
        <v>0</v>
      </c>
      <c r="AO355" t="s">
        <v>1961</v>
      </c>
      <c r="AP355" t="s">
        <v>1962</v>
      </c>
    </row>
    <row r="356" spans="1:42" x14ac:dyDescent="0.2">
      <c r="A356" s="1">
        <v>712</v>
      </c>
      <c r="B356" t="s">
        <v>133</v>
      </c>
      <c r="C356" t="s">
        <v>134</v>
      </c>
      <c r="D356" t="s">
        <v>148</v>
      </c>
      <c r="E356" t="s">
        <v>149</v>
      </c>
      <c r="F356" t="s">
        <v>161</v>
      </c>
      <c r="G356" t="s">
        <v>162</v>
      </c>
      <c r="H356" t="s">
        <v>739</v>
      </c>
      <c r="I356" t="s">
        <v>740</v>
      </c>
      <c r="J356">
        <v>44.452027809965202</v>
      </c>
      <c r="K356">
        <v>63.677955081133497</v>
      </c>
      <c r="L356">
        <v>0</v>
      </c>
      <c r="M356">
        <v>2948</v>
      </c>
      <c r="N356">
        <v>0</v>
      </c>
      <c r="O356">
        <v>1900</v>
      </c>
      <c r="P356" t="s">
        <v>1963</v>
      </c>
      <c r="Q356" t="s">
        <v>398</v>
      </c>
      <c r="R356" t="s">
        <v>17</v>
      </c>
      <c r="S356">
        <v>863</v>
      </c>
      <c r="T356">
        <v>766</v>
      </c>
      <c r="U356">
        <v>88.760139049826194</v>
      </c>
      <c r="W356">
        <v>1900</v>
      </c>
      <c r="X356">
        <v>2947.501272</v>
      </c>
      <c r="Y356">
        <v>1876.9085359999999</v>
      </c>
      <c r="Z356">
        <v>469</v>
      </c>
      <c r="AA356">
        <v>0</v>
      </c>
      <c r="AB356">
        <v>1408</v>
      </c>
      <c r="AC356" s="5" t="s">
        <v>4489</v>
      </c>
      <c r="AD356" t="s">
        <v>4486</v>
      </c>
      <c r="AE356">
        <v>5</v>
      </c>
      <c r="AF356">
        <v>1408.0802839999999</v>
      </c>
      <c r="AG356">
        <v>468.82825200000002</v>
      </c>
      <c r="AH356">
        <v>0</v>
      </c>
      <c r="AI356">
        <v>1408.0802839999999</v>
      </c>
      <c r="AJ356" t="s">
        <v>147</v>
      </c>
      <c r="AK356" s="1">
        <v>0</v>
      </c>
      <c r="AL356" s="1">
        <v>0</v>
      </c>
      <c r="AM356" s="1">
        <v>0</v>
      </c>
      <c r="AN356" s="1">
        <v>0</v>
      </c>
      <c r="AO356" t="s">
        <v>753</v>
      </c>
      <c r="AP356" t="s">
        <v>1964</v>
      </c>
    </row>
    <row r="357" spans="1:42" x14ac:dyDescent="0.2">
      <c r="A357" s="1">
        <v>712</v>
      </c>
      <c r="B357" t="s">
        <v>133</v>
      </c>
      <c r="C357" t="s">
        <v>134</v>
      </c>
      <c r="D357" t="s">
        <v>148</v>
      </c>
      <c r="E357" t="s">
        <v>149</v>
      </c>
      <c r="F357" t="s">
        <v>161</v>
      </c>
      <c r="G357" t="s">
        <v>162</v>
      </c>
      <c r="H357" t="s">
        <v>739</v>
      </c>
      <c r="I357" t="s">
        <v>740</v>
      </c>
      <c r="J357">
        <v>44.452027809965202</v>
      </c>
      <c r="K357">
        <v>63.677955081133497</v>
      </c>
      <c r="L357">
        <v>0</v>
      </c>
      <c r="M357">
        <v>2948</v>
      </c>
      <c r="N357">
        <v>0</v>
      </c>
      <c r="O357">
        <v>1900</v>
      </c>
      <c r="P357" t="s">
        <v>1965</v>
      </c>
      <c r="Q357" t="s">
        <v>1966</v>
      </c>
      <c r="R357" t="s">
        <v>17</v>
      </c>
      <c r="S357">
        <v>2</v>
      </c>
      <c r="T357">
        <v>0.25</v>
      </c>
      <c r="U357">
        <v>12.5</v>
      </c>
      <c r="V357" t="s">
        <v>1967</v>
      </c>
      <c r="W357">
        <v>1900</v>
      </c>
      <c r="X357">
        <v>2947.501272</v>
      </c>
      <c r="Y357">
        <v>1876.9085359999999</v>
      </c>
      <c r="Z357">
        <v>469</v>
      </c>
      <c r="AA357">
        <v>0</v>
      </c>
      <c r="AB357">
        <v>1408</v>
      </c>
      <c r="AC357" s="5" t="s">
        <v>4489</v>
      </c>
      <c r="AD357" t="s">
        <v>4486</v>
      </c>
      <c r="AE357">
        <v>5</v>
      </c>
      <c r="AF357">
        <v>1408.0802839999999</v>
      </c>
      <c r="AG357">
        <v>468.82825200000002</v>
      </c>
      <c r="AH357">
        <v>0</v>
      </c>
      <c r="AI357">
        <v>1408.0802839999999</v>
      </c>
      <c r="AJ357" t="s">
        <v>147</v>
      </c>
      <c r="AK357" s="1">
        <v>0</v>
      </c>
      <c r="AL357" s="1">
        <v>0</v>
      </c>
      <c r="AM357" s="1">
        <v>0</v>
      </c>
      <c r="AN357" s="1">
        <v>0</v>
      </c>
      <c r="AO357" t="s">
        <v>1968</v>
      </c>
      <c r="AP357" t="s">
        <v>1969</v>
      </c>
    </row>
    <row r="358" spans="1:42" x14ac:dyDescent="0.2">
      <c r="A358" s="1">
        <v>712</v>
      </c>
      <c r="B358" t="s">
        <v>133</v>
      </c>
      <c r="C358" t="s">
        <v>134</v>
      </c>
      <c r="D358" t="s">
        <v>148</v>
      </c>
      <c r="E358" t="s">
        <v>149</v>
      </c>
      <c r="F358" t="s">
        <v>161</v>
      </c>
      <c r="G358" t="s">
        <v>162</v>
      </c>
      <c r="H358" t="s">
        <v>750</v>
      </c>
      <c r="I358" t="s">
        <v>751</v>
      </c>
      <c r="J358">
        <v>39.581869213120399</v>
      </c>
      <c r="K358">
        <v>31.1985227139381</v>
      </c>
      <c r="L358">
        <v>0</v>
      </c>
      <c r="M358">
        <v>2214</v>
      </c>
      <c r="N358">
        <v>0</v>
      </c>
      <c r="O358">
        <v>800</v>
      </c>
      <c r="P358" t="s">
        <v>1970</v>
      </c>
      <c r="Q358" t="s">
        <v>103</v>
      </c>
      <c r="R358" t="s">
        <v>17</v>
      </c>
      <c r="S358">
        <v>6</v>
      </c>
      <c r="T358">
        <v>2</v>
      </c>
      <c r="U358">
        <v>33.3333333333333</v>
      </c>
      <c r="V358" t="s">
        <v>200</v>
      </c>
      <c r="W358">
        <v>800</v>
      </c>
      <c r="X358">
        <v>2214.3069540000001</v>
      </c>
      <c r="Y358">
        <v>690.83105799999998</v>
      </c>
      <c r="Z358">
        <v>227</v>
      </c>
      <c r="AA358">
        <v>0</v>
      </c>
      <c r="AB358">
        <v>464</v>
      </c>
      <c r="AC358" s="5" t="s">
        <v>4489</v>
      </c>
      <c r="AD358" t="s">
        <v>4486</v>
      </c>
      <c r="AE358">
        <v>5</v>
      </c>
      <c r="AF358">
        <v>464.303337</v>
      </c>
      <c r="AG358">
        <v>226.52772100000001</v>
      </c>
      <c r="AH358">
        <v>0</v>
      </c>
      <c r="AI358">
        <v>464.303337</v>
      </c>
      <c r="AJ358" t="s">
        <v>147</v>
      </c>
      <c r="AK358" s="1">
        <v>0</v>
      </c>
      <c r="AL358" s="1">
        <v>0</v>
      </c>
      <c r="AM358" s="1">
        <v>0</v>
      </c>
      <c r="AN358" s="1">
        <v>0</v>
      </c>
      <c r="AO358" t="s">
        <v>743</v>
      </c>
      <c r="AP358" t="s">
        <v>1971</v>
      </c>
    </row>
    <row r="359" spans="1:42" x14ac:dyDescent="0.2">
      <c r="A359" s="1">
        <v>712</v>
      </c>
      <c r="B359" t="s">
        <v>133</v>
      </c>
      <c r="C359" t="s">
        <v>134</v>
      </c>
      <c r="D359" t="s">
        <v>148</v>
      </c>
      <c r="E359" t="s">
        <v>149</v>
      </c>
      <c r="F359" t="s">
        <v>161</v>
      </c>
      <c r="G359" t="s">
        <v>162</v>
      </c>
      <c r="H359" t="s">
        <v>750</v>
      </c>
      <c r="I359" t="s">
        <v>751</v>
      </c>
      <c r="J359">
        <v>39.581869213120399</v>
      </c>
      <c r="K359">
        <v>31.1985227139381</v>
      </c>
      <c r="L359">
        <v>0</v>
      </c>
      <c r="M359">
        <v>2214</v>
      </c>
      <c r="N359">
        <v>0</v>
      </c>
      <c r="O359">
        <v>800</v>
      </c>
      <c r="P359" t="s">
        <v>1972</v>
      </c>
      <c r="Q359" t="s">
        <v>120</v>
      </c>
      <c r="R359" t="s">
        <v>17</v>
      </c>
      <c r="S359">
        <v>472</v>
      </c>
      <c r="T359">
        <v>135</v>
      </c>
      <c r="U359">
        <v>28.6016949152542</v>
      </c>
      <c r="V359" t="s">
        <v>1973</v>
      </c>
      <c r="W359">
        <v>800</v>
      </c>
      <c r="X359">
        <v>2214.3069540000001</v>
      </c>
      <c r="Y359">
        <v>690.83105799999998</v>
      </c>
      <c r="Z359">
        <v>227</v>
      </c>
      <c r="AA359">
        <v>0</v>
      </c>
      <c r="AB359">
        <v>464</v>
      </c>
      <c r="AC359" s="5" t="s">
        <v>4489</v>
      </c>
      <c r="AD359" t="s">
        <v>4486</v>
      </c>
      <c r="AE359">
        <v>5</v>
      </c>
      <c r="AF359">
        <v>464.303337</v>
      </c>
      <c r="AG359">
        <v>226.52772100000001</v>
      </c>
      <c r="AH359">
        <v>0</v>
      </c>
      <c r="AI359">
        <v>464.303337</v>
      </c>
      <c r="AJ359" t="s">
        <v>147</v>
      </c>
      <c r="AK359" s="1">
        <v>0</v>
      </c>
      <c r="AL359" s="1">
        <v>0</v>
      </c>
      <c r="AM359" s="1">
        <v>0</v>
      </c>
      <c r="AN359" s="1">
        <v>0</v>
      </c>
      <c r="AO359" t="s">
        <v>404</v>
      </c>
      <c r="AP359" t="s">
        <v>1974</v>
      </c>
    </row>
    <row r="360" spans="1:42" x14ac:dyDescent="0.2">
      <c r="A360" s="1">
        <v>712</v>
      </c>
      <c r="B360" t="s">
        <v>133</v>
      </c>
      <c r="C360" t="s">
        <v>134</v>
      </c>
      <c r="D360" t="s">
        <v>148</v>
      </c>
      <c r="E360" t="s">
        <v>149</v>
      </c>
      <c r="F360" t="s">
        <v>161</v>
      </c>
      <c r="G360" t="s">
        <v>162</v>
      </c>
      <c r="H360" t="s">
        <v>750</v>
      </c>
      <c r="I360" t="s">
        <v>751</v>
      </c>
      <c r="J360">
        <v>39.581869213120399</v>
      </c>
      <c r="K360">
        <v>31.1985227139381</v>
      </c>
      <c r="L360">
        <v>0</v>
      </c>
      <c r="M360">
        <v>2214</v>
      </c>
      <c r="N360">
        <v>0</v>
      </c>
      <c r="O360">
        <v>800</v>
      </c>
      <c r="P360" t="s">
        <v>1975</v>
      </c>
      <c r="Q360" t="s">
        <v>96</v>
      </c>
      <c r="R360" t="s">
        <v>17</v>
      </c>
      <c r="S360">
        <v>1</v>
      </c>
      <c r="T360">
        <v>0</v>
      </c>
      <c r="U360">
        <v>0</v>
      </c>
      <c r="V360" t="s">
        <v>200</v>
      </c>
      <c r="W360">
        <v>800</v>
      </c>
      <c r="X360">
        <v>2214.3069540000001</v>
      </c>
      <c r="Y360">
        <v>690.83105799999998</v>
      </c>
      <c r="Z360">
        <v>227</v>
      </c>
      <c r="AA360">
        <v>0</v>
      </c>
      <c r="AB360">
        <v>464</v>
      </c>
      <c r="AC360" s="5" t="s">
        <v>4489</v>
      </c>
      <c r="AD360" t="s">
        <v>4486</v>
      </c>
      <c r="AE360">
        <v>5</v>
      </c>
      <c r="AF360">
        <v>464.303337</v>
      </c>
      <c r="AG360">
        <v>226.52772100000001</v>
      </c>
      <c r="AH360">
        <v>0</v>
      </c>
      <c r="AI360">
        <v>464.303337</v>
      </c>
      <c r="AJ360" t="s">
        <v>147</v>
      </c>
      <c r="AK360" s="1">
        <v>0</v>
      </c>
      <c r="AL360" s="1">
        <v>0</v>
      </c>
      <c r="AM360" s="1">
        <v>0</v>
      </c>
      <c r="AN360" s="1">
        <v>0</v>
      </c>
      <c r="AO360" t="s">
        <v>941</v>
      </c>
      <c r="AP360" t="s">
        <v>1976</v>
      </c>
    </row>
    <row r="361" spans="1:42" x14ac:dyDescent="0.2">
      <c r="A361" s="1">
        <v>712</v>
      </c>
      <c r="B361" t="s">
        <v>133</v>
      </c>
      <c r="C361" t="s">
        <v>134</v>
      </c>
      <c r="D361" t="s">
        <v>148</v>
      </c>
      <c r="E361" t="s">
        <v>149</v>
      </c>
      <c r="F361" t="s">
        <v>1977</v>
      </c>
      <c r="G361" t="s">
        <v>1978</v>
      </c>
      <c r="H361" t="s">
        <v>1979</v>
      </c>
      <c r="I361" t="s">
        <v>1980</v>
      </c>
      <c r="J361">
        <v>34.6666666666667</v>
      </c>
      <c r="K361">
        <v>98.203633666914897</v>
      </c>
      <c r="L361">
        <v>0</v>
      </c>
      <c r="M361">
        <v>445</v>
      </c>
      <c r="N361">
        <v>0</v>
      </c>
      <c r="O361">
        <v>445</v>
      </c>
      <c r="P361" t="s">
        <v>1981</v>
      </c>
      <c r="Q361" t="s">
        <v>398</v>
      </c>
      <c r="R361" t="s">
        <v>17</v>
      </c>
      <c r="S361">
        <v>25</v>
      </c>
      <c r="T361">
        <v>16</v>
      </c>
      <c r="U361">
        <v>64</v>
      </c>
      <c r="W361">
        <v>445</v>
      </c>
      <c r="X361">
        <v>445.34346099999999</v>
      </c>
      <c r="Y361">
        <v>437.34346099999999</v>
      </c>
      <c r="Z361">
        <v>282</v>
      </c>
      <c r="AA361">
        <v>0</v>
      </c>
      <c r="AB361">
        <v>155</v>
      </c>
      <c r="AC361" s="5" t="s">
        <v>4489</v>
      </c>
      <c r="AD361" t="s">
        <v>4486</v>
      </c>
      <c r="AE361">
        <v>3</v>
      </c>
      <c r="AF361">
        <v>155.37733499999999</v>
      </c>
      <c r="AG361">
        <v>281.96612599999997</v>
      </c>
      <c r="AH361">
        <v>0</v>
      </c>
      <c r="AI361">
        <v>155.37733499999999</v>
      </c>
      <c r="AJ361" t="s">
        <v>147</v>
      </c>
      <c r="AK361" s="1">
        <v>0</v>
      </c>
      <c r="AL361" s="1">
        <v>0</v>
      </c>
      <c r="AM361" s="1">
        <v>0</v>
      </c>
      <c r="AN361" s="1">
        <v>0</v>
      </c>
      <c r="AO361" t="s">
        <v>753</v>
      </c>
      <c r="AP361" t="s">
        <v>1982</v>
      </c>
    </row>
    <row r="362" spans="1:42" x14ac:dyDescent="0.2">
      <c r="A362" s="1">
        <v>712</v>
      </c>
      <c r="B362" t="s">
        <v>133</v>
      </c>
      <c r="C362" t="s">
        <v>134</v>
      </c>
      <c r="D362" t="s">
        <v>148</v>
      </c>
      <c r="E362" t="s">
        <v>149</v>
      </c>
      <c r="F362" t="s">
        <v>1977</v>
      </c>
      <c r="G362" t="s">
        <v>1978</v>
      </c>
      <c r="H362" t="s">
        <v>1979</v>
      </c>
      <c r="I362" t="s">
        <v>1980</v>
      </c>
      <c r="J362">
        <v>34.6666666666667</v>
      </c>
      <c r="K362">
        <v>98.203633666914897</v>
      </c>
      <c r="L362">
        <v>0</v>
      </c>
      <c r="M362">
        <v>445</v>
      </c>
      <c r="N362">
        <v>0</v>
      </c>
      <c r="O362">
        <v>445</v>
      </c>
      <c r="P362" t="s">
        <v>1983</v>
      </c>
      <c r="Q362" t="s">
        <v>103</v>
      </c>
      <c r="R362" t="s">
        <v>17</v>
      </c>
      <c r="S362">
        <v>1</v>
      </c>
      <c r="T362">
        <v>0</v>
      </c>
      <c r="U362">
        <v>0</v>
      </c>
      <c r="V362" t="s">
        <v>1984</v>
      </c>
      <c r="W362">
        <v>445</v>
      </c>
      <c r="X362">
        <v>445.34346099999999</v>
      </c>
      <c r="Y362">
        <v>437.34346099999999</v>
      </c>
      <c r="Z362">
        <v>282</v>
      </c>
      <c r="AA362">
        <v>0</v>
      </c>
      <c r="AB362">
        <v>155</v>
      </c>
      <c r="AC362" s="5" t="s">
        <v>4489</v>
      </c>
      <c r="AD362" t="s">
        <v>4486</v>
      </c>
      <c r="AE362">
        <v>3</v>
      </c>
      <c r="AF362">
        <v>155.37733499999999</v>
      </c>
      <c r="AG362">
        <v>281.96612599999997</v>
      </c>
      <c r="AH362">
        <v>0</v>
      </c>
      <c r="AI362">
        <v>155.37733499999999</v>
      </c>
      <c r="AJ362" t="s">
        <v>147</v>
      </c>
      <c r="AK362" s="1">
        <v>0</v>
      </c>
      <c r="AL362" s="1">
        <v>0</v>
      </c>
      <c r="AM362" s="1">
        <v>0</v>
      </c>
      <c r="AN362" s="1">
        <v>0</v>
      </c>
      <c r="AO362" t="s">
        <v>948</v>
      </c>
      <c r="AP362" t="s">
        <v>1985</v>
      </c>
    </row>
    <row r="363" spans="1:42" x14ac:dyDescent="0.2">
      <c r="A363" s="1">
        <v>712</v>
      </c>
      <c r="B363" t="s">
        <v>133</v>
      </c>
      <c r="C363" t="s">
        <v>134</v>
      </c>
      <c r="D363" t="s">
        <v>148</v>
      </c>
      <c r="E363" t="s">
        <v>149</v>
      </c>
      <c r="F363" t="s">
        <v>1977</v>
      </c>
      <c r="G363" t="s">
        <v>1978</v>
      </c>
      <c r="H363" t="s">
        <v>1979</v>
      </c>
      <c r="I363" t="s">
        <v>1980</v>
      </c>
      <c r="J363">
        <v>34.6666666666667</v>
      </c>
      <c r="K363">
        <v>98.203633666914897</v>
      </c>
      <c r="L363">
        <v>0</v>
      </c>
      <c r="M363">
        <v>445</v>
      </c>
      <c r="N363">
        <v>0</v>
      </c>
      <c r="O363">
        <v>445</v>
      </c>
      <c r="P363" t="s">
        <v>1986</v>
      </c>
      <c r="Q363" t="s">
        <v>155</v>
      </c>
      <c r="R363" t="s">
        <v>17</v>
      </c>
      <c r="S363">
        <v>25</v>
      </c>
      <c r="T363">
        <v>10</v>
      </c>
      <c r="U363">
        <v>40</v>
      </c>
      <c r="W363">
        <v>445</v>
      </c>
      <c r="X363">
        <v>445.34346099999999</v>
      </c>
      <c r="Y363">
        <v>437.34346099999999</v>
      </c>
      <c r="Z363">
        <v>282</v>
      </c>
      <c r="AA363">
        <v>0</v>
      </c>
      <c r="AB363">
        <v>155</v>
      </c>
      <c r="AC363" s="5" t="s">
        <v>4489</v>
      </c>
      <c r="AD363" t="s">
        <v>4486</v>
      </c>
      <c r="AE363">
        <v>3</v>
      </c>
      <c r="AF363">
        <v>155.37733499999999</v>
      </c>
      <c r="AG363">
        <v>281.96612599999997</v>
      </c>
      <c r="AH363">
        <v>0</v>
      </c>
      <c r="AI363">
        <v>155.37733499999999</v>
      </c>
      <c r="AJ363" t="s">
        <v>147</v>
      </c>
      <c r="AK363" s="1">
        <v>0</v>
      </c>
      <c r="AL363" s="1">
        <v>0</v>
      </c>
      <c r="AM363" s="1">
        <v>0</v>
      </c>
      <c r="AN363" s="1">
        <v>0</v>
      </c>
      <c r="AO363" t="s">
        <v>158</v>
      </c>
      <c r="AP363" t="s">
        <v>1987</v>
      </c>
    </row>
    <row r="364" spans="1:42" x14ac:dyDescent="0.2">
      <c r="A364" s="1">
        <v>712</v>
      </c>
      <c r="B364" t="s">
        <v>133</v>
      </c>
      <c r="C364" t="s">
        <v>134</v>
      </c>
      <c r="D364" t="s">
        <v>148</v>
      </c>
      <c r="E364" t="s">
        <v>149</v>
      </c>
      <c r="F364" t="s">
        <v>171</v>
      </c>
      <c r="G364" t="s">
        <v>172</v>
      </c>
      <c r="H364" t="s">
        <v>1988</v>
      </c>
      <c r="I364" t="s">
        <v>1989</v>
      </c>
      <c r="J364">
        <v>45.2222222222222</v>
      </c>
      <c r="K364">
        <v>93.875865270667305</v>
      </c>
      <c r="L364">
        <v>0</v>
      </c>
      <c r="M364">
        <v>2027</v>
      </c>
      <c r="N364">
        <v>0</v>
      </c>
      <c r="O364">
        <v>2000</v>
      </c>
      <c r="P364" t="s">
        <v>1990</v>
      </c>
      <c r="Q364" t="s">
        <v>103</v>
      </c>
      <c r="R364" t="s">
        <v>17</v>
      </c>
      <c r="S364">
        <v>1</v>
      </c>
      <c r="T364">
        <v>1</v>
      </c>
      <c r="U364">
        <v>100</v>
      </c>
      <c r="W364">
        <v>2000</v>
      </c>
      <c r="X364">
        <v>2027.3011859999999</v>
      </c>
      <c r="Y364">
        <v>1903.14653</v>
      </c>
      <c r="Z364">
        <v>701</v>
      </c>
      <c r="AA364">
        <v>0</v>
      </c>
      <c r="AB364">
        <v>1202</v>
      </c>
      <c r="AC364" s="5" t="s">
        <v>4489</v>
      </c>
      <c r="AD364" t="s">
        <v>4486</v>
      </c>
      <c r="AE364">
        <v>3</v>
      </c>
      <c r="AF364">
        <v>1201.9568770000001</v>
      </c>
      <c r="AG364">
        <v>701.18965300000002</v>
      </c>
      <c r="AH364">
        <v>0</v>
      </c>
      <c r="AI364">
        <v>1201.9568770000001</v>
      </c>
      <c r="AJ364" t="s">
        <v>147</v>
      </c>
      <c r="AK364" s="1">
        <v>0</v>
      </c>
      <c r="AL364" s="1">
        <v>0</v>
      </c>
      <c r="AM364" s="1">
        <v>0</v>
      </c>
      <c r="AN364" s="1">
        <v>0</v>
      </c>
      <c r="AO364" t="s">
        <v>948</v>
      </c>
      <c r="AP364" t="s">
        <v>1991</v>
      </c>
    </row>
    <row r="365" spans="1:42" x14ac:dyDescent="0.2">
      <c r="A365" s="1">
        <v>712</v>
      </c>
      <c r="B365" t="s">
        <v>133</v>
      </c>
      <c r="C365" t="s">
        <v>134</v>
      </c>
      <c r="D365" t="s">
        <v>148</v>
      </c>
      <c r="E365" t="s">
        <v>149</v>
      </c>
      <c r="F365" t="s">
        <v>171</v>
      </c>
      <c r="G365" t="s">
        <v>172</v>
      </c>
      <c r="H365" t="s">
        <v>1988</v>
      </c>
      <c r="I365" t="s">
        <v>1989</v>
      </c>
      <c r="J365">
        <v>45.2222222222222</v>
      </c>
      <c r="K365">
        <v>93.875865270667305</v>
      </c>
      <c r="L365">
        <v>0</v>
      </c>
      <c r="M365">
        <v>2027</v>
      </c>
      <c r="N365">
        <v>0</v>
      </c>
      <c r="O365">
        <v>2000</v>
      </c>
      <c r="P365" t="s">
        <v>1992</v>
      </c>
      <c r="Q365" t="s">
        <v>1960</v>
      </c>
      <c r="R365" t="s">
        <v>17</v>
      </c>
      <c r="S365">
        <v>3</v>
      </c>
      <c r="T365">
        <v>1.07</v>
      </c>
      <c r="U365">
        <v>35.6666666666667</v>
      </c>
      <c r="V365" t="s">
        <v>1993</v>
      </c>
      <c r="W365">
        <v>2000</v>
      </c>
      <c r="X365">
        <v>2027.3011859999999</v>
      </c>
      <c r="Y365">
        <v>1903.14653</v>
      </c>
      <c r="Z365">
        <v>701</v>
      </c>
      <c r="AA365">
        <v>0</v>
      </c>
      <c r="AB365">
        <v>1202</v>
      </c>
      <c r="AC365" s="5" t="s">
        <v>4489</v>
      </c>
      <c r="AD365" t="s">
        <v>4486</v>
      </c>
      <c r="AE365">
        <v>3</v>
      </c>
      <c r="AF365">
        <v>1201.9568770000001</v>
      </c>
      <c r="AG365">
        <v>701.18965300000002</v>
      </c>
      <c r="AH365">
        <v>0</v>
      </c>
      <c r="AI365">
        <v>1201.9568770000001</v>
      </c>
      <c r="AJ365" t="s">
        <v>147</v>
      </c>
      <c r="AK365" s="1">
        <v>0</v>
      </c>
      <c r="AL365" s="1">
        <v>0</v>
      </c>
      <c r="AM365" s="1">
        <v>0</v>
      </c>
      <c r="AN365" s="1">
        <v>0</v>
      </c>
      <c r="AO365" t="s">
        <v>1961</v>
      </c>
      <c r="AP365" t="s">
        <v>1994</v>
      </c>
    </row>
    <row r="366" spans="1:42" x14ac:dyDescent="0.2">
      <c r="A366" s="1">
        <v>712</v>
      </c>
      <c r="B366" t="s">
        <v>133</v>
      </c>
      <c r="C366" t="s">
        <v>134</v>
      </c>
      <c r="D366" t="s">
        <v>148</v>
      </c>
      <c r="E366" t="s">
        <v>149</v>
      </c>
      <c r="F366" t="s">
        <v>171</v>
      </c>
      <c r="G366" t="s">
        <v>172</v>
      </c>
      <c r="H366" t="s">
        <v>1988</v>
      </c>
      <c r="I366" t="s">
        <v>1989</v>
      </c>
      <c r="J366">
        <v>45.2222222222222</v>
      </c>
      <c r="K366">
        <v>93.875865270667305</v>
      </c>
      <c r="L366">
        <v>0</v>
      </c>
      <c r="M366">
        <v>2027</v>
      </c>
      <c r="N366">
        <v>0</v>
      </c>
      <c r="O366">
        <v>2000</v>
      </c>
      <c r="P366" t="s">
        <v>1995</v>
      </c>
      <c r="Q366" t="s">
        <v>1966</v>
      </c>
      <c r="R366" t="s">
        <v>17</v>
      </c>
      <c r="S366">
        <v>1</v>
      </c>
      <c r="T366">
        <v>0</v>
      </c>
      <c r="U366">
        <v>0</v>
      </c>
      <c r="V366" t="s">
        <v>1996</v>
      </c>
      <c r="W366">
        <v>2000</v>
      </c>
      <c r="X366">
        <v>2027.3011859999999</v>
      </c>
      <c r="Y366">
        <v>1903.14653</v>
      </c>
      <c r="Z366">
        <v>701</v>
      </c>
      <c r="AA366">
        <v>0</v>
      </c>
      <c r="AB366">
        <v>1202</v>
      </c>
      <c r="AC366" s="5" t="s">
        <v>4489</v>
      </c>
      <c r="AD366" t="s">
        <v>4486</v>
      </c>
      <c r="AE366">
        <v>3</v>
      </c>
      <c r="AF366">
        <v>1201.9568770000001</v>
      </c>
      <c r="AG366">
        <v>701.18965300000002</v>
      </c>
      <c r="AH366">
        <v>0</v>
      </c>
      <c r="AI366">
        <v>1201.9568770000001</v>
      </c>
      <c r="AJ366" t="s">
        <v>147</v>
      </c>
      <c r="AK366" s="1">
        <v>0</v>
      </c>
      <c r="AL366" s="1">
        <v>0</v>
      </c>
      <c r="AM366" s="1">
        <v>0</v>
      </c>
      <c r="AN366" s="1">
        <v>0</v>
      </c>
      <c r="AO366" t="s">
        <v>1968</v>
      </c>
      <c r="AP366" t="s">
        <v>1997</v>
      </c>
    </row>
    <row r="367" spans="1:42" x14ac:dyDescent="0.2">
      <c r="A367" s="1">
        <v>712</v>
      </c>
      <c r="B367" t="s">
        <v>133</v>
      </c>
      <c r="C367" t="s">
        <v>134</v>
      </c>
      <c r="D367" t="s">
        <v>148</v>
      </c>
      <c r="E367" t="s">
        <v>149</v>
      </c>
      <c r="F367" t="s">
        <v>161</v>
      </c>
      <c r="G367" t="s">
        <v>162</v>
      </c>
      <c r="H367" t="s">
        <v>1998</v>
      </c>
      <c r="I367" t="s">
        <v>1999</v>
      </c>
      <c r="J367">
        <v>15.090090090090101</v>
      </c>
      <c r="K367">
        <v>77.268088132911302</v>
      </c>
      <c r="L367">
        <v>0</v>
      </c>
      <c r="M367">
        <v>3518</v>
      </c>
      <c r="N367">
        <v>0</v>
      </c>
      <c r="O367">
        <v>2556</v>
      </c>
      <c r="P367" t="s">
        <v>2000</v>
      </c>
      <c r="Q367" t="s">
        <v>184</v>
      </c>
      <c r="R367" t="s">
        <v>17</v>
      </c>
      <c r="S367">
        <v>12</v>
      </c>
      <c r="T367">
        <v>4</v>
      </c>
      <c r="U367">
        <v>33.3333333333333</v>
      </c>
      <c r="V367" t="s">
        <v>2001</v>
      </c>
      <c r="W367">
        <v>2555.9264290000001</v>
      </c>
      <c r="X367">
        <v>3518.0003409999999</v>
      </c>
      <c r="Y367">
        <v>2718.291604</v>
      </c>
      <c r="Z367">
        <v>1177</v>
      </c>
      <c r="AA367">
        <v>0</v>
      </c>
      <c r="AB367">
        <v>1541</v>
      </c>
      <c r="AC367" s="5" t="s">
        <v>4489</v>
      </c>
      <c r="AD367" t="s">
        <v>4486</v>
      </c>
      <c r="AE367">
        <v>4</v>
      </c>
      <c r="AF367">
        <v>1541.3161520000001</v>
      </c>
      <c r="AG367">
        <v>1176.9754519999999</v>
      </c>
      <c r="AH367">
        <v>0</v>
      </c>
      <c r="AI367">
        <v>1541.3161520000001</v>
      </c>
      <c r="AJ367" t="s">
        <v>147</v>
      </c>
      <c r="AK367" s="1">
        <v>0</v>
      </c>
      <c r="AL367" s="1">
        <v>0</v>
      </c>
      <c r="AM367" s="1">
        <v>0</v>
      </c>
      <c r="AN367" s="1">
        <v>0</v>
      </c>
      <c r="AO367" t="s">
        <v>185</v>
      </c>
      <c r="AP367" t="s">
        <v>2002</v>
      </c>
    </row>
    <row r="368" spans="1:42" x14ac:dyDescent="0.2">
      <c r="A368" s="1">
        <v>712</v>
      </c>
      <c r="B368" t="s">
        <v>133</v>
      </c>
      <c r="C368" t="s">
        <v>134</v>
      </c>
      <c r="D368" t="s">
        <v>148</v>
      </c>
      <c r="E368" t="s">
        <v>149</v>
      </c>
      <c r="F368" t="s">
        <v>161</v>
      </c>
      <c r="G368" t="s">
        <v>162</v>
      </c>
      <c r="H368" t="s">
        <v>1998</v>
      </c>
      <c r="I368" t="s">
        <v>1999</v>
      </c>
      <c r="J368">
        <v>15.090090090090101</v>
      </c>
      <c r="K368">
        <v>77.268088132911302</v>
      </c>
      <c r="L368">
        <v>0</v>
      </c>
      <c r="M368">
        <v>3518</v>
      </c>
      <c r="N368">
        <v>0</v>
      </c>
      <c r="O368">
        <v>2556</v>
      </c>
      <c r="P368" t="s">
        <v>2003</v>
      </c>
      <c r="Q368" t="s">
        <v>187</v>
      </c>
      <c r="R368" t="s">
        <v>17</v>
      </c>
      <c r="S368">
        <v>259</v>
      </c>
      <c r="T368">
        <v>70</v>
      </c>
      <c r="U368">
        <v>27.027027027027</v>
      </c>
      <c r="V368" t="s">
        <v>2004</v>
      </c>
      <c r="W368">
        <v>2555.9264290000001</v>
      </c>
      <c r="X368">
        <v>3518.0003409999999</v>
      </c>
      <c r="Y368">
        <v>2718.291604</v>
      </c>
      <c r="Z368">
        <v>1177</v>
      </c>
      <c r="AA368">
        <v>0</v>
      </c>
      <c r="AB368">
        <v>1541</v>
      </c>
      <c r="AC368" s="5" t="s">
        <v>4489</v>
      </c>
      <c r="AD368" t="s">
        <v>4486</v>
      </c>
      <c r="AE368">
        <v>4</v>
      </c>
      <c r="AF368">
        <v>1541.3161520000001</v>
      </c>
      <c r="AG368">
        <v>1176.9754519999999</v>
      </c>
      <c r="AH368">
        <v>0</v>
      </c>
      <c r="AI368">
        <v>1541.3161520000001</v>
      </c>
      <c r="AJ368" t="s">
        <v>147</v>
      </c>
      <c r="AK368" s="1">
        <v>0</v>
      </c>
      <c r="AL368" s="1">
        <v>0</v>
      </c>
      <c r="AM368" s="1">
        <v>0</v>
      </c>
      <c r="AN368" s="1">
        <v>0</v>
      </c>
      <c r="AO368" t="s">
        <v>188</v>
      </c>
      <c r="AP368" t="s">
        <v>2005</v>
      </c>
    </row>
    <row r="369" spans="1:42" x14ac:dyDescent="0.2">
      <c r="A369" s="1">
        <v>712</v>
      </c>
      <c r="B369" t="s">
        <v>133</v>
      </c>
      <c r="C369" t="s">
        <v>134</v>
      </c>
      <c r="D369" t="s">
        <v>148</v>
      </c>
      <c r="E369" t="s">
        <v>149</v>
      </c>
      <c r="F369" t="s">
        <v>161</v>
      </c>
      <c r="G369" t="s">
        <v>162</v>
      </c>
      <c r="H369" t="s">
        <v>1998</v>
      </c>
      <c r="I369" t="s">
        <v>1999</v>
      </c>
      <c r="J369">
        <v>15.090090090090101</v>
      </c>
      <c r="K369">
        <v>77.268088132911302</v>
      </c>
      <c r="L369">
        <v>0</v>
      </c>
      <c r="M369">
        <v>3518</v>
      </c>
      <c r="N369">
        <v>0</v>
      </c>
      <c r="O369">
        <v>2556</v>
      </c>
      <c r="P369" t="s">
        <v>2006</v>
      </c>
      <c r="Q369" t="s">
        <v>2007</v>
      </c>
      <c r="R369" t="s">
        <v>17</v>
      </c>
      <c r="S369">
        <v>2</v>
      </c>
      <c r="T369">
        <v>0</v>
      </c>
      <c r="U369">
        <v>0</v>
      </c>
      <c r="V369" t="s">
        <v>156</v>
      </c>
      <c r="W369">
        <v>2555.9264290000001</v>
      </c>
      <c r="X369">
        <v>3518.0003409999999</v>
      </c>
      <c r="Y369">
        <v>2718.291604</v>
      </c>
      <c r="Z369">
        <v>1177</v>
      </c>
      <c r="AA369">
        <v>0</v>
      </c>
      <c r="AB369">
        <v>1541</v>
      </c>
      <c r="AC369" s="5" t="s">
        <v>4489</v>
      </c>
      <c r="AD369" t="s">
        <v>4486</v>
      </c>
      <c r="AE369">
        <v>4</v>
      </c>
      <c r="AF369">
        <v>1541.3161520000001</v>
      </c>
      <c r="AG369">
        <v>1176.9754519999999</v>
      </c>
      <c r="AH369">
        <v>0</v>
      </c>
      <c r="AI369">
        <v>1541.3161520000001</v>
      </c>
      <c r="AJ369" t="s">
        <v>147</v>
      </c>
      <c r="AK369" s="1">
        <v>0</v>
      </c>
      <c r="AL369" s="1">
        <v>0</v>
      </c>
      <c r="AM369" s="1">
        <v>0</v>
      </c>
      <c r="AN369" s="1">
        <v>0</v>
      </c>
      <c r="AO369" t="s">
        <v>2008</v>
      </c>
      <c r="AP369" t="s">
        <v>2009</v>
      </c>
    </row>
    <row r="370" spans="1:42" x14ac:dyDescent="0.2">
      <c r="A370" s="1">
        <v>712</v>
      </c>
      <c r="B370" t="s">
        <v>133</v>
      </c>
      <c r="C370" t="s">
        <v>134</v>
      </c>
      <c r="D370" t="s">
        <v>148</v>
      </c>
      <c r="E370" t="s">
        <v>149</v>
      </c>
      <c r="F370" t="s">
        <v>161</v>
      </c>
      <c r="G370" t="s">
        <v>162</v>
      </c>
      <c r="H370" t="s">
        <v>1998</v>
      </c>
      <c r="I370" t="s">
        <v>1999</v>
      </c>
      <c r="J370">
        <v>15.090090090090101</v>
      </c>
      <c r="K370">
        <v>77.268088132911302</v>
      </c>
      <c r="L370">
        <v>0</v>
      </c>
      <c r="M370">
        <v>3518</v>
      </c>
      <c r="N370">
        <v>0</v>
      </c>
      <c r="O370">
        <v>2556</v>
      </c>
      <c r="P370" t="s">
        <v>2010</v>
      </c>
      <c r="Q370" t="s">
        <v>187</v>
      </c>
      <c r="R370" t="s">
        <v>17</v>
      </c>
      <c r="S370">
        <v>1</v>
      </c>
      <c r="T370">
        <v>0</v>
      </c>
      <c r="U370">
        <v>0</v>
      </c>
      <c r="V370" t="s">
        <v>2011</v>
      </c>
      <c r="W370">
        <v>2555.9264290000001</v>
      </c>
      <c r="X370">
        <v>3518.0003409999999</v>
      </c>
      <c r="Y370">
        <v>2718.291604</v>
      </c>
      <c r="Z370">
        <v>1177</v>
      </c>
      <c r="AA370">
        <v>0</v>
      </c>
      <c r="AB370">
        <v>1541</v>
      </c>
      <c r="AC370" s="5" t="s">
        <v>4489</v>
      </c>
      <c r="AD370" t="s">
        <v>4486</v>
      </c>
      <c r="AE370">
        <v>4</v>
      </c>
      <c r="AF370">
        <v>1541.3161520000001</v>
      </c>
      <c r="AG370">
        <v>1176.9754519999999</v>
      </c>
      <c r="AH370">
        <v>0</v>
      </c>
      <c r="AI370">
        <v>1541.3161520000001</v>
      </c>
      <c r="AJ370" t="s">
        <v>147</v>
      </c>
      <c r="AK370" s="1">
        <v>0</v>
      </c>
      <c r="AL370" s="1">
        <v>0</v>
      </c>
      <c r="AM370" s="1">
        <v>0</v>
      </c>
      <c r="AN370" s="1">
        <v>0</v>
      </c>
      <c r="AO370" t="s">
        <v>188</v>
      </c>
      <c r="AP370" t="s">
        <v>2012</v>
      </c>
    </row>
    <row r="371" spans="1:42" x14ac:dyDescent="0.2">
      <c r="A371" s="1">
        <v>712</v>
      </c>
      <c r="B371" t="s">
        <v>133</v>
      </c>
      <c r="C371" t="s">
        <v>134</v>
      </c>
      <c r="D371" t="s">
        <v>148</v>
      </c>
      <c r="E371" t="s">
        <v>149</v>
      </c>
      <c r="F371" t="s">
        <v>150</v>
      </c>
      <c r="G371" t="s">
        <v>151</v>
      </c>
      <c r="H371" t="s">
        <v>932</v>
      </c>
      <c r="I371" t="s">
        <v>933</v>
      </c>
      <c r="J371">
        <v>47.209219858155997</v>
      </c>
      <c r="K371">
        <v>73.170721322194197</v>
      </c>
      <c r="L371">
        <v>0</v>
      </c>
      <c r="M371">
        <v>4749</v>
      </c>
      <c r="N371">
        <v>0</v>
      </c>
      <c r="O371">
        <v>4000</v>
      </c>
      <c r="P371" t="s">
        <v>2013</v>
      </c>
      <c r="Q371" t="s">
        <v>1966</v>
      </c>
      <c r="R371" t="s">
        <v>17</v>
      </c>
      <c r="S371">
        <v>3</v>
      </c>
      <c r="T371">
        <v>1.32</v>
      </c>
      <c r="U371">
        <v>44</v>
      </c>
      <c r="V371" t="s">
        <v>2014</v>
      </c>
      <c r="W371">
        <v>4000</v>
      </c>
      <c r="X371">
        <v>4748.8194009999997</v>
      </c>
      <c r="Y371">
        <v>3474.74541</v>
      </c>
      <c r="Z371">
        <v>735</v>
      </c>
      <c r="AA371">
        <v>0</v>
      </c>
      <c r="AB371">
        <v>2740</v>
      </c>
      <c r="AC371" s="5" t="s">
        <v>4489</v>
      </c>
      <c r="AD371" t="s">
        <v>4486</v>
      </c>
      <c r="AE371">
        <v>6</v>
      </c>
      <c r="AF371">
        <v>2740.0903779999999</v>
      </c>
      <c r="AG371">
        <v>734.65503200000001</v>
      </c>
      <c r="AH371">
        <v>0</v>
      </c>
      <c r="AI371">
        <v>2740.0903779999999</v>
      </c>
      <c r="AJ371" t="s">
        <v>147</v>
      </c>
      <c r="AK371" s="1">
        <v>0</v>
      </c>
      <c r="AL371" s="1">
        <v>0</v>
      </c>
      <c r="AM371" s="1">
        <v>0</v>
      </c>
      <c r="AN371" s="1">
        <v>0</v>
      </c>
      <c r="AO371" t="s">
        <v>1968</v>
      </c>
      <c r="AP371" t="s">
        <v>2015</v>
      </c>
    </row>
    <row r="372" spans="1:42" x14ac:dyDescent="0.2">
      <c r="A372" s="1">
        <v>712</v>
      </c>
      <c r="B372" t="s">
        <v>133</v>
      </c>
      <c r="C372" t="s">
        <v>134</v>
      </c>
      <c r="D372" t="s">
        <v>148</v>
      </c>
      <c r="E372" t="s">
        <v>149</v>
      </c>
      <c r="F372" t="s">
        <v>150</v>
      </c>
      <c r="G372" t="s">
        <v>151</v>
      </c>
      <c r="H372" t="s">
        <v>932</v>
      </c>
      <c r="I372" t="s">
        <v>933</v>
      </c>
      <c r="J372">
        <v>47.209219858155997</v>
      </c>
      <c r="K372">
        <v>73.170721322194197</v>
      </c>
      <c r="L372">
        <v>0</v>
      </c>
      <c r="M372">
        <v>4749</v>
      </c>
      <c r="N372">
        <v>0</v>
      </c>
      <c r="O372">
        <v>4000</v>
      </c>
      <c r="P372" t="s">
        <v>2016</v>
      </c>
      <c r="Q372" t="s">
        <v>103</v>
      </c>
      <c r="R372" t="s">
        <v>17</v>
      </c>
      <c r="S372">
        <v>1</v>
      </c>
      <c r="T372">
        <v>0.6</v>
      </c>
      <c r="U372">
        <v>60</v>
      </c>
      <c r="W372">
        <v>4000</v>
      </c>
      <c r="X372">
        <v>4748.8194009999997</v>
      </c>
      <c r="Y372">
        <v>3474.74541</v>
      </c>
      <c r="Z372">
        <v>735</v>
      </c>
      <c r="AA372">
        <v>0</v>
      </c>
      <c r="AB372">
        <v>2740</v>
      </c>
      <c r="AC372" s="5" t="s">
        <v>4489</v>
      </c>
      <c r="AD372" t="s">
        <v>4486</v>
      </c>
      <c r="AE372">
        <v>6</v>
      </c>
      <c r="AF372">
        <v>2740.0903779999999</v>
      </c>
      <c r="AG372">
        <v>734.65503200000001</v>
      </c>
      <c r="AH372">
        <v>0</v>
      </c>
      <c r="AI372">
        <v>2740.0903779999999</v>
      </c>
      <c r="AJ372" t="s">
        <v>147</v>
      </c>
      <c r="AK372" s="1">
        <v>0</v>
      </c>
      <c r="AL372" s="1">
        <v>0</v>
      </c>
      <c r="AM372" s="1">
        <v>0</v>
      </c>
      <c r="AN372" s="1">
        <v>0</v>
      </c>
      <c r="AO372" t="s">
        <v>948</v>
      </c>
      <c r="AP372" t="s">
        <v>2017</v>
      </c>
    </row>
    <row r="373" spans="1:42" x14ac:dyDescent="0.2">
      <c r="A373" s="1">
        <v>712</v>
      </c>
      <c r="B373" t="s">
        <v>133</v>
      </c>
      <c r="C373" t="s">
        <v>134</v>
      </c>
      <c r="D373" t="s">
        <v>148</v>
      </c>
      <c r="E373" t="s">
        <v>149</v>
      </c>
      <c r="F373" t="s">
        <v>150</v>
      </c>
      <c r="G373" t="s">
        <v>151</v>
      </c>
      <c r="H373" t="s">
        <v>945</v>
      </c>
      <c r="I373" t="s">
        <v>946</v>
      </c>
      <c r="J373">
        <v>26.5</v>
      </c>
      <c r="K373">
        <v>100</v>
      </c>
      <c r="L373">
        <v>0</v>
      </c>
      <c r="M373">
        <v>120</v>
      </c>
      <c r="N373">
        <v>0</v>
      </c>
      <c r="O373">
        <v>120</v>
      </c>
      <c r="P373" t="s">
        <v>2018</v>
      </c>
      <c r="Q373" t="s">
        <v>155</v>
      </c>
      <c r="R373" t="s">
        <v>17</v>
      </c>
      <c r="S373">
        <v>6</v>
      </c>
      <c r="T373">
        <v>1.86</v>
      </c>
      <c r="U373">
        <v>31</v>
      </c>
      <c r="V373" t="s">
        <v>2019</v>
      </c>
      <c r="W373">
        <v>120</v>
      </c>
      <c r="X373">
        <v>120</v>
      </c>
      <c r="Y373">
        <v>120</v>
      </c>
      <c r="Z373">
        <v>25</v>
      </c>
      <c r="AA373">
        <v>0</v>
      </c>
      <c r="AB373">
        <v>95</v>
      </c>
      <c r="AC373" s="5" t="s">
        <v>4489</v>
      </c>
      <c r="AD373" t="s">
        <v>4486</v>
      </c>
      <c r="AE373">
        <v>4</v>
      </c>
      <c r="AF373">
        <v>94.755257999999998</v>
      </c>
      <c r="AG373">
        <v>25.244741999999999</v>
      </c>
      <c r="AH373">
        <v>0</v>
      </c>
      <c r="AI373">
        <v>94.755257999999998</v>
      </c>
      <c r="AJ373" t="s">
        <v>147</v>
      </c>
      <c r="AK373" s="1">
        <v>0</v>
      </c>
      <c r="AL373" s="1">
        <v>0</v>
      </c>
      <c r="AM373" s="1">
        <v>0</v>
      </c>
      <c r="AN373" s="1">
        <v>0</v>
      </c>
      <c r="AO373" t="s">
        <v>158</v>
      </c>
      <c r="AP373" t="s">
        <v>2020</v>
      </c>
    </row>
    <row r="374" spans="1:42" x14ac:dyDescent="0.2">
      <c r="A374" s="1">
        <v>712</v>
      </c>
      <c r="B374" t="s">
        <v>133</v>
      </c>
      <c r="C374" t="s">
        <v>134</v>
      </c>
      <c r="D374" t="s">
        <v>148</v>
      </c>
      <c r="E374" t="s">
        <v>149</v>
      </c>
      <c r="F374" t="s">
        <v>150</v>
      </c>
      <c r="G374" t="s">
        <v>151</v>
      </c>
      <c r="H374" t="s">
        <v>945</v>
      </c>
      <c r="I374" t="s">
        <v>946</v>
      </c>
      <c r="J374">
        <v>26.5</v>
      </c>
      <c r="K374">
        <v>100</v>
      </c>
      <c r="L374">
        <v>0</v>
      </c>
      <c r="M374">
        <v>120</v>
      </c>
      <c r="N374">
        <v>0</v>
      </c>
      <c r="O374">
        <v>120</v>
      </c>
      <c r="P374" t="s">
        <v>2021</v>
      </c>
      <c r="Q374" t="s">
        <v>475</v>
      </c>
      <c r="R374" t="s">
        <v>17</v>
      </c>
      <c r="S374">
        <v>1</v>
      </c>
      <c r="T374">
        <v>0.25</v>
      </c>
      <c r="U374">
        <v>25</v>
      </c>
      <c r="V374" t="s">
        <v>2022</v>
      </c>
      <c r="W374">
        <v>120</v>
      </c>
      <c r="X374">
        <v>120</v>
      </c>
      <c r="Y374">
        <v>120</v>
      </c>
      <c r="Z374">
        <v>25</v>
      </c>
      <c r="AA374">
        <v>0</v>
      </c>
      <c r="AB374">
        <v>95</v>
      </c>
      <c r="AC374" s="5" t="s">
        <v>4489</v>
      </c>
      <c r="AD374" t="s">
        <v>4486</v>
      </c>
      <c r="AE374">
        <v>4</v>
      </c>
      <c r="AF374">
        <v>94.755257999999998</v>
      </c>
      <c r="AG374">
        <v>25.244741999999999</v>
      </c>
      <c r="AH374">
        <v>0</v>
      </c>
      <c r="AI374">
        <v>94.755257999999998</v>
      </c>
      <c r="AJ374" t="s">
        <v>147</v>
      </c>
      <c r="AK374" s="1">
        <v>0</v>
      </c>
      <c r="AL374" s="1">
        <v>0</v>
      </c>
      <c r="AM374" s="1">
        <v>0</v>
      </c>
      <c r="AN374" s="1">
        <v>0</v>
      </c>
      <c r="AO374" t="s">
        <v>1939</v>
      </c>
      <c r="AP374" t="s">
        <v>2023</v>
      </c>
    </row>
    <row r="375" spans="1:42" x14ac:dyDescent="0.2">
      <c r="A375" s="1">
        <v>712</v>
      </c>
      <c r="B375" t="s">
        <v>133</v>
      </c>
      <c r="C375" t="s">
        <v>134</v>
      </c>
      <c r="D375" t="s">
        <v>148</v>
      </c>
      <c r="E375" t="s">
        <v>149</v>
      </c>
      <c r="F375" t="s">
        <v>150</v>
      </c>
      <c r="G375" t="s">
        <v>151</v>
      </c>
      <c r="H375" t="s">
        <v>2024</v>
      </c>
      <c r="I375" t="s">
        <v>2025</v>
      </c>
      <c r="J375">
        <v>46.928571428571402</v>
      </c>
      <c r="K375">
        <v>75.504109014955603</v>
      </c>
      <c r="L375">
        <v>0</v>
      </c>
      <c r="M375">
        <v>803</v>
      </c>
      <c r="N375">
        <v>0</v>
      </c>
      <c r="O375">
        <v>300</v>
      </c>
      <c r="P375" t="s">
        <v>2026</v>
      </c>
      <c r="Q375" t="s">
        <v>155</v>
      </c>
      <c r="R375" t="s">
        <v>17</v>
      </c>
      <c r="S375">
        <v>3</v>
      </c>
      <c r="T375">
        <v>1.54</v>
      </c>
      <c r="U375">
        <v>51.3333333333333</v>
      </c>
      <c r="W375">
        <v>300</v>
      </c>
      <c r="X375">
        <v>802.57714699999997</v>
      </c>
      <c r="Y375">
        <v>605.97872400000006</v>
      </c>
      <c r="Z375">
        <v>490</v>
      </c>
      <c r="AA375">
        <v>0</v>
      </c>
      <c r="AB375">
        <v>116</v>
      </c>
      <c r="AC375" s="5" t="s">
        <v>4489</v>
      </c>
      <c r="AD375" t="s">
        <v>4486</v>
      </c>
      <c r="AE375">
        <v>3</v>
      </c>
      <c r="AF375">
        <v>116.295153</v>
      </c>
      <c r="AG375">
        <v>489.68357099999997</v>
      </c>
      <c r="AH375">
        <v>0</v>
      </c>
      <c r="AI375">
        <v>116.295153</v>
      </c>
      <c r="AJ375" t="s">
        <v>147</v>
      </c>
      <c r="AK375" s="1">
        <v>0</v>
      </c>
      <c r="AL375" s="1">
        <v>0</v>
      </c>
      <c r="AM375" s="1">
        <v>0</v>
      </c>
      <c r="AN375" s="1">
        <v>0</v>
      </c>
      <c r="AO375" t="s">
        <v>158</v>
      </c>
      <c r="AP375" t="s">
        <v>2027</v>
      </c>
    </row>
    <row r="376" spans="1:42" x14ac:dyDescent="0.2">
      <c r="A376" s="1">
        <v>712</v>
      </c>
      <c r="B376" t="s">
        <v>133</v>
      </c>
      <c r="C376" t="s">
        <v>134</v>
      </c>
      <c r="D376" t="s">
        <v>148</v>
      </c>
      <c r="E376" t="s">
        <v>149</v>
      </c>
      <c r="F376" t="s">
        <v>150</v>
      </c>
      <c r="G376" t="s">
        <v>151</v>
      </c>
      <c r="H376" t="s">
        <v>2024</v>
      </c>
      <c r="I376" t="s">
        <v>2025</v>
      </c>
      <c r="J376">
        <v>46.928571428571402</v>
      </c>
      <c r="K376">
        <v>75.504109014955603</v>
      </c>
      <c r="L376">
        <v>0</v>
      </c>
      <c r="M376">
        <v>803</v>
      </c>
      <c r="N376">
        <v>0</v>
      </c>
      <c r="O376">
        <v>300</v>
      </c>
      <c r="P376" t="s">
        <v>2028</v>
      </c>
      <c r="Q376" t="s">
        <v>398</v>
      </c>
      <c r="R376" t="s">
        <v>17</v>
      </c>
      <c r="S376">
        <v>300</v>
      </c>
      <c r="T376">
        <v>191</v>
      </c>
      <c r="U376">
        <v>63.6666666666667</v>
      </c>
      <c r="W376">
        <v>300</v>
      </c>
      <c r="X376">
        <v>802.57714699999997</v>
      </c>
      <c r="Y376">
        <v>605.97872400000006</v>
      </c>
      <c r="Z376">
        <v>490</v>
      </c>
      <c r="AA376">
        <v>0</v>
      </c>
      <c r="AB376">
        <v>116</v>
      </c>
      <c r="AC376" s="5" t="s">
        <v>4489</v>
      </c>
      <c r="AD376" t="s">
        <v>4486</v>
      </c>
      <c r="AE376">
        <v>3</v>
      </c>
      <c r="AF376">
        <v>116.295153</v>
      </c>
      <c r="AG376">
        <v>489.68357099999997</v>
      </c>
      <c r="AH376">
        <v>0</v>
      </c>
      <c r="AI376">
        <v>116.295153</v>
      </c>
      <c r="AJ376" t="s">
        <v>147</v>
      </c>
      <c r="AK376" s="1">
        <v>0</v>
      </c>
      <c r="AL376" s="1">
        <v>0</v>
      </c>
      <c r="AM376" s="1">
        <v>0</v>
      </c>
      <c r="AN376" s="1">
        <v>0</v>
      </c>
      <c r="AO376" t="s">
        <v>753</v>
      </c>
      <c r="AP376" t="s">
        <v>2029</v>
      </c>
    </row>
    <row r="377" spans="1:42" x14ac:dyDescent="0.2">
      <c r="A377" s="1">
        <v>712</v>
      </c>
      <c r="B377" t="s">
        <v>133</v>
      </c>
      <c r="C377" t="s">
        <v>134</v>
      </c>
      <c r="D377" t="s">
        <v>148</v>
      </c>
      <c r="E377" t="s">
        <v>149</v>
      </c>
      <c r="F377" t="s">
        <v>150</v>
      </c>
      <c r="G377" t="s">
        <v>151</v>
      </c>
      <c r="H377" t="s">
        <v>2024</v>
      </c>
      <c r="I377" t="s">
        <v>2025</v>
      </c>
      <c r="J377">
        <v>46.928571428571402</v>
      </c>
      <c r="K377">
        <v>75.504109014955603</v>
      </c>
      <c r="L377">
        <v>0</v>
      </c>
      <c r="M377">
        <v>803</v>
      </c>
      <c r="N377">
        <v>0</v>
      </c>
      <c r="O377">
        <v>300</v>
      </c>
      <c r="P377" t="s">
        <v>2030</v>
      </c>
      <c r="Q377" t="s">
        <v>120</v>
      </c>
      <c r="R377" t="s">
        <v>17</v>
      </c>
      <c r="S377">
        <v>1400</v>
      </c>
      <c r="T377">
        <v>361</v>
      </c>
      <c r="U377">
        <v>25.785714285714299</v>
      </c>
      <c r="V377" t="s">
        <v>2031</v>
      </c>
      <c r="W377">
        <v>300</v>
      </c>
      <c r="X377">
        <v>802.57714699999997</v>
      </c>
      <c r="Y377">
        <v>605.97872400000006</v>
      </c>
      <c r="Z377">
        <v>490</v>
      </c>
      <c r="AA377">
        <v>0</v>
      </c>
      <c r="AB377">
        <v>116</v>
      </c>
      <c r="AC377" s="5" t="s">
        <v>4489</v>
      </c>
      <c r="AD377" t="s">
        <v>4486</v>
      </c>
      <c r="AE377">
        <v>3</v>
      </c>
      <c r="AF377">
        <v>116.295153</v>
      </c>
      <c r="AG377">
        <v>489.68357099999997</v>
      </c>
      <c r="AH377">
        <v>0</v>
      </c>
      <c r="AI377">
        <v>116.295153</v>
      </c>
      <c r="AJ377" t="s">
        <v>147</v>
      </c>
      <c r="AK377" s="1">
        <v>0</v>
      </c>
      <c r="AL377" s="1">
        <v>0</v>
      </c>
      <c r="AM377" s="1">
        <v>0</v>
      </c>
      <c r="AN377" s="1">
        <v>0</v>
      </c>
      <c r="AO377" t="s">
        <v>160</v>
      </c>
      <c r="AP377" t="s">
        <v>2032</v>
      </c>
    </row>
    <row r="378" spans="1:42" x14ac:dyDescent="0.2">
      <c r="A378" s="1">
        <v>712</v>
      </c>
      <c r="B378" t="s">
        <v>133</v>
      </c>
      <c r="C378" t="s">
        <v>134</v>
      </c>
      <c r="D378" t="s">
        <v>148</v>
      </c>
      <c r="E378" t="s">
        <v>149</v>
      </c>
      <c r="F378" t="s">
        <v>161</v>
      </c>
      <c r="G378" t="s">
        <v>162</v>
      </c>
      <c r="H378" t="s">
        <v>2051</v>
      </c>
      <c r="I378" t="s">
        <v>2052</v>
      </c>
      <c r="J378">
        <v>0</v>
      </c>
      <c r="K378">
        <v>91.788579932239998</v>
      </c>
      <c r="L378">
        <v>0</v>
      </c>
      <c r="M378">
        <v>1548</v>
      </c>
      <c r="N378">
        <v>0</v>
      </c>
      <c r="O378">
        <v>1408</v>
      </c>
      <c r="P378" t="s">
        <v>2053</v>
      </c>
      <c r="Q378" t="s">
        <v>120</v>
      </c>
      <c r="R378" t="s">
        <v>17</v>
      </c>
      <c r="S378">
        <v>171</v>
      </c>
      <c r="T378">
        <v>0</v>
      </c>
      <c r="U378">
        <v>0</v>
      </c>
      <c r="V378" t="s">
        <v>156</v>
      </c>
      <c r="W378">
        <v>1407.6384410000001</v>
      </c>
      <c r="X378">
        <v>1548.464455</v>
      </c>
      <c r="Y378">
        <v>1421.3135339999999</v>
      </c>
      <c r="Z378">
        <v>265</v>
      </c>
      <c r="AA378">
        <v>0</v>
      </c>
      <c r="AB378">
        <v>1156</v>
      </c>
      <c r="AC378" s="5" t="s">
        <v>4489</v>
      </c>
      <c r="AD378" t="s">
        <v>4486</v>
      </c>
      <c r="AE378">
        <v>2</v>
      </c>
      <c r="AF378">
        <v>1156.0657450000001</v>
      </c>
      <c r="AG378">
        <v>265.24778900000001</v>
      </c>
      <c r="AH378">
        <v>0</v>
      </c>
      <c r="AI378">
        <v>1156.0657450000001</v>
      </c>
      <c r="AJ378" t="s">
        <v>147</v>
      </c>
      <c r="AK378" s="1">
        <v>1</v>
      </c>
      <c r="AL378" s="1">
        <v>0</v>
      </c>
      <c r="AM378" s="1">
        <v>0</v>
      </c>
      <c r="AN378" s="1">
        <v>0</v>
      </c>
      <c r="AO378" t="s">
        <v>160</v>
      </c>
      <c r="AP378" t="s">
        <v>4486</v>
      </c>
    </row>
    <row r="379" spans="1:42" x14ac:dyDescent="0.2">
      <c r="A379" s="1">
        <v>712</v>
      </c>
      <c r="B379" t="s">
        <v>133</v>
      </c>
      <c r="C379" t="s">
        <v>134</v>
      </c>
      <c r="D379" t="s">
        <v>148</v>
      </c>
      <c r="E379" t="s">
        <v>149</v>
      </c>
      <c r="F379" t="s">
        <v>161</v>
      </c>
      <c r="G379" t="s">
        <v>162</v>
      </c>
      <c r="H379" t="s">
        <v>2051</v>
      </c>
      <c r="I379" t="s">
        <v>2052</v>
      </c>
      <c r="J379">
        <v>0</v>
      </c>
      <c r="K379">
        <v>91.788579932239998</v>
      </c>
      <c r="L379">
        <v>0</v>
      </c>
      <c r="M379">
        <v>1548</v>
      </c>
      <c r="N379">
        <v>0</v>
      </c>
      <c r="O379">
        <v>1408</v>
      </c>
      <c r="P379" t="s">
        <v>2054</v>
      </c>
      <c r="Q379" t="s">
        <v>155</v>
      </c>
      <c r="R379" t="s">
        <v>17</v>
      </c>
      <c r="S379">
        <v>8</v>
      </c>
      <c r="T379">
        <v>0</v>
      </c>
      <c r="U379">
        <v>0</v>
      </c>
      <c r="V379" t="s">
        <v>156</v>
      </c>
      <c r="W379">
        <v>1407.6384410000001</v>
      </c>
      <c r="X379">
        <v>1548.464455</v>
      </c>
      <c r="Y379">
        <v>1421.3135339999999</v>
      </c>
      <c r="Z379">
        <v>265</v>
      </c>
      <c r="AA379">
        <v>0</v>
      </c>
      <c r="AB379">
        <v>1156</v>
      </c>
      <c r="AC379" s="5" t="s">
        <v>4489</v>
      </c>
      <c r="AD379" t="s">
        <v>4486</v>
      </c>
      <c r="AE379">
        <v>2</v>
      </c>
      <c r="AF379">
        <v>1156.0657450000001</v>
      </c>
      <c r="AG379">
        <v>265.24778900000001</v>
      </c>
      <c r="AH379">
        <v>0</v>
      </c>
      <c r="AI379">
        <v>1156.0657450000001</v>
      </c>
      <c r="AJ379" t="s">
        <v>147</v>
      </c>
      <c r="AK379" s="1">
        <v>1</v>
      </c>
      <c r="AL379" s="1">
        <v>0</v>
      </c>
      <c r="AM379" s="1">
        <v>0</v>
      </c>
      <c r="AN379" s="1">
        <v>0</v>
      </c>
      <c r="AO379" t="s">
        <v>158</v>
      </c>
      <c r="AP379" t="s">
        <v>4486</v>
      </c>
    </row>
    <row r="380" spans="1:42" x14ac:dyDescent="0.2">
      <c r="A380" s="1">
        <v>712</v>
      </c>
      <c r="B380" t="s">
        <v>133</v>
      </c>
      <c r="C380" t="s">
        <v>134</v>
      </c>
      <c r="D380" t="s">
        <v>148</v>
      </c>
      <c r="E380" t="s">
        <v>149</v>
      </c>
      <c r="F380" t="s">
        <v>161</v>
      </c>
      <c r="G380" t="s">
        <v>162</v>
      </c>
      <c r="H380" t="s">
        <v>2055</v>
      </c>
      <c r="I380" t="s">
        <v>2056</v>
      </c>
      <c r="J380">
        <v>0</v>
      </c>
      <c r="K380">
        <v>75.641006452062001</v>
      </c>
      <c r="L380">
        <v>0</v>
      </c>
      <c r="M380">
        <v>1028</v>
      </c>
      <c r="N380">
        <v>0</v>
      </c>
      <c r="O380">
        <v>753</v>
      </c>
      <c r="P380" t="s">
        <v>2057</v>
      </c>
      <c r="Q380" t="s">
        <v>120</v>
      </c>
      <c r="R380" t="s">
        <v>17</v>
      </c>
      <c r="S380">
        <v>480</v>
      </c>
      <c r="T380">
        <v>0</v>
      </c>
      <c r="U380">
        <v>0</v>
      </c>
      <c r="V380" t="s">
        <v>156</v>
      </c>
      <c r="W380">
        <v>752.86746200000005</v>
      </c>
      <c r="X380">
        <v>1028.4357090000001</v>
      </c>
      <c r="Y380">
        <v>777.91912100000002</v>
      </c>
      <c r="Z380">
        <v>148</v>
      </c>
      <c r="AA380">
        <v>0</v>
      </c>
      <c r="AB380">
        <v>630</v>
      </c>
      <c r="AC380" s="5" t="s">
        <v>4489</v>
      </c>
      <c r="AD380" t="s">
        <v>4486</v>
      </c>
      <c r="AE380">
        <v>2</v>
      </c>
      <c r="AF380">
        <v>629.659899</v>
      </c>
      <c r="AG380">
        <v>148.25922199999999</v>
      </c>
      <c r="AH380">
        <v>0</v>
      </c>
      <c r="AI380">
        <v>629.659899</v>
      </c>
      <c r="AJ380" t="s">
        <v>147</v>
      </c>
      <c r="AK380" s="1">
        <v>1</v>
      </c>
      <c r="AL380" s="1">
        <v>0</v>
      </c>
      <c r="AM380" s="1">
        <v>0</v>
      </c>
      <c r="AN380" s="1">
        <v>0</v>
      </c>
      <c r="AO380" t="s">
        <v>160</v>
      </c>
      <c r="AP380" t="s">
        <v>4486</v>
      </c>
    </row>
    <row r="381" spans="1:42" x14ac:dyDescent="0.2">
      <c r="A381" s="1">
        <v>712</v>
      </c>
      <c r="B381" t="s">
        <v>133</v>
      </c>
      <c r="C381" t="s">
        <v>134</v>
      </c>
      <c r="D381" t="s">
        <v>148</v>
      </c>
      <c r="E381" t="s">
        <v>149</v>
      </c>
      <c r="F381" t="s">
        <v>161</v>
      </c>
      <c r="G381" t="s">
        <v>162</v>
      </c>
      <c r="H381" t="s">
        <v>2055</v>
      </c>
      <c r="I381" t="s">
        <v>2056</v>
      </c>
      <c r="J381">
        <v>0</v>
      </c>
      <c r="K381">
        <v>75.641006452062001</v>
      </c>
      <c r="L381">
        <v>0</v>
      </c>
      <c r="M381">
        <v>1028</v>
      </c>
      <c r="N381">
        <v>0</v>
      </c>
      <c r="O381">
        <v>753</v>
      </c>
      <c r="P381" t="s">
        <v>2058</v>
      </c>
      <c r="Q381" t="s">
        <v>155</v>
      </c>
      <c r="R381" t="s">
        <v>17</v>
      </c>
      <c r="S381">
        <v>5</v>
      </c>
      <c r="T381">
        <v>0</v>
      </c>
      <c r="U381">
        <v>0</v>
      </c>
      <c r="V381" t="s">
        <v>156</v>
      </c>
      <c r="W381">
        <v>752.86746200000005</v>
      </c>
      <c r="X381">
        <v>1028.4357090000001</v>
      </c>
      <c r="Y381">
        <v>777.91912100000002</v>
      </c>
      <c r="Z381">
        <v>148</v>
      </c>
      <c r="AA381">
        <v>0</v>
      </c>
      <c r="AB381">
        <v>630</v>
      </c>
      <c r="AC381" s="5" t="s">
        <v>4489</v>
      </c>
      <c r="AD381" t="s">
        <v>4486</v>
      </c>
      <c r="AE381">
        <v>2</v>
      </c>
      <c r="AF381">
        <v>629.659899</v>
      </c>
      <c r="AG381">
        <v>148.25922199999999</v>
      </c>
      <c r="AH381">
        <v>0</v>
      </c>
      <c r="AI381">
        <v>629.659899</v>
      </c>
      <c r="AJ381" t="s">
        <v>147</v>
      </c>
      <c r="AK381" s="1">
        <v>1</v>
      </c>
      <c r="AL381" s="1">
        <v>0</v>
      </c>
      <c r="AM381" s="1">
        <v>0</v>
      </c>
      <c r="AN381" s="1">
        <v>0</v>
      </c>
      <c r="AO381" t="s">
        <v>158</v>
      </c>
      <c r="AP381" t="s">
        <v>4486</v>
      </c>
    </row>
    <row r="382" spans="1:42" x14ac:dyDescent="0.2">
      <c r="A382" s="1">
        <v>712</v>
      </c>
      <c r="B382" t="s">
        <v>133</v>
      </c>
      <c r="C382" t="s">
        <v>134</v>
      </c>
      <c r="D382" t="s">
        <v>148</v>
      </c>
      <c r="E382" t="s">
        <v>149</v>
      </c>
      <c r="F382" t="s">
        <v>171</v>
      </c>
      <c r="G382" t="s">
        <v>172</v>
      </c>
      <c r="H382" t="s">
        <v>2059</v>
      </c>
      <c r="I382" t="s">
        <v>2060</v>
      </c>
      <c r="J382">
        <v>0</v>
      </c>
      <c r="K382">
        <v>100</v>
      </c>
      <c r="L382">
        <v>0</v>
      </c>
      <c r="M382">
        <v>165</v>
      </c>
      <c r="N382">
        <v>0</v>
      </c>
      <c r="O382">
        <v>165</v>
      </c>
      <c r="P382" t="s">
        <v>2061</v>
      </c>
      <c r="Q382" t="s">
        <v>155</v>
      </c>
      <c r="R382" t="s">
        <v>17</v>
      </c>
      <c r="S382">
        <v>21</v>
      </c>
      <c r="T382">
        <v>0</v>
      </c>
      <c r="U382">
        <v>0</v>
      </c>
      <c r="V382" t="s">
        <v>156</v>
      </c>
      <c r="W382">
        <v>165</v>
      </c>
      <c r="X382">
        <v>165</v>
      </c>
      <c r="Y382">
        <v>165</v>
      </c>
      <c r="Z382">
        <v>66</v>
      </c>
      <c r="AA382">
        <v>0</v>
      </c>
      <c r="AB382">
        <v>99</v>
      </c>
      <c r="AC382" s="5" t="s">
        <v>4489</v>
      </c>
      <c r="AD382" t="s">
        <v>4486</v>
      </c>
      <c r="AE382">
        <v>2</v>
      </c>
      <c r="AF382">
        <v>98.739180000000005</v>
      </c>
      <c r="AG382">
        <v>66.260819999999995</v>
      </c>
      <c r="AH382">
        <v>0</v>
      </c>
      <c r="AI382">
        <v>98.739180000000005</v>
      </c>
      <c r="AJ382" t="s">
        <v>147</v>
      </c>
      <c r="AK382" s="1">
        <v>1</v>
      </c>
      <c r="AL382" s="1">
        <v>0</v>
      </c>
      <c r="AM382" s="1">
        <v>0</v>
      </c>
      <c r="AN382" s="1">
        <v>0</v>
      </c>
      <c r="AO382" t="s">
        <v>158</v>
      </c>
      <c r="AP382" t="s">
        <v>4486</v>
      </c>
    </row>
    <row r="383" spans="1:42" x14ac:dyDescent="0.2">
      <c r="A383" s="1">
        <v>712</v>
      </c>
      <c r="B383" t="s">
        <v>133</v>
      </c>
      <c r="C383" t="s">
        <v>134</v>
      </c>
      <c r="D383" t="s">
        <v>148</v>
      </c>
      <c r="E383" t="s">
        <v>149</v>
      </c>
      <c r="F383" t="s">
        <v>171</v>
      </c>
      <c r="G383" t="s">
        <v>172</v>
      </c>
      <c r="H383" t="s">
        <v>2059</v>
      </c>
      <c r="I383" t="s">
        <v>2060</v>
      </c>
      <c r="J383">
        <v>0</v>
      </c>
      <c r="K383">
        <v>100</v>
      </c>
      <c r="L383">
        <v>0</v>
      </c>
      <c r="M383">
        <v>165</v>
      </c>
      <c r="N383">
        <v>0</v>
      </c>
      <c r="O383">
        <v>165</v>
      </c>
      <c r="P383" t="s">
        <v>2062</v>
      </c>
      <c r="Q383" t="s">
        <v>120</v>
      </c>
      <c r="R383" t="s">
        <v>17</v>
      </c>
      <c r="S383">
        <v>135</v>
      </c>
      <c r="T383">
        <v>0</v>
      </c>
      <c r="U383">
        <v>0</v>
      </c>
      <c r="V383" t="s">
        <v>156</v>
      </c>
      <c r="W383">
        <v>165</v>
      </c>
      <c r="X383">
        <v>165</v>
      </c>
      <c r="Y383">
        <v>165</v>
      </c>
      <c r="Z383">
        <v>66</v>
      </c>
      <c r="AA383">
        <v>0</v>
      </c>
      <c r="AB383">
        <v>99</v>
      </c>
      <c r="AC383" s="5" t="s">
        <v>4489</v>
      </c>
      <c r="AD383" t="s">
        <v>4486</v>
      </c>
      <c r="AE383">
        <v>2</v>
      </c>
      <c r="AF383">
        <v>98.739180000000005</v>
      </c>
      <c r="AG383">
        <v>66.260819999999995</v>
      </c>
      <c r="AH383">
        <v>0</v>
      </c>
      <c r="AI383">
        <v>98.739180000000005</v>
      </c>
      <c r="AJ383" t="s">
        <v>147</v>
      </c>
      <c r="AK383" s="1">
        <v>1</v>
      </c>
      <c r="AL383" s="1">
        <v>0</v>
      </c>
      <c r="AM383" s="1">
        <v>0</v>
      </c>
      <c r="AN383" s="1">
        <v>0</v>
      </c>
      <c r="AO383" t="s">
        <v>160</v>
      </c>
      <c r="AP383" t="s">
        <v>4486</v>
      </c>
    </row>
    <row r="384" spans="1:42" x14ac:dyDescent="0.2">
      <c r="A384" s="1">
        <v>712</v>
      </c>
      <c r="B384" t="s">
        <v>133</v>
      </c>
      <c r="C384" t="s">
        <v>134</v>
      </c>
      <c r="D384" t="s">
        <v>148</v>
      </c>
      <c r="E384" t="s">
        <v>149</v>
      </c>
      <c r="F384" t="s">
        <v>161</v>
      </c>
      <c r="G384" t="s">
        <v>162</v>
      </c>
      <c r="H384" t="s">
        <v>2063</v>
      </c>
      <c r="I384" t="s">
        <v>2064</v>
      </c>
      <c r="J384">
        <v>0</v>
      </c>
      <c r="K384">
        <v>9.0909091484796196</v>
      </c>
      <c r="L384">
        <v>0</v>
      </c>
      <c r="M384">
        <v>474</v>
      </c>
      <c r="N384">
        <v>0</v>
      </c>
      <c r="O384">
        <v>0</v>
      </c>
      <c r="P384" t="s">
        <v>2065</v>
      </c>
      <c r="Q384" t="s">
        <v>120</v>
      </c>
      <c r="R384" t="s">
        <v>17</v>
      </c>
      <c r="S384">
        <v>180</v>
      </c>
      <c r="T384">
        <v>0</v>
      </c>
      <c r="U384">
        <v>0</v>
      </c>
      <c r="V384" t="s">
        <v>200</v>
      </c>
      <c r="W384">
        <v>0</v>
      </c>
      <c r="X384">
        <v>473.72721799999999</v>
      </c>
      <c r="Y384">
        <v>43.066110999999999</v>
      </c>
      <c r="Z384">
        <v>31</v>
      </c>
      <c r="AA384">
        <v>0</v>
      </c>
      <c r="AB384">
        <v>12</v>
      </c>
      <c r="AC384" s="5" t="s">
        <v>4489</v>
      </c>
      <c r="AD384" t="s">
        <v>4486</v>
      </c>
      <c r="AE384">
        <v>2</v>
      </c>
      <c r="AF384">
        <v>12.304603999999999</v>
      </c>
      <c r="AG384">
        <v>30.761507000000002</v>
      </c>
      <c r="AH384">
        <v>0</v>
      </c>
      <c r="AI384">
        <v>12.304603999999999</v>
      </c>
      <c r="AJ384" t="s">
        <v>147</v>
      </c>
      <c r="AK384" s="1">
        <v>1</v>
      </c>
      <c r="AL384" s="1">
        <v>0</v>
      </c>
      <c r="AM384" s="1">
        <v>0</v>
      </c>
      <c r="AN384" s="1">
        <v>0</v>
      </c>
      <c r="AO384" t="s">
        <v>160</v>
      </c>
      <c r="AP384" t="s">
        <v>2066</v>
      </c>
    </row>
    <row r="385" spans="1:42" x14ac:dyDescent="0.2">
      <c r="A385" s="1">
        <v>712</v>
      </c>
      <c r="B385" t="s">
        <v>133</v>
      </c>
      <c r="C385" t="s">
        <v>134</v>
      </c>
      <c r="D385" t="s">
        <v>148</v>
      </c>
      <c r="E385" t="s">
        <v>149</v>
      </c>
      <c r="F385" t="s">
        <v>161</v>
      </c>
      <c r="G385" t="s">
        <v>162</v>
      </c>
      <c r="H385" t="s">
        <v>2063</v>
      </c>
      <c r="I385" t="s">
        <v>2064</v>
      </c>
      <c r="J385">
        <v>0</v>
      </c>
      <c r="K385">
        <v>9.0909091484796196</v>
      </c>
      <c r="L385">
        <v>0</v>
      </c>
      <c r="M385">
        <v>474</v>
      </c>
      <c r="N385">
        <v>0</v>
      </c>
      <c r="O385">
        <v>0</v>
      </c>
      <c r="P385" t="s">
        <v>2067</v>
      </c>
      <c r="Q385" t="s">
        <v>155</v>
      </c>
      <c r="R385" t="s">
        <v>17</v>
      </c>
      <c r="S385">
        <v>77</v>
      </c>
      <c r="T385">
        <v>0</v>
      </c>
      <c r="U385">
        <v>0</v>
      </c>
      <c r="V385" t="s">
        <v>200</v>
      </c>
      <c r="W385">
        <v>0</v>
      </c>
      <c r="X385">
        <v>473.72721799999999</v>
      </c>
      <c r="Y385">
        <v>43.066110999999999</v>
      </c>
      <c r="Z385">
        <v>31</v>
      </c>
      <c r="AA385">
        <v>0</v>
      </c>
      <c r="AB385">
        <v>12</v>
      </c>
      <c r="AC385" s="5" t="s">
        <v>4489</v>
      </c>
      <c r="AD385" t="s">
        <v>4486</v>
      </c>
      <c r="AE385">
        <v>2</v>
      </c>
      <c r="AF385">
        <v>12.304603999999999</v>
      </c>
      <c r="AG385">
        <v>30.761507000000002</v>
      </c>
      <c r="AH385">
        <v>0</v>
      </c>
      <c r="AI385">
        <v>12.304603999999999</v>
      </c>
      <c r="AJ385" t="s">
        <v>147</v>
      </c>
      <c r="AK385" s="1">
        <v>1</v>
      </c>
      <c r="AL385" s="1">
        <v>0</v>
      </c>
      <c r="AM385" s="1">
        <v>0</v>
      </c>
      <c r="AN385" s="1">
        <v>0</v>
      </c>
      <c r="AO385" t="s">
        <v>158</v>
      </c>
      <c r="AP385" t="s">
        <v>2068</v>
      </c>
    </row>
    <row r="386" spans="1:42" x14ac:dyDescent="0.2">
      <c r="A386" s="1">
        <v>712</v>
      </c>
      <c r="B386" t="s">
        <v>133</v>
      </c>
      <c r="C386" t="s">
        <v>134</v>
      </c>
      <c r="D386" t="s">
        <v>148</v>
      </c>
      <c r="E386" t="s">
        <v>149</v>
      </c>
      <c r="F386" t="s">
        <v>161</v>
      </c>
      <c r="G386" t="s">
        <v>162</v>
      </c>
      <c r="H386" t="s">
        <v>2069</v>
      </c>
      <c r="I386" t="s">
        <v>2070</v>
      </c>
      <c r="J386">
        <v>0</v>
      </c>
      <c r="K386">
        <v>11.688844226602299</v>
      </c>
      <c r="L386">
        <v>0</v>
      </c>
      <c r="M386">
        <v>885</v>
      </c>
      <c r="N386">
        <v>0</v>
      </c>
      <c r="O386">
        <v>0</v>
      </c>
      <c r="P386" t="s">
        <v>2071</v>
      </c>
      <c r="Q386" t="s">
        <v>155</v>
      </c>
      <c r="R386" t="s">
        <v>17</v>
      </c>
      <c r="S386">
        <v>63</v>
      </c>
      <c r="T386">
        <v>0</v>
      </c>
      <c r="U386">
        <v>0</v>
      </c>
      <c r="V386" t="s">
        <v>200</v>
      </c>
      <c r="W386">
        <v>0</v>
      </c>
      <c r="X386">
        <v>884.64097900000002</v>
      </c>
      <c r="Y386">
        <v>103.40430600000001</v>
      </c>
      <c r="Z386">
        <v>80</v>
      </c>
      <c r="AA386">
        <v>0</v>
      </c>
      <c r="AB386">
        <v>23</v>
      </c>
      <c r="AC386" s="5" t="s">
        <v>4489</v>
      </c>
      <c r="AD386" t="s">
        <v>4486</v>
      </c>
      <c r="AE386">
        <v>2</v>
      </c>
      <c r="AF386">
        <v>22.977688000000001</v>
      </c>
      <c r="AG386">
        <v>80.426618000000005</v>
      </c>
      <c r="AH386">
        <v>0</v>
      </c>
      <c r="AI386">
        <v>22.977688000000001</v>
      </c>
      <c r="AJ386" t="s">
        <v>147</v>
      </c>
      <c r="AK386" s="1">
        <v>1</v>
      </c>
      <c r="AL386" s="1">
        <v>0</v>
      </c>
      <c r="AM386" s="1">
        <v>0</v>
      </c>
      <c r="AN386" s="1">
        <v>0</v>
      </c>
      <c r="AO386" t="s">
        <v>158</v>
      </c>
      <c r="AP386" t="s">
        <v>2072</v>
      </c>
    </row>
    <row r="387" spans="1:42" x14ac:dyDescent="0.2">
      <c r="A387" s="1">
        <v>712</v>
      </c>
      <c r="B387" t="s">
        <v>133</v>
      </c>
      <c r="C387" t="s">
        <v>134</v>
      </c>
      <c r="D387" t="s">
        <v>148</v>
      </c>
      <c r="E387" t="s">
        <v>149</v>
      </c>
      <c r="F387" t="s">
        <v>161</v>
      </c>
      <c r="G387" t="s">
        <v>162</v>
      </c>
      <c r="H387" t="s">
        <v>2069</v>
      </c>
      <c r="I387" t="s">
        <v>2070</v>
      </c>
      <c r="J387">
        <v>0</v>
      </c>
      <c r="K387">
        <v>11.688844226602299</v>
      </c>
      <c r="L387">
        <v>0</v>
      </c>
      <c r="M387">
        <v>885</v>
      </c>
      <c r="N387">
        <v>0</v>
      </c>
      <c r="O387">
        <v>0</v>
      </c>
      <c r="P387" t="s">
        <v>2073</v>
      </c>
      <c r="Q387" t="s">
        <v>2074</v>
      </c>
      <c r="R387" t="s">
        <v>17</v>
      </c>
      <c r="S387">
        <v>3</v>
      </c>
      <c r="T387">
        <v>0</v>
      </c>
      <c r="U387">
        <v>0</v>
      </c>
      <c r="V387" t="s">
        <v>200</v>
      </c>
      <c r="W387">
        <v>0</v>
      </c>
      <c r="X387">
        <v>884.64097900000002</v>
      </c>
      <c r="Y387">
        <v>103.40430600000001</v>
      </c>
      <c r="Z387">
        <v>80</v>
      </c>
      <c r="AA387">
        <v>0</v>
      </c>
      <c r="AB387">
        <v>23</v>
      </c>
      <c r="AC387" s="5" t="s">
        <v>4489</v>
      </c>
      <c r="AD387" t="s">
        <v>4486</v>
      </c>
      <c r="AE387">
        <v>2</v>
      </c>
      <c r="AF387">
        <v>22.977688000000001</v>
      </c>
      <c r="AG387">
        <v>80.426618000000005</v>
      </c>
      <c r="AH387">
        <v>0</v>
      </c>
      <c r="AI387">
        <v>22.977688000000001</v>
      </c>
      <c r="AJ387" t="s">
        <v>147</v>
      </c>
      <c r="AK387" s="1">
        <v>1</v>
      </c>
      <c r="AL387" s="1">
        <v>0</v>
      </c>
      <c r="AM387" s="1">
        <v>0</v>
      </c>
      <c r="AN387" s="1">
        <v>0</v>
      </c>
      <c r="AO387" t="s">
        <v>2075</v>
      </c>
      <c r="AP387" t="s">
        <v>2076</v>
      </c>
    </row>
    <row r="388" spans="1:42" x14ac:dyDescent="0.2">
      <c r="A388" s="1">
        <v>712</v>
      </c>
      <c r="B388" t="s">
        <v>133</v>
      </c>
      <c r="C388" t="s">
        <v>134</v>
      </c>
      <c r="D388" t="s">
        <v>148</v>
      </c>
      <c r="E388" t="s">
        <v>149</v>
      </c>
      <c r="F388" t="s">
        <v>161</v>
      </c>
      <c r="G388" t="s">
        <v>162</v>
      </c>
      <c r="H388" t="s">
        <v>2077</v>
      </c>
      <c r="I388" t="s">
        <v>2078</v>
      </c>
      <c r="J388">
        <v>0</v>
      </c>
      <c r="K388">
        <v>14.452517119798101</v>
      </c>
      <c r="L388">
        <v>0</v>
      </c>
      <c r="M388">
        <v>1041</v>
      </c>
      <c r="N388">
        <v>0</v>
      </c>
      <c r="O388">
        <v>0</v>
      </c>
      <c r="P388" t="s">
        <v>2079</v>
      </c>
      <c r="Q388" t="s">
        <v>155</v>
      </c>
      <c r="R388" t="s">
        <v>17</v>
      </c>
      <c r="S388">
        <v>52</v>
      </c>
      <c r="T388">
        <v>0</v>
      </c>
      <c r="U388">
        <v>0</v>
      </c>
      <c r="V388" t="s">
        <v>200</v>
      </c>
      <c r="W388">
        <v>0</v>
      </c>
      <c r="X388">
        <v>1040.622521</v>
      </c>
      <c r="Y388">
        <v>150.39614800000001</v>
      </c>
      <c r="Z388">
        <v>107</v>
      </c>
      <c r="AA388">
        <v>0</v>
      </c>
      <c r="AB388">
        <v>43</v>
      </c>
      <c r="AC388" s="5" t="s">
        <v>4489</v>
      </c>
      <c r="AD388" t="s">
        <v>4486</v>
      </c>
      <c r="AE388">
        <v>3</v>
      </c>
      <c r="AF388">
        <v>42.970328000000002</v>
      </c>
      <c r="AG388">
        <v>107.42582</v>
      </c>
      <c r="AH388">
        <v>0</v>
      </c>
      <c r="AI388">
        <v>42.970328000000002</v>
      </c>
      <c r="AJ388" t="s">
        <v>147</v>
      </c>
      <c r="AK388" s="1">
        <v>1</v>
      </c>
      <c r="AL388" s="1">
        <v>0</v>
      </c>
      <c r="AM388" s="1">
        <v>0</v>
      </c>
      <c r="AN388" s="1">
        <v>0</v>
      </c>
      <c r="AO388" t="s">
        <v>158</v>
      </c>
      <c r="AP388" t="s">
        <v>2080</v>
      </c>
    </row>
    <row r="389" spans="1:42" x14ac:dyDescent="0.2">
      <c r="A389" s="1">
        <v>712</v>
      </c>
      <c r="B389" t="s">
        <v>133</v>
      </c>
      <c r="C389" t="s">
        <v>134</v>
      </c>
      <c r="D389" t="s">
        <v>148</v>
      </c>
      <c r="E389" t="s">
        <v>149</v>
      </c>
      <c r="F389" t="s">
        <v>161</v>
      </c>
      <c r="G389" t="s">
        <v>162</v>
      </c>
      <c r="H389" t="s">
        <v>2077</v>
      </c>
      <c r="I389" t="s">
        <v>2078</v>
      </c>
      <c r="J389">
        <v>0</v>
      </c>
      <c r="K389">
        <v>14.452517119798101</v>
      </c>
      <c r="L389">
        <v>0</v>
      </c>
      <c r="M389">
        <v>1041</v>
      </c>
      <c r="N389">
        <v>0</v>
      </c>
      <c r="O389">
        <v>0</v>
      </c>
      <c r="P389" t="s">
        <v>2081</v>
      </c>
      <c r="Q389" t="s">
        <v>398</v>
      </c>
      <c r="R389" t="s">
        <v>17</v>
      </c>
      <c r="S389">
        <v>2</v>
      </c>
      <c r="T389">
        <v>0</v>
      </c>
      <c r="U389">
        <v>0</v>
      </c>
      <c r="V389" t="s">
        <v>200</v>
      </c>
      <c r="W389">
        <v>0</v>
      </c>
      <c r="X389">
        <v>1040.622521</v>
      </c>
      <c r="Y389">
        <v>150.39614800000001</v>
      </c>
      <c r="Z389">
        <v>107</v>
      </c>
      <c r="AA389">
        <v>0</v>
      </c>
      <c r="AB389">
        <v>43</v>
      </c>
      <c r="AC389" s="5" t="s">
        <v>4489</v>
      </c>
      <c r="AD389" t="s">
        <v>4486</v>
      </c>
      <c r="AE389">
        <v>3</v>
      </c>
      <c r="AF389">
        <v>42.970328000000002</v>
      </c>
      <c r="AG389">
        <v>107.42582</v>
      </c>
      <c r="AH389">
        <v>0</v>
      </c>
      <c r="AI389">
        <v>42.970328000000002</v>
      </c>
      <c r="AJ389" t="s">
        <v>147</v>
      </c>
      <c r="AK389" s="1">
        <v>1</v>
      </c>
      <c r="AL389" s="1">
        <v>0</v>
      </c>
      <c r="AM389" s="1">
        <v>0</v>
      </c>
      <c r="AN389" s="1">
        <v>0</v>
      </c>
      <c r="AO389" t="s">
        <v>753</v>
      </c>
      <c r="AP389" t="s">
        <v>2082</v>
      </c>
    </row>
    <row r="390" spans="1:42" x14ac:dyDescent="0.2">
      <c r="A390" s="1">
        <v>712</v>
      </c>
      <c r="B390" t="s">
        <v>133</v>
      </c>
      <c r="C390" t="s">
        <v>134</v>
      </c>
      <c r="D390" t="s">
        <v>148</v>
      </c>
      <c r="E390" t="s">
        <v>149</v>
      </c>
      <c r="F390" t="s">
        <v>161</v>
      </c>
      <c r="G390" t="s">
        <v>162</v>
      </c>
      <c r="H390" t="s">
        <v>2077</v>
      </c>
      <c r="I390" t="s">
        <v>2078</v>
      </c>
      <c r="J390">
        <v>0</v>
      </c>
      <c r="K390">
        <v>14.452517119798101</v>
      </c>
      <c r="L390">
        <v>0</v>
      </c>
      <c r="M390">
        <v>1041</v>
      </c>
      <c r="N390">
        <v>0</v>
      </c>
      <c r="O390">
        <v>0</v>
      </c>
      <c r="P390" t="s">
        <v>2083</v>
      </c>
      <c r="Q390" t="s">
        <v>120</v>
      </c>
      <c r="R390" t="s">
        <v>17</v>
      </c>
      <c r="S390">
        <v>90</v>
      </c>
      <c r="T390">
        <v>0</v>
      </c>
      <c r="U390">
        <v>0</v>
      </c>
      <c r="V390" t="s">
        <v>200</v>
      </c>
      <c r="W390">
        <v>0</v>
      </c>
      <c r="X390">
        <v>1040.622521</v>
      </c>
      <c r="Y390">
        <v>150.39614800000001</v>
      </c>
      <c r="Z390">
        <v>107</v>
      </c>
      <c r="AA390">
        <v>0</v>
      </c>
      <c r="AB390">
        <v>43</v>
      </c>
      <c r="AC390" s="5" t="s">
        <v>4489</v>
      </c>
      <c r="AD390" t="s">
        <v>4486</v>
      </c>
      <c r="AE390">
        <v>3</v>
      </c>
      <c r="AF390">
        <v>42.970328000000002</v>
      </c>
      <c r="AG390">
        <v>107.42582</v>
      </c>
      <c r="AH390">
        <v>0</v>
      </c>
      <c r="AI390">
        <v>42.970328000000002</v>
      </c>
      <c r="AJ390" t="s">
        <v>147</v>
      </c>
      <c r="AK390" s="1">
        <v>1</v>
      </c>
      <c r="AL390" s="1">
        <v>0</v>
      </c>
      <c r="AM390" s="1">
        <v>0</v>
      </c>
      <c r="AN390" s="1">
        <v>0</v>
      </c>
      <c r="AO390" t="s">
        <v>160</v>
      </c>
      <c r="AP390" t="s">
        <v>2084</v>
      </c>
    </row>
    <row r="391" spans="1:42" x14ac:dyDescent="0.2">
      <c r="A391" s="1">
        <v>713</v>
      </c>
      <c r="B391" t="s">
        <v>23</v>
      </c>
      <c r="C391" t="s">
        <v>24</v>
      </c>
      <c r="D391" t="s">
        <v>1232</v>
      </c>
      <c r="E391" t="s">
        <v>1233</v>
      </c>
      <c r="F391" t="s">
        <v>1234</v>
      </c>
      <c r="G391" t="s">
        <v>1235</v>
      </c>
      <c r="H391" t="s">
        <v>2085</v>
      </c>
      <c r="I391" t="s">
        <v>2086</v>
      </c>
      <c r="J391">
        <v>34</v>
      </c>
      <c r="K391">
        <v>50</v>
      </c>
      <c r="L391">
        <v>0</v>
      </c>
      <c r="M391">
        <v>100</v>
      </c>
      <c r="N391">
        <v>0</v>
      </c>
      <c r="O391">
        <v>100</v>
      </c>
      <c r="P391" t="s">
        <v>2087</v>
      </c>
      <c r="Q391" t="s">
        <v>1228</v>
      </c>
      <c r="R391" t="s">
        <v>17</v>
      </c>
      <c r="S391">
        <v>1</v>
      </c>
      <c r="T391">
        <v>0</v>
      </c>
      <c r="U391">
        <v>0</v>
      </c>
      <c r="V391" t="s">
        <v>1219</v>
      </c>
      <c r="W391">
        <v>100</v>
      </c>
      <c r="X391">
        <v>100</v>
      </c>
      <c r="Y391">
        <v>50</v>
      </c>
      <c r="Z391">
        <v>4</v>
      </c>
      <c r="AA391">
        <v>0</v>
      </c>
      <c r="AB391">
        <v>46</v>
      </c>
      <c r="AC391" s="5" t="s">
        <v>4489</v>
      </c>
      <c r="AD391" t="s">
        <v>4486</v>
      </c>
      <c r="AE391">
        <v>2</v>
      </c>
      <c r="AF391">
        <v>45.669578000000001</v>
      </c>
      <c r="AG391">
        <v>4.3304220000000004</v>
      </c>
      <c r="AH391">
        <v>0</v>
      </c>
      <c r="AI391">
        <v>45.669578000000001</v>
      </c>
      <c r="AJ391" t="s">
        <v>1212</v>
      </c>
      <c r="AK391" s="1">
        <v>0</v>
      </c>
      <c r="AL391" s="1">
        <v>0</v>
      </c>
      <c r="AM391" s="1">
        <v>0</v>
      </c>
      <c r="AN391" s="1">
        <v>0</v>
      </c>
      <c r="AO391" t="s">
        <v>1230</v>
      </c>
      <c r="AP391" t="s">
        <v>2088</v>
      </c>
    </row>
    <row r="392" spans="1:42" x14ac:dyDescent="0.2">
      <c r="A392" s="1">
        <v>713</v>
      </c>
      <c r="B392" t="s">
        <v>23</v>
      </c>
      <c r="C392" t="s">
        <v>24</v>
      </c>
      <c r="D392" t="s">
        <v>1232</v>
      </c>
      <c r="E392" t="s">
        <v>1233</v>
      </c>
      <c r="F392" t="s">
        <v>1234</v>
      </c>
      <c r="G392" t="s">
        <v>1235</v>
      </c>
      <c r="H392" t="s">
        <v>2085</v>
      </c>
      <c r="I392" t="s">
        <v>2086</v>
      </c>
      <c r="J392">
        <v>34</v>
      </c>
      <c r="K392">
        <v>50</v>
      </c>
      <c r="L392">
        <v>0</v>
      </c>
      <c r="M392">
        <v>100</v>
      </c>
      <c r="N392">
        <v>0</v>
      </c>
      <c r="O392">
        <v>100</v>
      </c>
      <c r="P392" t="s">
        <v>2089</v>
      </c>
      <c r="Q392" t="s">
        <v>2090</v>
      </c>
      <c r="R392" t="s">
        <v>17</v>
      </c>
      <c r="S392">
        <v>25</v>
      </c>
      <c r="T392">
        <v>17</v>
      </c>
      <c r="U392">
        <v>68</v>
      </c>
      <c r="W392">
        <v>100</v>
      </c>
      <c r="X392">
        <v>100</v>
      </c>
      <c r="Y392">
        <v>50</v>
      </c>
      <c r="Z392">
        <v>4</v>
      </c>
      <c r="AA392">
        <v>0</v>
      </c>
      <c r="AB392">
        <v>46</v>
      </c>
      <c r="AC392" s="5" t="s">
        <v>4489</v>
      </c>
      <c r="AD392" t="s">
        <v>4486</v>
      </c>
      <c r="AE392">
        <v>2</v>
      </c>
      <c r="AF392">
        <v>45.669578000000001</v>
      </c>
      <c r="AG392">
        <v>4.3304220000000004</v>
      </c>
      <c r="AH392">
        <v>0</v>
      </c>
      <c r="AI392">
        <v>45.669578000000001</v>
      </c>
      <c r="AJ392" t="s">
        <v>1212</v>
      </c>
      <c r="AK392" s="1">
        <v>0</v>
      </c>
      <c r="AL392" s="1">
        <v>0</v>
      </c>
      <c r="AM392" s="1">
        <v>0</v>
      </c>
      <c r="AN392" s="1">
        <v>0</v>
      </c>
      <c r="AO392" t="s">
        <v>2091</v>
      </c>
      <c r="AP392" t="s">
        <v>2092</v>
      </c>
    </row>
    <row r="393" spans="1:42" x14ac:dyDescent="0.2">
      <c r="A393" s="1">
        <v>713</v>
      </c>
      <c r="B393" t="s">
        <v>23</v>
      </c>
      <c r="C393" t="s">
        <v>24</v>
      </c>
      <c r="D393" t="s">
        <v>1232</v>
      </c>
      <c r="E393" t="s">
        <v>1233</v>
      </c>
      <c r="F393" t="s">
        <v>1234</v>
      </c>
      <c r="G393" t="s">
        <v>1235</v>
      </c>
      <c r="H393" t="s">
        <v>2093</v>
      </c>
      <c r="I393" t="s">
        <v>2094</v>
      </c>
      <c r="J393">
        <v>50</v>
      </c>
      <c r="K393">
        <v>23.192678999999998</v>
      </c>
      <c r="L393">
        <v>0</v>
      </c>
      <c r="M393">
        <v>300</v>
      </c>
      <c r="N393">
        <v>0</v>
      </c>
      <c r="O393">
        <v>300</v>
      </c>
      <c r="P393" t="s">
        <v>2095</v>
      </c>
      <c r="Q393" t="s">
        <v>1218</v>
      </c>
      <c r="R393" t="s">
        <v>17</v>
      </c>
      <c r="S393">
        <v>4</v>
      </c>
      <c r="T393">
        <v>2</v>
      </c>
      <c r="U393">
        <v>50</v>
      </c>
      <c r="W393">
        <v>300</v>
      </c>
      <c r="X393">
        <v>300</v>
      </c>
      <c r="Y393">
        <v>69.578036999999995</v>
      </c>
      <c r="Z393">
        <v>14</v>
      </c>
      <c r="AA393">
        <v>0</v>
      </c>
      <c r="AB393">
        <v>56</v>
      </c>
      <c r="AC393" s="5" t="s">
        <v>4489</v>
      </c>
      <c r="AD393" t="s">
        <v>4486</v>
      </c>
      <c r="AE393">
        <v>1</v>
      </c>
      <c r="AF393">
        <v>55.662429000000003</v>
      </c>
      <c r="AG393">
        <v>13.915608000000001</v>
      </c>
      <c r="AH393">
        <v>0</v>
      </c>
      <c r="AI393">
        <v>55.662429000000003</v>
      </c>
      <c r="AJ393" t="s">
        <v>1212</v>
      </c>
      <c r="AK393" s="1">
        <v>0</v>
      </c>
      <c r="AL393" s="1">
        <v>0</v>
      </c>
      <c r="AM393" s="1">
        <v>0</v>
      </c>
      <c r="AN393" s="1">
        <v>0</v>
      </c>
      <c r="AO393" t="s">
        <v>1220</v>
      </c>
      <c r="AP393" t="s">
        <v>2096</v>
      </c>
    </row>
    <row r="394" spans="1:42" x14ac:dyDescent="0.2">
      <c r="A394" s="1">
        <v>713</v>
      </c>
      <c r="B394" t="s">
        <v>23</v>
      </c>
      <c r="C394" t="s">
        <v>24</v>
      </c>
      <c r="D394" t="s">
        <v>1034</v>
      </c>
      <c r="E394" t="s">
        <v>1035</v>
      </c>
      <c r="F394" t="s">
        <v>1213</v>
      </c>
      <c r="G394" t="s">
        <v>1214</v>
      </c>
      <c r="H394" t="s">
        <v>2097</v>
      </c>
      <c r="I394" t="s">
        <v>2098</v>
      </c>
      <c r="J394">
        <v>100</v>
      </c>
      <c r="K394">
        <v>99.837069600000007</v>
      </c>
      <c r="L394">
        <v>0</v>
      </c>
      <c r="M394">
        <v>500</v>
      </c>
      <c r="N394">
        <v>0</v>
      </c>
      <c r="O394">
        <v>500</v>
      </c>
      <c r="P394" t="s">
        <v>2099</v>
      </c>
      <c r="Q394" t="s">
        <v>2100</v>
      </c>
      <c r="R394" t="s">
        <v>17</v>
      </c>
      <c r="S394">
        <v>1</v>
      </c>
      <c r="T394">
        <v>1</v>
      </c>
      <c r="U394">
        <v>100</v>
      </c>
      <c r="V394" t="s">
        <v>2101</v>
      </c>
      <c r="W394">
        <v>500</v>
      </c>
      <c r="X394">
        <v>500</v>
      </c>
      <c r="Y394">
        <v>499.18534799999998</v>
      </c>
      <c r="Z394">
        <v>139</v>
      </c>
      <c r="AA394">
        <v>0</v>
      </c>
      <c r="AB394">
        <v>361</v>
      </c>
      <c r="AC394" s="5" t="s">
        <v>4489</v>
      </c>
      <c r="AD394" t="s">
        <v>4486</v>
      </c>
      <c r="AE394">
        <v>1</v>
      </c>
      <c r="AF394">
        <v>360.63804800000003</v>
      </c>
      <c r="AG394">
        <v>138.54730000000001</v>
      </c>
      <c r="AH394">
        <v>0</v>
      </c>
      <c r="AI394">
        <v>360.63804800000003</v>
      </c>
      <c r="AJ394" t="s">
        <v>1212</v>
      </c>
      <c r="AK394" s="1">
        <v>0</v>
      </c>
      <c r="AL394" s="1">
        <v>0</v>
      </c>
      <c r="AM394" s="1">
        <v>0</v>
      </c>
      <c r="AN394" s="1">
        <v>0</v>
      </c>
      <c r="AO394" t="s">
        <v>2102</v>
      </c>
      <c r="AP394" t="s">
        <v>4486</v>
      </c>
    </row>
    <row r="395" spans="1:42" x14ac:dyDescent="0.2">
      <c r="A395" s="1">
        <v>713</v>
      </c>
      <c r="B395" t="s">
        <v>23</v>
      </c>
      <c r="C395" t="s">
        <v>24</v>
      </c>
      <c r="D395" t="s">
        <v>1034</v>
      </c>
      <c r="E395" t="s">
        <v>1035</v>
      </c>
      <c r="F395" t="s">
        <v>2103</v>
      </c>
      <c r="G395" t="s">
        <v>2104</v>
      </c>
      <c r="H395" t="s">
        <v>2105</v>
      </c>
      <c r="I395" t="s">
        <v>2106</v>
      </c>
      <c r="J395">
        <v>0</v>
      </c>
      <c r="K395">
        <v>4.4179615999999999</v>
      </c>
      <c r="L395">
        <v>0</v>
      </c>
      <c r="M395">
        <v>2500</v>
      </c>
      <c r="N395">
        <v>0</v>
      </c>
      <c r="O395">
        <v>2500</v>
      </c>
      <c r="P395" t="s">
        <v>2107</v>
      </c>
      <c r="Q395" t="s">
        <v>435</v>
      </c>
      <c r="R395" t="s">
        <v>17</v>
      </c>
      <c r="S395">
        <v>3</v>
      </c>
      <c r="T395">
        <v>0</v>
      </c>
      <c r="U395">
        <v>0</v>
      </c>
      <c r="V395" t="s">
        <v>2108</v>
      </c>
      <c r="W395">
        <v>2500</v>
      </c>
      <c r="X395">
        <v>2500</v>
      </c>
      <c r="Y395">
        <v>110.44904</v>
      </c>
      <c r="Z395">
        <v>22</v>
      </c>
      <c r="AA395">
        <v>0</v>
      </c>
      <c r="AB395">
        <v>88</v>
      </c>
      <c r="AC395" s="5" t="s">
        <v>4489</v>
      </c>
      <c r="AD395" t="s">
        <v>4486</v>
      </c>
      <c r="AE395">
        <v>1</v>
      </c>
      <c r="AF395">
        <v>88.359232000000006</v>
      </c>
      <c r="AG395">
        <v>22.089808000000001</v>
      </c>
      <c r="AH395">
        <v>0</v>
      </c>
      <c r="AI395">
        <v>88.359232000000006</v>
      </c>
      <c r="AJ395" t="s">
        <v>1212</v>
      </c>
      <c r="AK395" s="1">
        <v>0</v>
      </c>
      <c r="AL395" s="1">
        <v>0</v>
      </c>
      <c r="AM395" s="1">
        <v>0</v>
      </c>
      <c r="AN395" s="1">
        <v>0</v>
      </c>
      <c r="AO395" t="s">
        <v>2109</v>
      </c>
      <c r="AP395" t="s">
        <v>2110</v>
      </c>
    </row>
    <row r="396" spans="1:42" x14ac:dyDescent="0.2">
      <c r="A396" s="1">
        <v>713</v>
      </c>
      <c r="B396" t="s">
        <v>23</v>
      </c>
      <c r="C396" t="s">
        <v>24</v>
      </c>
      <c r="D396" t="s">
        <v>1034</v>
      </c>
      <c r="E396" t="s">
        <v>1035</v>
      </c>
      <c r="F396" t="s">
        <v>2103</v>
      </c>
      <c r="G396" t="s">
        <v>2104</v>
      </c>
      <c r="H396" t="s">
        <v>2111</v>
      </c>
      <c r="I396" t="s">
        <v>2112</v>
      </c>
      <c r="J396">
        <v>0</v>
      </c>
      <c r="K396">
        <v>16.683853208640599</v>
      </c>
      <c r="L396">
        <v>0</v>
      </c>
      <c r="M396">
        <v>855</v>
      </c>
      <c r="N396">
        <v>0</v>
      </c>
      <c r="O396">
        <v>800</v>
      </c>
      <c r="P396" t="s">
        <v>2113</v>
      </c>
      <c r="Q396" t="s">
        <v>435</v>
      </c>
      <c r="R396" t="s">
        <v>17</v>
      </c>
      <c r="S396">
        <v>2</v>
      </c>
      <c r="T396">
        <v>0</v>
      </c>
      <c r="U396">
        <v>0</v>
      </c>
      <c r="V396" t="s">
        <v>2114</v>
      </c>
      <c r="W396">
        <v>800</v>
      </c>
      <c r="X396">
        <v>855.01493100000005</v>
      </c>
      <c r="Y396">
        <v>142.64943600000001</v>
      </c>
      <c r="Z396">
        <v>46</v>
      </c>
      <c r="AA396">
        <v>0</v>
      </c>
      <c r="AB396">
        <v>97</v>
      </c>
      <c r="AC396" s="5" t="s">
        <v>4489</v>
      </c>
      <c r="AD396" t="s">
        <v>4486</v>
      </c>
      <c r="AE396">
        <v>1</v>
      </c>
      <c r="AF396">
        <v>97.007604000000001</v>
      </c>
      <c r="AG396">
        <v>45.641832000000001</v>
      </c>
      <c r="AH396">
        <v>0</v>
      </c>
      <c r="AI396">
        <v>97.007604000000001</v>
      </c>
      <c r="AJ396" t="s">
        <v>1212</v>
      </c>
      <c r="AK396" s="1">
        <v>0</v>
      </c>
      <c r="AL396" s="1">
        <v>0</v>
      </c>
      <c r="AM396" s="1">
        <v>0</v>
      </c>
      <c r="AN396" s="1">
        <v>0</v>
      </c>
      <c r="AO396" t="s">
        <v>2109</v>
      </c>
      <c r="AP396" t="s">
        <v>2115</v>
      </c>
    </row>
    <row r="397" spans="1:42" x14ac:dyDescent="0.2">
      <c r="A397" s="1">
        <v>713</v>
      </c>
      <c r="B397" t="s">
        <v>23</v>
      </c>
      <c r="C397" t="s">
        <v>24</v>
      </c>
      <c r="D397" t="s">
        <v>1034</v>
      </c>
      <c r="E397" t="s">
        <v>1035</v>
      </c>
      <c r="F397" t="s">
        <v>1402</v>
      </c>
      <c r="G397" t="s">
        <v>1403</v>
      </c>
      <c r="H397" t="s">
        <v>2116</v>
      </c>
      <c r="I397" t="s">
        <v>2117</v>
      </c>
      <c r="J397">
        <v>87.209222222222195</v>
      </c>
      <c r="K397">
        <v>87.249640993731205</v>
      </c>
      <c r="L397">
        <v>0</v>
      </c>
      <c r="M397">
        <v>19276</v>
      </c>
      <c r="N397">
        <v>0</v>
      </c>
      <c r="O397">
        <v>17000</v>
      </c>
      <c r="P397" t="s">
        <v>2118</v>
      </c>
      <c r="Q397" t="s">
        <v>2119</v>
      </c>
      <c r="R397" t="s">
        <v>17</v>
      </c>
      <c r="S397">
        <v>1800000</v>
      </c>
      <c r="T397">
        <v>1569766</v>
      </c>
      <c r="U397">
        <v>87.209222222222195</v>
      </c>
      <c r="V397" t="s">
        <v>2120</v>
      </c>
      <c r="W397">
        <v>17000</v>
      </c>
      <c r="X397">
        <v>19275.530405000001</v>
      </c>
      <c r="Y397">
        <v>16817.831077999999</v>
      </c>
      <c r="Z397">
        <v>3134</v>
      </c>
      <c r="AA397">
        <v>0</v>
      </c>
      <c r="AB397">
        <v>13684</v>
      </c>
      <c r="AC397" s="5" t="s">
        <v>4489</v>
      </c>
      <c r="AD397" t="s">
        <v>4486</v>
      </c>
      <c r="AE397">
        <v>1</v>
      </c>
      <c r="AF397">
        <v>13684.215641000001</v>
      </c>
      <c r="AG397">
        <v>3133.6154369999999</v>
      </c>
      <c r="AH397">
        <v>0</v>
      </c>
      <c r="AI397">
        <v>13684.215641000001</v>
      </c>
      <c r="AJ397" t="s">
        <v>1212</v>
      </c>
      <c r="AK397" s="1">
        <v>0</v>
      </c>
      <c r="AL397" s="1">
        <v>0</v>
      </c>
      <c r="AM397" s="1">
        <v>0</v>
      </c>
      <c r="AN397" s="1">
        <v>0</v>
      </c>
      <c r="AO397" t="s">
        <v>2121</v>
      </c>
      <c r="AP397" t="s">
        <v>2122</v>
      </c>
    </row>
    <row r="398" spans="1:42" x14ac:dyDescent="0.2">
      <c r="A398" s="1">
        <v>713</v>
      </c>
      <c r="B398" t="s">
        <v>23</v>
      </c>
      <c r="C398" t="s">
        <v>24</v>
      </c>
      <c r="D398" t="s">
        <v>1034</v>
      </c>
      <c r="E398" t="s">
        <v>1035</v>
      </c>
      <c r="F398" t="s">
        <v>1402</v>
      </c>
      <c r="G398" t="s">
        <v>1403</v>
      </c>
      <c r="H398" t="s">
        <v>2123</v>
      </c>
      <c r="I398" t="s">
        <v>2124</v>
      </c>
      <c r="J398">
        <v>0</v>
      </c>
      <c r="K398">
        <v>98.078333450000002</v>
      </c>
      <c r="L398">
        <v>0</v>
      </c>
      <c r="M398">
        <v>2000</v>
      </c>
      <c r="N398">
        <v>0</v>
      </c>
      <c r="O398">
        <v>2000</v>
      </c>
      <c r="P398" t="s">
        <v>2125</v>
      </c>
      <c r="Q398" t="s">
        <v>2126</v>
      </c>
      <c r="R398" t="s">
        <v>17</v>
      </c>
      <c r="S398">
        <v>400</v>
      </c>
      <c r="T398">
        <v>0</v>
      </c>
      <c r="U398">
        <v>0</v>
      </c>
      <c r="V398" t="s">
        <v>1219</v>
      </c>
      <c r="W398">
        <v>2000</v>
      </c>
      <c r="X398">
        <v>2000</v>
      </c>
      <c r="Y398">
        <v>1961.566669</v>
      </c>
      <c r="Z398">
        <v>170</v>
      </c>
      <c r="AA398">
        <v>0</v>
      </c>
      <c r="AB398">
        <v>1792</v>
      </c>
      <c r="AC398" s="5" t="s">
        <v>4489</v>
      </c>
      <c r="AD398" t="s">
        <v>4486</v>
      </c>
      <c r="AE398">
        <v>1</v>
      </c>
      <c r="AF398">
        <v>1791.743273</v>
      </c>
      <c r="AG398">
        <v>169.823396</v>
      </c>
      <c r="AH398">
        <v>0</v>
      </c>
      <c r="AI398">
        <v>1791.743273</v>
      </c>
      <c r="AJ398" t="s">
        <v>1212</v>
      </c>
      <c r="AK398" s="1">
        <v>0</v>
      </c>
      <c r="AL398" s="1">
        <v>0</v>
      </c>
      <c r="AM398" s="1">
        <v>0</v>
      </c>
      <c r="AN398" s="1">
        <v>0</v>
      </c>
      <c r="AO398" t="s">
        <v>2127</v>
      </c>
      <c r="AP398" t="s">
        <v>4486</v>
      </c>
    </row>
    <row r="399" spans="1:42" x14ac:dyDescent="0.2">
      <c r="A399" s="1">
        <v>713</v>
      </c>
      <c r="B399" t="s">
        <v>23</v>
      </c>
      <c r="C399" t="s">
        <v>24</v>
      </c>
      <c r="D399" t="s">
        <v>1034</v>
      </c>
      <c r="E399" t="s">
        <v>1035</v>
      </c>
      <c r="F399" t="s">
        <v>1036</v>
      </c>
      <c r="G399" t="s">
        <v>1037</v>
      </c>
      <c r="H399" t="s">
        <v>2128</v>
      </c>
      <c r="I399" t="s">
        <v>2129</v>
      </c>
      <c r="J399">
        <v>30.070535001330899</v>
      </c>
      <c r="K399">
        <v>95.499168849762697</v>
      </c>
      <c r="L399">
        <v>0</v>
      </c>
      <c r="M399">
        <v>926</v>
      </c>
      <c r="N399">
        <v>0</v>
      </c>
      <c r="O399">
        <v>900</v>
      </c>
      <c r="P399" t="s">
        <v>2130</v>
      </c>
      <c r="Q399" t="s">
        <v>2131</v>
      </c>
      <c r="R399" t="s">
        <v>17</v>
      </c>
      <c r="S399">
        <v>15028</v>
      </c>
      <c r="T399">
        <v>4519</v>
      </c>
      <c r="U399">
        <v>30.070535001330899</v>
      </c>
      <c r="V399" t="s">
        <v>2132</v>
      </c>
      <c r="W399">
        <v>900</v>
      </c>
      <c r="X399">
        <v>926.34876999999994</v>
      </c>
      <c r="Y399">
        <v>884.65537600000005</v>
      </c>
      <c r="Z399">
        <v>56</v>
      </c>
      <c r="AA399">
        <v>0</v>
      </c>
      <c r="AB399">
        <v>829</v>
      </c>
      <c r="AC399" s="5" t="s">
        <v>4489</v>
      </c>
      <c r="AD399" t="s">
        <v>4486</v>
      </c>
      <c r="AE399">
        <v>1</v>
      </c>
      <c r="AF399">
        <v>829.07744600000001</v>
      </c>
      <c r="AG399">
        <v>55.577930000000002</v>
      </c>
      <c r="AH399">
        <v>0</v>
      </c>
      <c r="AI399">
        <v>829.07744600000001</v>
      </c>
      <c r="AJ399" t="s">
        <v>1212</v>
      </c>
      <c r="AK399" s="1">
        <v>0</v>
      </c>
      <c r="AL399" s="1">
        <v>0</v>
      </c>
      <c r="AM399" s="1">
        <v>0</v>
      </c>
      <c r="AN399" s="1">
        <v>0</v>
      </c>
      <c r="AO399" t="s">
        <v>2133</v>
      </c>
      <c r="AP399" t="s">
        <v>2134</v>
      </c>
    </row>
    <row r="400" spans="1:42" x14ac:dyDescent="0.2">
      <c r="A400" s="1">
        <v>713</v>
      </c>
      <c r="B400" t="s">
        <v>23</v>
      </c>
      <c r="C400" t="s">
        <v>24</v>
      </c>
      <c r="D400" t="s">
        <v>1034</v>
      </c>
      <c r="E400" t="s">
        <v>1035</v>
      </c>
      <c r="F400" t="s">
        <v>1036</v>
      </c>
      <c r="G400" t="s">
        <v>1037</v>
      </c>
      <c r="H400" t="s">
        <v>2135</v>
      </c>
      <c r="I400" t="s">
        <v>2136</v>
      </c>
      <c r="J400">
        <v>100</v>
      </c>
      <c r="K400">
        <v>100</v>
      </c>
      <c r="L400">
        <v>0</v>
      </c>
      <c r="M400">
        <v>1006</v>
      </c>
      <c r="N400">
        <v>0</v>
      </c>
      <c r="O400">
        <v>800</v>
      </c>
      <c r="P400" t="s">
        <v>2137</v>
      </c>
      <c r="Q400" t="s">
        <v>2138</v>
      </c>
      <c r="R400" t="s">
        <v>17</v>
      </c>
      <c r="S400">
        <v>4</v>
      </c>
      <c r="T400">
        <v>4</v>
      </c>
      <c r="U400">
        <v>100</v>
      </c>
      <c r="W400">
        <v>800</v>
      </c>
      <c r="X400">
        <v>1006.386121</v>
      </c>
      <c r="Y400">
        <v>1006.386121</v>
      </c>
      <c r="Z400">
        <v>260</v>
      </c>
      <c r="AA400">
        <v>0</v>
      </c>
      <c r="AB400">
        <v>747</v>
      </c>
      <c r="AC400" s="5" t="s">
        <v>4489</v>
      </c>
      <c r="AD400" t="s">
        <v>4486</v>
      </c>
      <c r="AE400">
        <v>1</v>
      </c>
      <c r="AF400">
        <v>746.84536100000003</v>
      </c>
      <c r="AG400">
        <v>259.54075999999998</v>
      </c>
      <c r="AH400">
        <v>0</v>
      </c>
      <c r="AI400">
        <v>746.84536100000003</v>
      </c>
      <c r="AJ400" t="s">
        <v>1212</v>
      </c>
      <c r="AK400" s="1">
        <v>0</v>
      </c>
      <c r="AL400" s="1">
        <v>0</v>
      </c>
      <c r="AM400" s="1">
        <v>0</v>
      </c>
      <c r="AN400" s="1">
        <v>0</v>
      </c>
      <c r="AO400" t="s">
        <v>2139</v>
      </c>
      <c r="AP400" t="s">
        <v>2140</v>
      </c>
    </row>
    <row r="401" spans="1:42" x14ac:dyDescent="0.2">
      <c r="A401" s="1">
        <v>713</v>
      </c>
      <c r="B401" t="s">
        <v>23</v>
      </c>
      <c r="C401" t="s">
        <v>24</v>
      </c>
      <c r="D401" t="s">
        <v>1034</v>
      </c>
      <c r="E401" t="s">
        <v>1035</v>
      </c>
      <c r="F401" t="s">
        <v>1036</v>
      </c>
      <c r="G401" t="s">
        <v>1037</v>
      </c>
      <c r="H401" t="s">
        <v>2141</v>
      </c>
      <c r="I401" t="s">
        <v>2142</v>
      </c>
      <c r="J401">
        <v>0</v>
      </c>
      <c r="K401">
        <v>35.043552087965402</v>
      </c>
      <c r="L401">
        <v>0</v>
      </c>
      <c r="M401">
        <v>916</v>
      </c>
      <c r="N401">
        <v>0</v>
      </c>
      <c r="O401">
        <v>900</v>
      </c>
      <c r="P401" t="s">
        <v>2143</v>
      </c>
      <c r="Q401" t="s">
        <v>2144</v>
      </c>
      <c r="R401" t="s">
        <v>17</v>
      </c>
      <c r="S401">
        <v>21</v>
      </c>
      <c r="T401">
        <v>0</v>
      </c>
      <c r="U401">
        <v>0</v>
      </c>
      <c r="V401" t="s">
        <v>2114</v>
      </c>
      <c r="W401">
        <v>900</v>
      </c>
      <c r="X401">
        <v>915.98983799999996</v>
      </c>
      <c r="Y401">
        <v>320.99537600000002</v>
      </c>
      <c r="Z401">
        <v>55</v>
      </c>
      <c r="AA401">
        <v>0</v>
      </c>
      <c r="AB401">
        <v>266</v>
      </c>
      <c r="AC401" s="5" t="s">
        <v>4489</v>
      </c>
      <c r="AD401" t="s">
        <v>4486</v>
      </c>
      <c r="AE401">
        <v>1</v>
      </c>
      <c r="AF401">
        <v>266.38008200000002</v>
      </c>
      <c r="AG401">
        <v>54.615293999999999</v>
      </c>
      <c r="AH401">
        <v>0</v>
      </c>
      <c r="AI401">
        <v>266.38008200000002</v>
      </c>
      <c r="AJ401" t="s">
        <v>1212</v>
      </c>
      <c r="AK401" s="1">
        <v>0</v>
      </c>
      <c r="AL401" s="1">
        <v>0</v>
      </c>
      <c r="AM401" s="1">
        <v>0</v>
      </c>
      <c r="AN401" s="1">
        <v>0</v>
      </c>
      <c r="AO401" t="s">
        <v>2145</v>
      </c>
      <c r="AP401" t="s">
        <v>2146</v>
      </c>
    </row>
    <row r="402" spans="1:42" x14ac:dyDescent="0.2">
      <c r="A402" s="1">
        <v>713</v>
      </c>
      <c r="B402" t="s">
        <v>23</v>
      </c>
      <c r="C402" t="s">
        <v>24</v>
      </c>
      <c r="D402" t="s">
        <v>1034</v>
      </c>
      <c r="E402" t="s">
        <v>1035</v>
      </c>
      <c r="F402" t="s">
        <v>1402</v>
      </c>
      <c r="G402" t="s">
        <v>1403</v>
      </c>
      <c r="H402" t="s">
        <v>2147</v>
      </c>
      <c r="I402" t="s">
        <v>2148</v>
      </c>
      <c r="J402">
        <v>70.25</v>
      </c>
      <c r="K402">
        <v>91.264210308582093</v>
      </c>
      <c r="L402">
        <v>0</v>
      </c>
      <c r="M402">
        <v>6013</v>
      </c>
      <c r="N402">
        <v>0</v>
      </c>
      <c r="O402">
        <v>5500</v>
      </c>
      <c r="P402" t="s">
        <v>2149</v>
      </c>
      <c r="Q402" t="s">
        <v>2150</v>
      </c>
      <c r="R402" t="s">
        <v>17</v>
      </c>
      <c r="S402">
        <v>400</v>
      </c>
      <c r="T402">
        <v>281</v>
      </c>
      <c r="U402">
        <v>70.25</v>
      </c>
      <c r="V402" t="s">
        <v>2151</v>
      </c>
      <c r="W402">
        <v>5500</v>
      </c>
      <c r="X402">
        <v>6013.1984119999997</v>
      </c>
      <c r="Y402">
        <v>5487.8980449999999</v>
      </c>
      <c r="Z402">
        <v>758</v>
      </c>
      <c r="AA402">
        <v>0</v>
      </c>
      <c r="AB402">
        <v>4729</v>
      </c>
      <c r="AC402" s="5" t="s">
        <v>4489</v>
      </c>
      <c r="AD402" t="s">
        <v>4486</v>
      </c>
      <c r="AE402">
        <v>1</v>
      </c>
      <c r="AF402">
        <v>4729.4858450000002</v>
      </c>
      <c r="AG402">
        <v>758.41219999999998</v>
      </c>
      <c r="AH402">
        <v>0</v>
      </c>
      <c r="AI402">
        <v>4729.4858450000002</v>
      </c>
      <c r="AJ402" t="s">
        <v>1212</v>
      </c>
      <c r="AK402" s="1">
        <v>0</v>
      </c>
      <c r="AL402" s="1">
        <v>0</v>
      </c>
      <c r="AM402" s="1">
        <v>0</v>
      </c>
      <c r="AN402" s="1">
        <v>0</v>
      </c>
      <c r="AO402" t="s">
        <v>2152</v>
      </c>
      <c r="AP402" t="s">
        <v>2153</v>
      </c>
    </row>
    <row r="403" spans="1:42" x14ac:dyDescent="0.2">
      <c r="A403" s="1">
        <v>713</v>
      </c>
      <c r="B403" t="s">
        <v>23</v>
      </c>
      <c r="C403" t="s">
        <v>24</v>
      </c>
      <c r="D403" t="s">
        <v>1034</v>
      </c>
      <c r="E403" t="s">
        <v>1035</v>
      </c>
      <c r="F403" t="s">
        <v>2103</v>
      </c>
      <c r="G403" t="s">
        <v>2104</v>
      </c>
      <c r="H403" t="s">
        <v>2154</v>
      </c>
      <c r="I403" t="s">
        <v>2155</v>
      </c>
      <c r="J403">
        <v>57.352941176470601</v>
      </c>
      <c r="K403">
        <v>16.190157462080201</v>
      </c>
      <c r="L403">
        <v>0</v>
      </c>
      <c r="M403">
        <v>12954</v>
      </c>
      <c r="N403">
        <v>0</v>
      </c>
      <c r="O403">
        <v>2118</v>
      </c>
      <c r="P403" t="s">
        <v>2156</v>
      </c>
      <c r="Q403" t="s">
        <v>1413</v>
      </c>
      <c r="R403" t="s">
        <v>17</v>
      </c>
      <c r="S403">
        <v>272</v>
      </c>
      <c r="T403">
        <v>156</v>
      </c>
      <c r="U403">
        <v>57.352941176470601</v>
      </c>
      <c r="V403" t="s">
        <v>2157</v>
      </c>
      <c r="W403">
        <v>2118.314895</v>
      </c>
      <c r="X403">
        <v>12954.373439000001</v>
      </c>
      <c r="Y403">
        <v>2097.3334580000001</v>
      </c>
      <c r="Z403">
        <v>848</v>
      </c>
      <c r="AA403">
        <v>0</v>
      </c>
      <c r="AB403">
        <v>1249</v>
      </c>
      <c r="AC403" s="5" t="s">
        <v>4489</v>
      </c>
      <c r="AD403" t="s">
        <v>4486</v>
      </c>
      <c r="AE403">
        <v>1</v>
      </c>
      <c r="AF403">
        <v>1249.4931759999999</v>
      </c>
      <c r="AG403">
        <v>847.840282</v>
      </c>
      <c r="AH403">
        <v>0</v>
      </c>
      <c r="AI403">
        <v>1249.4931759999999</v>
      </c>
      <c r="AJ403" t="s">
        <v>1212</v>
      </c>
      <c r="AK403" s="1">
        <v>0</v>
      </c>
      <c r="AL403" s="1">
        <v>0</v>
      </c>
      <c r="AM403" s="1">
        <v>0</v>
      </c>
      <c r="AN403" s="1">
        <v>0</v>
      </c>
      <c r="AO403" t="s">
        <v>1415</v>
      </c>
      <c r="AP403" t="s">
        <v>2158</v>
      </c>
    </row>
    <row r="404" spans="1:42" x14ac:dyDescent="0.2">
      <c r="A404" s="1">
        <v>713</v>
      </c>
      <c r="B404" t="s">
        <v>23</v>
      </c>
      <c r="C404" t="s">
        <v>24</v>
      </c>
      <c r="D404" t="s">
        <v>1034</v>
      </c>
      <c r="E404" t="s">
        <v>1035</v>
      </c>
      <c r="F404" t="s">
        <v>1396</v>
      </c>
      <c r="G404" t="s">
        <v>1397</v>
      </c>
      <c r="H404" t="s">
        <v>2159</v>
      </c>
      <c r="I404" t="s">
        <v>2160</v>
      </c>
      <c r="J404">
        <v>50.236966824644497</v>
      </c>
      <c r="K404">
        <v>89.726744324234303</v>
      </c>
      <c r="L404">
        <v>0</v>
      </c>
      <c r="M404">
        <v>6008</v>
      </c>
      <c r="N404">
        <v>0</v>
      </c>
      <c r="O404">
        <v>6000</v>
      </c>
      <c r="P404" t="s">
        <v>2161</v>
      </c>
      <c r="Q404" t="s">
        <v>1413</v>
      </c>
      <c r="R404" t="s">
        <v>17</v>
      </c>
      <c r="S404">
        <v>211</v>
      </c>
      <c r="T404">
        <v>106</v>
      </c>
      <c r="U404">
        <v>50.236966824644497</v>
      </c>
      <c r="V404" t="s">
        <v>2162</v>
      </c>
      <c r="W404">
        <v>6000</v>
      </c>
      <c r="X404">
        <v>6008</v>
      </c>
      <c r="Y404">
        <v>5390.7827989999996</v>
      </c>
      <c r="Z404">
        <v>2515</v>
      </c>
      <c r="AA404">
        <v>0</v>
      </c>
      <c r="AB404">
        <v>2875</v>
      </c>
      <c r="AC404" s="5" t="s">
        <v>4489</v>
      </c>
      <c r="AD404" t="s">
        <v>4486</v>
      </c>
      <c r="AE404">
        <v>1</v>
      </c>
      <c r="AF404">
        <v>2875.3703180000002</v>
      </c>
      <c r="AG404">
        <v>2515.4124809999998</v>
      </c>
      <c r="AH404">
        <v>0</v>
      </c>
      <c r="AI404">
        <v>2875.3703180000002</v>
      </c>
      <c r="AJ404" t="s">
        <v>1212</v>
      </c>
      <c r="AK404" s="1">
        <v>0</v>
      </c>
      <c r="AL404" s="1">
        <v>0</v>
      </c>
      <c r="AM404" s="1">
        <v>0</v>
      </c>
      <c r="AN404" s="1">
        <v>0</v>
      </c>
      <c r="AO404" t="s">
        <v>1415</v>
      </c>
      <c r="AP404" t="s">
        <v>4486</v>
      </c>
    </row>
    <row r="405" spans="1:42" x14ac:dyDescent="0.2">
      <c r="A405" s="1">
        <v>713</v>
      </c>
      <c r="B405" t="s">
        <v>23</v>
      </c>
      <c r="C405" t="s">
        <v>24</v>
      </c>
      <c r="D405" t="s">
        <v>1034</v>
      </c>
      <c r="E405" t="s">
        <v>1035</v>
      </c>
      <c r="F405" t="s">
        <v>1402</v>
      </c>
      <c r="G405" t="s">
        <v>1403</v>
      </c>
      <c r="H405" t="s">
        <v>2163</v>
      </c>
      <c r="I405" t="s">
        <v>2164</v>
      </c>
      <c r="J405">
        <v>100</v>
      </c>
      <c r="K405">
        <v>84.338331270920705</v>
      </c>
      <c r="L405">
        <v>0</v>
      </c>
      <c r="M405">
        <v>13782</v>
      </c>
      <c r="N405">
        <v>0</v>
      </c>
      <c r="O405">
        <v>12000</v>
      </c>
      <c r="P405" t="s">
        <v>2165</v>
      </c>
      <c r="Q405" t="s">
        <v>2166</v>
      </c>
      <c r="R405" t="s">
        <v>17</v>
      </c>
      <c r="S405">
        <v>5</v>
      </c>
      <c r="T405">
        <v>5</v>
      </c>
      <c r="U405">
        <v>100</v>
      </c>
      <c r="W405">
        <v>12000</v>
      </c>
      <c r="X405">
        <v>13781.717850999999</v>
      </c>
      <c r="Y405">
        <v>11623.270855999999</v>
      </c>
      <c r="Z405">
        <v>3336</v>
      </c>
      <c r="AA405">
        <v>0</v>
      </c>
      <c r="AB405">
        <v>8287</v>
      </c>
      <c r="AC405" s="5" t="s">
        <v>4489</v>
      </c>
      <c r="AD405" t="s">
        <v>4486</v>
      </c>
      <c r="AE405">
        <v>1</v>
      </c>
      <c r="AF405">
        <v>8287.0104510000001</v>
      </c>
      <c r="AG405">
        <v>3336.260405</v>
      </c>
      <c r="AH405">
        <v>0</v>
      </c>
      <c r="AI405">
        <v>8287.0104510000001</v>
      </c>
      <c r="AJ405" t="s">
        <v>1212</v>
      </c>
      <c r="AK405" s="1">
        <v>0</v>
      </c>
      <c r="AL405" s="1">
        <v>0</v>
      </c>
      <c r="AM405" s="1">
        <v>0</v>
      </c>
      <c r="AN405" s="1">
        <v>0</v>
      </c>
      <c r="AO405" t="s">
        <v>2167</v>
      </c>
      <c r="AP405" t="s">
        <v>2168</v>
      </c>
    </row>
    <row r="406" spans="1:42" x14ac:dyDescent="0.2">
      <c r="A406" s="1">
        <v>713</v>
      </c>
      <c r="B406" t="s">
        <v>23</v>
      </c>
      <c r="C406" t="s">
        <v>24</v>
      </c>
      <c r="D406" t="s">
        <v>1034</v>
      </c>
      <c r="E406" t="s">
        <v>1035</v>
      </c>
      <c r="F406" t="s">
        <v>1396</v>
      </c>
      <c r="G406" t="s">
        <v>1397</v>
      </c>
      <c r="H406" t="s">
        <v>2169</v>
      </c>
      <c r="I406" t="s">
        <v>2170</v>
      </c>
      <c r="J406">
        <v>61.7700620297082</v>
      </c>
      <c r="K406">
        <v>96.842312015384607</v>
      </c>
      <c r="L406">
        <v>0</v>
      </c>
      <c r="M406">
        <v>6500</v>
      </c>
      <c r="N406">
        <v>0</v>
      </c>
      <c r="O406">
        <v>6500</v>
      </c>
      <c r="P406" t="s">
        <v>2171</v>
      </c>
      <c r="Q406" t="s">
        <v>1413</v>
      </c>
      <c r="R406" t="s">
        <v>17</v>
      </c>
      <c r="S406">
        <v>532648</v>
      </c>
      <c r="T406">
        <v>329017</v>
      </c>
      <c r="U406">
        <v>61.7700620297082</v>
      </c>
      <c r="W406">
        <v>6500</v>
      </c>
      <c r="X406">
        <v>6500</v>
      </c>
      <c r="Y406">
        <v>6294.7502809999996</v>
      </c>
      <c r="Z406">
        <v>3745</v>
      </c>
      <c r="AA406">
        <v>0</v>
      </c>
      <c r="AB406">
        <v>2549</v>
      </c>
      <c r="AC406" s="5" t="s">
        <v>4489</v>
      </c>
      <c r="AD406" t="s">
        <v>4486</v>
      </c>
      <c r="AE406">
        <v>1</v>
      </c>
      <c r="AF406">
        <v>2549.3663350000002</v>
      </c>
      <c r="AG406">
        <v>3745.3839459999999</v>
      </c>
      <c r="AH406">
        <v>0</v>
      </c>
      <c r="AI406">
        <v>2549.3663350000002</v>
      </c>
      <c r="AJ406" t="s">
        <v>1212</v>
      </c>
      <c r="AK406" s="1">
        <v>0</v>
      </c>
      <c r="AL406" s="1">
        <v>0</v>
      </c>
      <c r="AM406" s="1">
        <v>0</v>
      </c>
      <c r="AN406" s="1">
        <v>0</v>
      </c>
      <c r="AO406" t="s">
        <v>2172</v>
      </c>
      <c r="AP406" t="s">
        <v>2173</v>
      </c>
    </row>
    <row r="407" spans="1:42" x14ac:dyDescent="0.2">
      <c r="A407" s="1">
        <v>713</v>
      </c>
      <c r="B407" t="s">
        <v>23</v>
      </c>
      <c r="C407" t="s">
        <v>24</v>
      </c>
      <c r="D407" t="s">
        <v>1034</v>
      </c>
      <c r="E407" t="s">
        <v>1035</v>
      </c>
      <c r="F407" t="s">
        <v>1402</v>
      </c>
      <c r="G407" t="s">
        <v>1403</v>
      </c>
      <c r="H407" t="s">
        <v>2174</v>
      </c>
      <c r="I407" t="s">
        <v>2175</v>
      </c>
      <c r="J407">
        <v>66.6666666666667</v>
      </c>
      <c r="K407">
        <v>51.612770156738797</v>
      </c>
      <c r="L407">
        <v>0</v>
      </c>
      <c r="M407">
        <v>3555</v>
      </c>
      <c r="N407">
        <v>0</v>
      </c>
      <c r="O407">
        <v>2000</v>
      </c>
      <c r="P407" t="s">
        <v>2176</v>
      </c>
      <c r="Q407" t="s">
        <v>1413</v>
      </c>
      <c r="R407" t="s">
        <v>17</v>
      </c>
      <c r="S407">
        <v>12</v>
      </c>
      <c r="T407">
        <v>8</v>
      </c>
      <c r="U407">
        <v>66.6666666666667</v>
      </c>
      <c r="W407">
        <v>2000</v>
      </c>
      <c r="X407">
        <v>3554.7147719999998</v>
      </c>
      <c r="Y407">
        <v>1834.6867649999999</v>
      </c>
      <c r="Z407">
        <v>365</v>
      </c>
      <c r="AA407">
        <v>0</v>
      </c>
      <c r="AB407">
        <v>1470</v>
      </c>
      <c r="AC407" s="5" t="s">
        <v>4489</v>
      </c>
      <c r="AD407" t="s">
        <v>4486</v>
      </c>
      <c r="AE407">
        <v>1</v>
      </c>
      <c r="AF407">
        <v>1469.8344360000001</v>
      </c>
      <c r="AG407">
        <v>364.852329</v>
      </c>
      <c r="AH407">
        <v>0</v>
      </c>
      <c r="AI407">
        <v>1469.8344360000001</v>
      </c>
      <c r="AJ407" t="s">
        <v>1212</v>
      </c>
      <c r="AK407" s="1">
        <v>0</v>
      </c>
      <c r="AL407" s="1">
        <v>0</v>
      </c>
      <c r="AM407" s="1">
        <v>0</v>
      </c>
      <c r="AN407" s="1">
        <v>0</v>
      </c>
      <c r="AO407" t="s">
        <v>2172</v>
      </c>
      <c r="AP407" t="s">
        <v>4486</v>
      </c>
    </row>
    <row r="408" spans="1:42" x14ac:dyDescent="0.2">
      <c r="A408" s="1">
        <v>713</v>
      </c>
      <c r="B408" t="s">
        <v>23</v>
      </c>
      <c r="C408" t="s">
        <v>24</v>
      </c>
      <c r="D408" t="s">
        <v>1034</v>
      </c>
      <c r="E408" t="s">
        <v>1035</v>
      </c>
      <c r="F408" t="s">
        <v>1396</v>
      </c>
      <c r="G408" t="s">
        <v>1397</v>
      </c>
      <c r="H408" t="s">
        <v>2177</v>
      </c>
      <c r="I408" t="s">
        <v>2178</v>
      </c>
      <c r="J408">
        <v>10</v>
      </c>
      <c r="K408">
        <v>72.820870292608106</v>
      </c>
      <c r="L408">
        <v>0</v>
      </c>
      <c r="M408">
        <v>3001</v>
      </c>
      <c r="N408">
        <v>0</v>
      </c>
      <c r="O408">
        <v>3000</v>
      </c>
      <c r="P408" t="s">
        <v>2179</v>
      </c>
      <c r="Q408" t="s">
        <v>1228</v>
      </c>
      <c r="R408" t="s">
        <v>17</v>
      </c>
      <c r="S408">
        <v>10</v>
      </c>
      <c r="T408">
        <v>1</v>
      </c>
      <c r="U408">
        <v>10</v>
      </c>
      <c r="V408" t="s">
        <v>1229</v>
      </c>
      <c r="W408">
        <v>3000</v>
      </c>
      <c r="X408">
        <v>3000.6</v>
      </c>
      <c r="Y408">
        <v>2185.0630339999998</v>
      </c>
      <c r="Z408">
        <v>949</v>
      </c>
      <c r="AA408">
        <v>0</v>
      </c>
      <c r="AB408">
        <v>1236</v>
      </c>
      <c r="AC408" s="5" t="s">
        <v>4489</v>
      </c>
      <c r="AD408" t="s">
        <v>4486</v>
      </c>
      <c r="AE408">
        <v>1</v>
      </c>
      <c r="AF408">
        <v>1236.100917</v>
      </c>
      <c r="AG408">
        <v>948.96211700000003</v>
      </c>
      <c r="AH408">
        <v>0</v>
      </c>
      <c r="AI408">
        <v>1236.100917</v>
      </c>
      <c r="AJ408" t="s">
        <v>1212</v>
      </c>
      <c r="AK408" s="1">
        <v>0</v>
      </c>
      <c r="AL408" s="1">
        <v>0</v>
      </c>
      <c r="AM408" s="1">
        <v>0</v>
      </c>
      <c r="AN408" s="1">
        <v>0</v>
      </c>
      <c r="AO408" t="s">
        <v>1230</v>
      </c>
      <c r="AP408" t="s">
        <v>2180</v>
      </c>
    </row>
    <row r="409" spans="1:42" x14ac:dyDescent="0.2">
      <c r="A409" s="1">
        <v>713</v>
      </c>
      <c r="B409" t="s">
        <v>23</v>
      </c>
      <c r="C409" t="s">
        <v>24</v>
      </c>
      <c r="D409" t="s">
        <v>1034</v>
      </c>
      <c r="E409" t="s">
        <v>1035</v>
      </c>
      <c r="F409" t="s">
        <v>1396</v>
      </c>
      <c r="G409" t="s">
        <v>1397</v>
      </c>
      <c r="H409" t="s">
        <v>2181</v>
      </c>
      <c r="I409" t="s">
        <v>2182</v>
      </c>
      <c r="J409">
        <v>50</v>
      </c>
      <c r="K409">
        <v>86.413570073043999</v>
      </c>
      <c r="L409">
        <v>0</v>
      </c>
      <c r="M409">
        <v>19069</v>
      </c>
      <c r="N409">
        <v>0</v>
      </c>
      <c r="O409">
        <v>13274</v>
      </c>
      <c r="P409" t="s">
        <v>2183</v>
      </c>
      <c r="Q409" t="s">
        <v>2090</v>
      </c>
      <c r="R409" t="s">
        <v>17</v>
      </c>
      <c r="S409">
        <v>8</v>
      </c>
      <c r="T409">
        <v>4</v>
      </c>
      <c r="U409">
        <v>50</v>
      </c>
      <c r="W409">
        <v>13273.602542000001</v>
      </c>
      <c r="X409">
        <v>19068.761499</v>
      </c>
      <c r="Y409">
        <v>16477.997579999999</v>
      </c>
      <c r="Z409">
        <v>4471</v>
      </c>
      <c r="AA409">
        <v>0</v>
      </c>
      <c r="AB409">
        <v>12007</v>
      </c>
      <c r="AC409" s="5" t="s">
        <v>4489</v>
      </c>
      <c r="AD409" t="s">
        <v>4486</v>
      </c>
      <c r="AE409">
        <v>1</v>
      </c>
      <c r="AF409">
        <v>12006.874282999999</v>
      </c>
      <c r="AG409">
        <v>4471.1232970000001</v>
      </c>
      <c r="AH409">
        <v>0</v>
      </c>
      <c r="AI409">
        <v>12006.874282999999</v>
      </c>
      <c r="AJ409" t="s">
        <v>1212</v>
      </c>
      <c r="AK409" s="1">
        <v>0</v>
      </c>
      <c r="AL409" s="1">
        <v>0</v>
      </c>
      <c r="AM409" s="1">
        <v>0</v>
      </c>
      <c r="AN409" s="1">
        <v>0</v>
      </c>
      <c r="AO409" t="s">
        <v>2091</v>
      </c>
      <c r="AP409" t="s">
        <v>2184</v>
      </c>
    </row>
    <row r="410" spans="1:42" x14ac:dyDescent="0.2">
      <c r="A410" s="1">
        <v>713</v>
      </c>
      <c r="B410" t="s">
        <v>23</v>
      </c>
      <c r="C410" t="s">
        <v>24</v>
      </c>
      <c r="D410" t="s">
        <v>1034</v>
      </c>
      <c r="E410" t="s">
        <v>1035</v>
      </c>
      <c r="F410" t="s">
        <v>1396</v>
      </c>
      <c r="G410" t="s">
        <v>1397</v>
      </c>
      <c r="H410" t="s">
        <v>2185</v>
      </c>
      <c r="I410" t="s">
        <v>2186</v>
      </c>
      <c r="J410">
        <v>100</v>
      </c>
      <c r="K410">
        <v>80.037723986167904</v>
      </c>
      <c r="L410">
        <v>0</v>
      </c>
      <c r="M410">
        <v>636</v>
      </c>
      <c r="N410">
        <v>0</v>
      </c>
      <c r="O410">
        <v>500</v>
      </c>
      <c r="P410" t="s">
        <v>2187</v>
      </c>
      <c r="Q410" t="s">
        <v>2188</v>
      </c>
      <c r="R410" t="s">
        <v>17</v>
      </c>
      <c r="S410">
        <v>2</v>
      </c>
      <c r="T410">
        <v>2</v>
      </c>
      <c r="U410">
        <v>100</v>
      </c>
      <c r="W410">
        <v>500</v>
      </c>
      <c r="X410">
        <v>636.20000000000005</v>
      </c>
      <c r="Y410">
        <v>509.2</v>
      </c>
      <c r="Z410">
        <v>192</v>
      </c>
      <c r="AA410">
        <v>0</v>
      </c>
      <c r="AB410">
        <v>318</v>
      </c>
      <c r="AC410" s="5" t="s">
        <v>4489</v>
      </c>
      <c r="AD410" t="s">
        <v>4486</v>
      </c>
      <c r="AE410">
        <v>1</v>
      </c>
      <c r="AF410">
        <v>317.68574999999998</v>
      </c>
      <c r="AG410">
        <v>191.51425</v>
      </c>
      <c r="AH410">
        <v>0</v>
      </c>
      <c r="AI410">
        <v>317.68574999999998</v>
      </c>
      <c r="AJ410" t="s">
        <v>1212</v>
      </c>
      <c r="AK410" s="1">
        <v>0</v>
      </c>
      <c r="AL410" s="1">
        <v>0</v>
      </c>
      <c r="AM410" s="1">
        <v>0</v>
      </c>
      <c r="AN410" s="1">
        <v>0</v>
      </c>
      <c r="AO410" t="s">
        <v>2189</v>
      </c>
      <c r="AP410" t="s">
        <v>2190</v>
      </c>
    </row>
    <row r="411" spans="1:42" x14ac:dyDescent="0.2">
      <c r="A411" s="1">
        <v>713</v>
      </c>
      <c r="B411" t="s">
        <v>23</v>
      </c>
      <c r="C411" t="s">
        <v>24</v>
      </c>
      <c r="D411" t="s">
        <v>1034</v>
      </c>
      <c r="E411" t="s">
        <v>1035</v>
      </c>
      <c r="F411" t="s">
        <v>1402</v>
      </c>
      <c r="G411" t="s">
        <v>1403</v>
      </c>
      <c r="H411" t="s">
        <v>2191</v>
      </c>
      <c r="I411" t="s">
        <v>2192</v>
      </c>
      <c r="J411">
        <v>0</v>
      </c>
      <c r="K411">
        <v>55.657355923076899</v>
      </c>
      <c r="L411">
        <v>0</v>
      </c>
      <c r="M411">
        <v>1300</v>
      </c>
      <c r="N411">
        <v>0</v>
      </c>
      <c r="O411">
        <v>1300</v>
      </c>
      <c r="P411" t="s">
        <v>2193</v>
      </c>
      <c r="Q411" t="s">
        <v>120</v>
      </c>
      <c r="R411" t="s">
        <v>17</v>
      </c>
      <c r="S411">
        <v>150</v>
      </c>
      <c r="T411">
        <v>0</v>
      </c>
      <c r="U411">
        <v>0</v>
      </c>
      <c r="V411" t="s">
        <v>2194</v>
      </c>
      <c r="W411">
        <v>1300</v>
      </c>
      <c r="X411">
        <v>1300</v>
      </c>
      <c r="Y411">
        <v>723.54562699999997</v>
      </c>
      <c r="Z411">
        <v>658</v>
      </c>
      <c r="AA411">
        <v>0</v>
      </c>
      <c r="AB411">
        <v>65</v>
      </c>
      <c r="AC411" s="5" t="s">
        <v>4489</v>
      </c>
      <c r="AD411" t="s">
        <v>4486</v>
      </c>
      <c r="AE411">
        <v>1</v>
      </c>
      <c r="AF411">
        <v>65.393624000000003</v>
      </c>
      <c r="AG411">
        <v>658.15200300000004</v>
      </c>
      <c r="AH411">
        <v>0</v>
      </c>
      <c r="AI411">
        <v>65.393624000000003</v>
      </c>
      <c r="AJ411" t="s">
        <v>1212</v>
      </c>
      <c r="AK411" s="1">
        <v>0</v>
      </c>
      <c r="AL411" s="1">
        <v>0</v>
      </c>
      <c r="AM411" s="1">
        <v>0</v>
      </c>
      <c r="AN411" s="1">
        <v>0</v>
      </c>
      <c r="AO411" t="s">
        <v>2195</v>
      </c>
      <c r="AP411" t="s">
        <v>4486</v>
      </c>
    </row>
    <row r="412" spans="1:42" x14ac:dyDescent="0.2">
      <c r="A412" s="1">
        <v>713</v>
      </c>
      <c r="B412" t="s">
        <v>157</v>
      </c>
      <c r="C412" t="s">
        <v>1004</v>
      </c>
      <c r="D412" t="s">
        <v>1221</v>
      </c>
      <c r="E412" t="s">
        <v>1222</v>
      </c>
      <c r="F412" t="s">
        <v>1223</v>
      </c>
      <c r="G412" t="s">
        <v>1224</v>
      </c>
      <c r="H412" t="s">
        <v>2196</v>
      </c>
      <c r="I412" t="s">
        <v>2197</v>
      </c>
      <c r="J412">
        <v>57.142857142857103</v>
      </c>
      <c r="K412">
        <v>22.138466333333302</v>
      </c>
      <c r="L412">
        <v>0</v>
      </c>
      <c r="M412">
        <v>300</v>
      </c>
      <c r="N412">
        <v>0</v>
      </c>
      <c r="O412">
        <v>300</v>
      </c>
      <c r="P412" t="s">
        <v>2198</v>
      </c>
      <c r="Q412" t="s">
        <v>1228</v>
      </c>
      <c r="R412" t="s">
        <v>17</v>
      </c>
      <c r="S412">
        <v>14</v>
      </c>
      <c r="T412">
        <v>8</v>
      </c>
      <c r="U412">
        <v>57.142857142857103</v>
      </c>
      <c r="W412">
        <v>300</v>
      </c>
      <c r="X412">
        <v>300</v>
      </c>
      <c r="Y412">
        <v>66.415398999999994</v>
      </c>
      <c r="Z412">
        <v>13</v>
      </c>
      <c r="AA412">
        <v>0</v>
      </c>
      <c r="AB412">
        <v>53</v>
      </c>
      <c r="AC412" s="5" t="s">
        <v>4489</v>
      </c>
      <c r="AD412" t="s">
        <v>4486</v>
      </c>
      <c r="AE412">
        <v>1</v>
      </c>
      <c r="AF412">
        <v>53.13232</v>
      </c>
      <c r="AG412">
        <v>13.283079000000001</v>
      </c>
      <c r="AH412">
        <v>0</v>
      </c>
      <c r="AI412">
        <v>53.13232</v>
      </c>
      <c r="AJ412" t="s">
        <v>1212</v>
      </c>
      <c r="AK412" s="1">
        <v>0</v>
      </c>
      <c r="AL412" s="1">
        <v>0</v>
      </c>
      <c r="AM412" s="1">
        <v>0</v>
      </c>
      <c r="AN412" s="1">
        <v>0</v>
      </c>
      <c r="AO412" t="s">
        <v>1230</v>
      </c>
      <c r="AP412" t="s">
        <v>2199</v>
      </c>
    </row>
    <row r="413" spans="1:42" x14ac:dyDescent="0.2">
      <c r="A413" s="1">
        <v>713</v>
      </c>
      <c r="B413" t="s">
        <v>23</v>
      </c>
      <c r="C413" t="s">
        <v>24</v>
      </c>
      <c r="D413" t="s">
        <v>1232</v>
      </c>
      <c r="E413" t="s">
        <v>1233</v>
      </c>
      <c r="F413" t="s">
        <v>2200</v>
      </c>
      <c r="G413" t="s">
        <v>2201</v>
      </c>
      <c r="H413" t="s">
        <v>2202</v>
      </c>
      <c r="I413" t="s">
        <v>2203</v>
      </c>
      <c r="J413">
        <v>50</v>
      </c>
      <c r="K413">
        <v>77.606267000000003</v>
      </c>
      <c r="L413">
        <v>0</v>
      </c>
      <c r="M413">
        <v>200</v>
      </c>
      <c r="N413">
        <v>0</v>
      </c>
      <c r="O413">
        <v>200</v>
      </c>
      <c r="P413" t="s">
        <v>2204</v>
      </c>
      <c r="Q413" t="s">
        <v>1228</v>
      </c>
      <c r="R413" t="s">
        <v>17</v>
      </c>
      <c r="S413">
        <v>8</v>
      </c>
      <c r="T413">
        <v>4</v>
      </c>
      <c r="U413">
        <v>50</v>
      </c>
      <c r="V413" t="s">
        <v>2205</v>
      </c>
      <c r="W413">
        <v>200</v>
      </c>
      <c r="X413">
        <v>200</v>
      </c>
      <c r="Y413">
        <v>155.21253400000001</v>
      </c>
      <c r="Z413">
        <v>35</v>
      </c>
      <c r="AA413">
        <v>0</v>
      </c>
      <c r="AB413">
        <v>120</v>
      </c>
      <c r="AC413" s="5" t="s">
        <v>4489</v>
      </c>
      <c r="AD413" t="s">
        <v>4486</v>
      </c>
      <c r="AE413">
        <v>1</v>
      </c>
      <c r="AF413">
        <v>120</v>
      </c>
      <c r="AG413">
        <v>35.212533999999998</v>
      </c>
      <c r="AH413">
        <v>0</v>
      </c>
      <c r="AI413">
        <v>120</v>
      </c>
      <c r="AJ413" t="s">
        <v>1212</v>
      </c>
      <c r="AK413" s="1">
        <v>0</v>
      </c>
      <c r="AL413" s="1">
        <v>0</v>
      </c>
      <c r="AM413" s="1">
        <v>0</v>
      </c>
      <c r="AN413" s="1">
        <v>0</v>
      </c>
      <c r="AO413" t="s">
        <v>1230</v>
      </c>
      <c r="AP413" t="s">
        <v>4486</v>
      </c>
    </row>
    <row r="414" spans="1:42" x14ac:dyDescent="0.2">
      <c r="A414" s="1">
        <v>713</v>
      </c>
      <c r="B414" t="s">
        <v>23</v>
      </c>
      <c r="C414" t="s">
        <v>24</v>
      </c>
      <c r="D414" t="s">
        <v>1034</v>
      </c>
      <c r="E414" t="s">
        <v>1035</v>
      </c>
      <c r="F414" t="s">
        <v>1036</v>
      </c>
      <c r="G414" t="s">
        <v>1037</v>
      </c>
      <c r="H414" t="s">
        <v>2228</v>
      </c>
      <c r="I414" t="s">
        <v>2229</v>
      </c>
      <c r="J414">
        <v>0</v>
      </c>
      <c r="K414">
        <v>8.9160306521739106</v>
      </c>
      <c r="L414">
        <v>0</v>
      </c>
      <c r="M414">
        <v>920</v>
      </c>
      <c r="N414">
        <v>0</v>
      </c>
      <c r="O414">
        <v>920</v>
      </c>
      <c r="P414" t="s">
        <v>2230</v>
      </c>
      <c r="Q414" t="s">
        <v>2231</v>
      </c>
      <c r="R414" t="s">
        <v>17</v>
      </c>
      <c r="S414">
        <v>8</v>
      </c>
      <c r="T414">
        <v>0</v>
      </c>
      <c r="U414">
        <v>0</v>
      </c>
      <c r="V414" t="s">
        <v>2232</v>
      </c>
      <c r="W414">
        <v>920</v>
      </c>
      <c r="X414">
        <v>920</v>
      </c>
      <c r="Y414">
        <v>82.027482000000006</v>
      </c>
      <c r="Z414">
        <v>17</v>
      </c>
      <c r="AA414">
        <v>0</v>
      </c>
      <c r="AB414">
        <v>65</v>
      </c>
      <c r="AC414" s="5" t="s">
        <v>4489</v>
      </c>
      <c r="AD414" t="s">
        <v>4486</v>
      </c>
      <c r="AE414">
        <v>1</v>
      </c>
      <c r="AF414">
        <v>65.270335000000003</v>
      </c>
      <c r="AG414">
        <v>16.757147</v>
      </c>
      <c r="AH414">
        <v>0</v>
      </c>
      <c r="AI414">
        <v>65.270335000000003</v>
      </c>
      <c r="AJ414" t="s">
        <v>1212</v>
      </c>
      <c r="AK414" s="1">
        <v>1</v>
      </c>
      <c r="AL414" s="1">
        <v>0</v>
      </c>
      <c r="AM414" s="1">
        <v>0</v>
      </c>
      <c r="AN414" s="1">
        <v>0</v>
      </c>
      <c r="AO414" t="s">
        <v>2233</v>
      </c>
      <c r="AP414" t="s">
        <v>4486</v>
      </c>
    </row>
    <row r="415" spans="1:42" x14ac:dyDescent="0.2">
      <c r="A415" s="1">
        <v>713</v>
      </c>
      <c r="B415" t="s">
        <v>23</v>
      </c>
      <c r="C415" t="s">
        <v>24</v>
      </c>
      <c r="D415" t="s">
        <v>1034</v>
      </c>
      <c r="E415" t="s">
        <v>1035</v>
      </c>
      <c r="F415" t="s">
        <v>1396</v>
      </c>
      <c r="G415" t="s">
        <v>1397</v>
      </c>
      <c r="H415" t="s">
        <v>2234</v>
      </c>
      <c r="I415" t="s">
        <v>2235</v>
      </c>
      <c r="J415">
        <v>0</v>
      </c>
      <c r="K415">
        <v>79.200612761714893</v>
      </c>
      <c r="L415">
        <v>0</v>
      </c>
      <c r="M415">
        <v>2006</v>
      </c>
      <c r="N415">
        <v>0</v>
      </c>
      <c r="O415">
        <v>2006</v>
      </c>
      <c r="P415" t="s">
        <v>2236</v>
      </c>
      <c r="Q415" t="s">
        <v>1228</v>
      </c>
      <c r="R415" t="s">
        <v>17</v>
      </c>
      <c r="S415">
        <v>25</v>
      </c>
      <c r="T415">
        <v>0</v>
      </c>
      <c r="U415">
        <v>0</v>
      </c>
      <c r="V415" t="s">
        <v>1411</v>
      </c>
      <c r="W415">
        <v>2006</v>
      </c>
      <c r="X415">
        <v>2006</v>
      </c>
      <c r="Y415">
        <v>1588.7642920000001</v>
      </c>
      <c r="Z415">
        <v>162</v>
      </c>
      <c r="AA415">
        <v>0</v>
      </c>
      <c r="AB415">
        <v>1427</v>
      </c>
      <c r="AC415" s="5" t="s">
        <v>4489</v>
      </c>
      <c r="AD415" t="s">
        <v>4486</v>
      </c>
      <c r="AE415">
        <v>3</v>
      </c>
      <c r="AF415">
        <v>1427.1966930000001</v>
      </c>
      <c r="AG415">
        <v>161.567599</v>
      </c>
      <c r="AH415">
        <v>0</v>
      </c>
      <c r="AI415">
        <v>1427.1966930000001</v>
      </c>
      <c r="AJ415" t="s">
        <v>1212</v>
      </c>
      <c r="AK415" s="1">
        <v>1</v>
      </c>
      <c r="AL415" s="1">
        <v>0</v>
      </c>
      <c r="AM415" s="1">
        <v>0</v>
      </c>
      <c r="AN415" s="1">
        <v>0</v>
      </c>
      <c r="AO415" t="s">
        <v>1230</v>
      </c>
      <c r="AP415" t="s">
        <v>4486</v>
      </c>
    </row>
    <row r="416" spans="1:42" x14ac:dyDescent="0.2">
      <c r="A416" s="1">
        <v>713</v>
      </c>
      <c r="B416" t="s">
        <v>23</v>
      </c>
      <c r="C416" t="s">
        <v>24</v>
      </c>
      <c r="D416" t="s">
        <v>1034</v>
      </c>
      <c r="E416" t="s">
        <v>1035</v>
      </c>
      <c r="F416" t="s">
        <v>1396</v>
      </c>
      <c r="G416" t="s">
        <v>1397</v>
      </c>
      <c r="H416" t="s">
        <v>2234</v>
      </c>
      <c r="I416" t="s">
        <v>2235</v>
      </c>
      <c r="J416">
        <v>0</v>
      </c>
      <c r="K416">
        <v>79.200612761714893</v>
      </c>
      <c r="L416">
        <v>0</v>
      </c>
      <c r="M416">
        <v>2006</v>
      </c>
      <c r="N416">
        <v>0</v>
      </c>
      <c r="O416">
        <v>2006</v>
      </c>
      <c r="P416" t="s">
        <v>2237</v>
      </c>
      <c r="Q416" t="s">
        <v>2166</v>
      </c>
      <c r="R416" t="s">
        <v>17</v>
      </c>
      <c r="S416">
        <v>40</v>
      </c>
      <c r="T416">
        <v>0</v>
      </c>
      <c r="U416">
        <v>0</v>
      </c>
      <c r="V416" t="s">
        <v>2238</v>
      </c>
      <c r="W416">
        <v>2006</v>
      </c>
      <c r="X416">
        <v>2006</v>
      </c>
      <c r="Y416">
        <v>1588.7642920000001</v>
      </c>
      <c r="Z416">
        <v>162</v>
      </c>
      <c r="AA416">
        <v>0</v>
      </c>
      <c r="AB416">
        <v>1427</v>
      </c>
      <c r="AC416" s="5" t="s">
        <v>4489</v>
      </c>
      <c r="AD416" t="s">
        <v>4486</v>
      </c>
      <c r="AE416">
        <v>3</v>
      </c>
      <c r="AF416">
        <v>1427.1966930000001</v>
      </c>
      <c r="AG416">
        <v>161.567599</v>
      </c>
      <c r="AH416">
        <v>0</v>
      </c>
      <c r="AI416">
        <v>1427.1966930000001</v>
      </c>
      <c r="AJ416" t="s">
        <v>1212</v>
      </c>
      <c r="AK416" s="1">
        <v>1</v>
      </c>
      <c r="AL416" s="1">
        <v>0</v>
      </c>
      <c r="AM416" s="1">
        <v>0</v>
      </c>
      <c r="AN416" s="1">
        <v>0</v>
      </c>
      <c r="AO416" t="s">
        <v>2167</v>
      </c>
      <c r="AP416" t="s">
        <v>4486</v>
      </c>
    </row>
    <row r="417" spans="1:42" x14ac:dyDescent="0.2">
      <c r="A417" s="1">
        <v>713</v>
      </c>
      <c r="B417" t="s">
        <v>23</v>
      </c>
      <c r="C417" t="s">
        <v>24</v>
      </c>
      <c r="D417" t="s">
        <v>1034</v>
      </c>
      <c r="E417" t="s">
        <v>1035</v>
      </c>
      <c r="F417" t="s">
        <v>1396</v>
      </c>
      <c r="G417" t="s">
        <v>1397</v>
      </c>
      <c r="H417" t="s">
        <v>2234</v>
      </c>
      <c r="I417" t="s">
        <v>2235</v>
      </c>
      <c r="J417">
        <v>0</v>
      </c>
      <c r="K417">
        <v>79.200612761714893</v>
      </c>
      <c r="L417">
        <v>0</v>
      </c>
      <c r="M417">
        <v>2006</v>
      </c>
      <c r="N417">
        <v>0</v>
      </c>
      <c r="O417">
        <v>2006</v>
      </c>
      <c r="P417" t="s">
        <v>2239</v>
      </c>
      <c r="Q417" t="s">
        <v>1218</v>
      </c>
      <c r="R417" t="s">
        <v>17</v>
      </c>
      <c r="S417">
        <v>2</v>
      </c>
      <c r="T417">
        <v>0</v>
      </c>
      <c r="U417">
        <v>0</v>
      </c>
      <c r="V417" t="s">
        <v>1411</v>
      </c>
      <c r="W417">
        <v>2006</v>
      </c>
      <c r="X417">
        <v>2006</v>
      </c>
      <c r="Y417">
        <v>1588.7642920000001</v>
      </c>
      <c r="Z417">
        <v>162</v>
      </c>
      <c r="AA417">
        <v>0</v>
      </c>
      <c r="AB417">
        <v>1427</v>
      </c>
      <c r="AC417" s="5" t="s">
        <v>4489</v>
      </c>
      <c r="AD417" t="s">
        <v>4486</v>
      </c>
      <c r="AE417">
        <v>3</v>
      </c>
      <c r="AF417">
        <v>1427.1966930000001</v>
      </c>
      <c r="AG417">
        <v>161.567599</v>
      </c>
      <c r="AH417">
        <v>0</v>
      </c>
      <c r="AI417">
        <v>1427.1966930000001</v>
      </c>
      <c r="AJ417" t="s">
        <v>1212</v>
      </c>
      <c r="AK417" s="1">
        <v>1</v>
      </c>
      <c r="AL417" s="1">
        <v>0</v>
      </c>
      <c r="AM417" s="1">
        <v>0</v>
      </c>
      <c r="AN417" s="1">
        <v>0</v>
      </c>
      <c r="AO417" t="s">
        <v>1220</v>
      </c>
      <c r="AP417" t="s">
        <v>4486</v>
      </c>
    </row>
    <row r="418" spans="1:42" x14ac:dyDescent="0.2">
      <c r="A418" s="1">
        <v>713</v>
      </c>
      <c r="B418" t="s">
        <v>23</v>
      </c>
      <c r="C418" t="s">
        <v>24</v>
      </c>
      <c r="D418" t="s">
        <v>1034</v>
      </c>
      <c r="E418" t="s">
        <v>1035</v>
      </c>
      <c r="F418" t="s">
        <v>1402</v>
      </c>
      <c r="G418" t="s">
        <v>1403</v>
      </c>
      <c r="H418" t="s">
        <v>2240</v>
      </c>
      <c r="I418" t="s">
        <v>2241</v>
      </c>
      <c r="J418">
        <v>23.3333333333333</v>
      </c>
      <c r="K418">
        <v>86.479605224071705</v>
      </c>
      <c r="L418">
        <v>0</v>
      </c>
      <c r="M418">
        <v>1952</v>
      </c>
      <c r="N418">
        <v>0</v>
      </c>
      <c r="O418">
        <v>1952</v>
      </c>
      <c r="P418" t="s">
        <v>2242</v>
      </c>
      <c r="Q418" t="s">
        <v>1228</v>
      </c>
      <c r="R418" t="s">
        <v>17</v>
      </c>
      <c r="S418">
        <v>50</v>
      </c>
      <c r="T418">
        <v>0</v>
      </c>
      <c r="U418">
        <v>0</v>
      </c>
      <c r="V418" t="s">
        <v>1411</v>
      </c>
      <c r="W418">
        <v>1952.5</v>
      </c>
      <c r="X418">
        <v>1952.5</v>
      </c>
      <c r="Y418">
        <v>1688.5142920000001</v>
      </c>
      <c r="Z418">
        <v>227</v>
      </c>
      <c r="AA418">
        <v>0</v>
      </c>
      <c r="AB418">
        <v>1461</v>
      </c>
      <c r="AC418" s="5" t="s">
        <v>4489</v>
      </c>
      <c r="AD418" t="s">
        <v>4486</v>
      </c>
      <c r="AE418">
        <v>4</v>
      </c>
      <c r="AF418">
        <v>1461.325544</v>
      </c>
      <c r="AG418">
        <v>227.188748</v>
      </c>
      <c r="AH418">
        <v>0</v>
      </c>
      <c r="AI418">
        <v>1461.325544</v>
      </c>
      <c r="AJ418" t="s">
        <v>1212</v>
      </c>
      <c r="AK418" s="1">
        <v>1</v>
      </c>
      <c r="AL418" s="1">
        <v>0</v>
      </c>
      <c r="AM418" s="1">
        <v>0</v>
      </c>
      <c r="AN418" s="1">
        <v>0</v>
      </c>
      <c r="AO418" t="s">
        <v>1230</v>
      </c>
      <c r="AP418" t="s">
        <v>4486</v>
      </c>
    </row>
    <row r="419" spans="1:42" x14ac:dyDescent="0.2">
      <c r="A419" s="1">
        <v>713</v>
      </c>
      <c r="B419" t="s">
        <v>23</v>
      </c>
      <c r="C419" t="s">
        <v>24</v>
      </c>
      <c r="D419" t="s">
        <v>1034</v>
      </c>
      <c r="E419" t="s">
        <v>1035</v>
      </c>
      <c r="F419" t="s">
        <v>1402</v>
      </c>
      <c r="G419" t="s">
        <v>1403</v>
      </c>
      <c r="H419" t="s">
        <v>2240</v>
      </c>
      <c r="I419" t="s">
        <v>2241</v>
      </c>
      <c r="J419">
        <v>23.3333333333333</v>
      </c>
      <c r="K419">
        <v>86.479605224071705</v>
      </c>
      <c r="L419">
        <v>0</v>
      </c>
      <c r="M419">
        <v>1952</v>
      </c>
      <c r="N419">
        <v>0</v>
      </c>
      <c r="O419">
        <v>1952</v>
      </c>
      <c r="P419" t="s">
        <v>2243</v>
      </c>
      <c r="Q419" t="s">
        <v>2166</v>
      </c>
      <c r="R419" t="s">
        <v>17</v>
      </c>
      <c r="S419">
        <v>25</v>
      </c>
      <c r="T419">
        <v>0</v>
      </c>
      <c r="U419">
        <v>0</v>
      </c>
      <c r="V419" t="s">
        <v>2238</v>
      </c>
      <c r="W419">
        <v>1952.5</v>
      </c>
      <c r="X419">
        <v>1952.5</v>
      </c>
      <c r="Y419">
        <v>1688.5142920000001</v>
      </c>
      <c r="Z419">
        <v>227</v>
      </c>
      <c r="AA419">
        <v>0</v>
      </c>
      <c r="AB419">
        <v>1461</v>
      </c>
      <c r="AC419" s="5" t="s">
        <v>4489</v>
      </c>
      <c r="AD419" t="s">
        <v>4486</v>
      </c>
      <c r="AE419">
        <v>4</v>
      </c>
      <c r="AF419">
        <v>1461.325544</v>
      </c>
      <c r="AG419">
        <v>227.188748</v>
      </c>
      <c r="AH419">
        <v>0</v>
      </c>
      <c r="AI419">
        <v>1461.325544</v>
      </c>
      <c r="AJ419" t="s">
        <v>1212</v>
      </c>
      <c r="AK419" s="1">
        <v>1</v>
      </c>
      <c r="AL419" s="1">
        <v>0</v>
      </c>
      <c r="AM419" s="1">
        <v>0</v>
      </c>
      <c r="AN419" s="1">
        <v>0</v>
      </c>
      <c r="AO419" t="s">
        <v>2167</v>
      </c>
      <c r="AP419" t="s">
        <v>4486</v>
      </c>
    </row>
    <row r="420" spans="1:42" x14ac:dyDescent="0.2">
      <c r="A420" s="1">
        <v>713</v>
      </c>
      <c r="B420" t="s">
        <v>23</v>
      </c>
      <c r="C420" t="s">
        <v>24</v>
      </c>
      <c r="D420" t="s">
        <v>1034</v>
      </c>
      <c r="E420" t="s">
        <v>1035</v>
      </c>
      <c r="F420" t="s">
        <v>1402</v>
      </c>
      <c r="G420" t="s">
        <v>1403</v>
      </c>
      <c r="H420" t="s">
        <v>2240</v>
      </c>
      <c r="I420" t="s">
        <v>2241</v>
      </c>
      <c r="J420">
        <v>23.3333333333333</v>
      </c>
      <c r="K420">
        <v>86.479605224071705</v>
      </c>
      <c r="L420">
        <v>0</v>
      </c>
      <c r="M420">
        <v>1952</v>
      </c>
      <c r="N420">
        <v>0</v>
      </c>
      <c r="O420">
        <v>1952</v>
      </c>
      <c r="P420" t="s">
        <v>2244</v>
      </c>
      <c r="Q420" t="s">
        <v>1413</v>
      </c>
      <c r="R420" t="s">
        <v>17</v>
      </c>
      <c r="S420">
        <v>30</v>
      </c>
      <c r="T420">
        <v>28</v>
      </c>
      <c r="U420">
        <v>93.3333333333333</v>
      </c>
      <c r="V420" t="s">
        <v>2245</v>
      </c>
      <c r="W420">
        <v>1952.5</v>
      </c>
      <c r="X420">
        <v>1952.5</v>
      </c>
      <c r="Y420">
        <v>1688.5142920000001</v>
      </c>
      <c r="Z420">
        <v>227</v>
      </c>
      <c r="AA420">
        <v>0</v>
      </c>
      <c r="AB420">
        <v>1461</v>
      </c>
      <c r="AC420" s="5" t="s">
        <v>4489</v>
      </c>
      <c r="AD420" t="s">
        <v>4486</v>
      </c>
      <c r="AE420">
        <v>4</v>
      </c>
      <c r="AF420">
        <v>1461.325544</v>
      </c>
      <c r="AG420">
        <v>227.188748</v>
      </c>
      <c r="AH420">
        <v>0</v>
      </c>
      <c r="AI420">
        <v>1461.325544</v>
      </c>
      <c r="AJ420" t="s">
        <v>1212</v>
      </c>
      <c r="AK420" s="1">
        <v>1</v>
      </c>
      <c r="AL420" s="1">
        <v>0</v>
      </c>
      <c r="AM420" s="1">
        <v>0</v>
      </c>
      <c r="AN420" s="1">
        <v>0</v>
      </c>
      <c r="AO420" t="s">
        <v>1415</v>
      </c>
      <c r="AP420" t="s">
        <v>4486</v>
      </c>
    </row>
    <row r="421" spans="1:42" x14ac:dyDescent="0.2">
      <c r="A421" s="1">
        <v>713</v>
      </c>
      <c r="B421" t="s">
        <v>23</v>
      </c>
      <c r="C421" t="s">
        <v>24</v>
      </c>
      <c r="D421" t="s">
        <v>1034</v>
      </c>
      <c r="E421" t="s">
        <v>1035</v>
      </c>
      <c r="F421" t="s">
        <v>1402</v>
      </c>
      <c r="G421" t="s">
        <v>1403</v>
      </c>
      <c r="H421" t="s">
        <v>2240</v>
      </c>
      <c r="I421" t="s">
        <v>2241</v>
      </c>
      <c r="J421">
        <v>23.3333333333333</v>
      </c>
      <c r="K421">
        <v>86.479605224071705</v>
      </c>
      <c r="L421">
        <v>0</v>
      </c>
      <c r="M421">
        <v>1952</v>
      </c>
      <c r="N421">
        <v>0</v>
      </c>
      <c r="O421">
        <v>1952</v>
      </c>
      <c r="P421" t="s">
        <v>2246</v>
      </c>
      <c r="Q421" t="s">
        <v>1218</v>
      </c>
      <c r="R421" t="s">
        <v>17</v>
      </c>
      <c r="S421">
        <v>2</v>
      </c>
      <c r="T421">
        <v>0</v>
      </c>
      <c r="U421">
        <v>0</v>
      </c>
      <c r="V421" t="s">
        <v>1411</v>
      </c>
      <c r="W421">
        <v>1952.5</v>
      </c>
      <c r="X421">
        <v>1952.5</v>
      </c>
      <c r="Y421">
        <v>1688.5142920000001</v>
      </c>
      <c r="Z421">
        <v>227</v>
      </c>
      <c r="AA421">
        <v>0</v>
      </c>
      <c r="AB421">
        <v>1461</v>
      </c>
      <c r="AC421" s="5" t="s">
        <v>4489</v>
      </c>
      <c r="AD421" t="s">
        <v>4486</v>
      </c>
      <c r="AE421">
        <v>4</v>
      </c>
      <c r="AF421">
        <v>1461.325544</v>
      </c>
      <c r="AG421">
        <v>227.188748</v>
      </c>
      <c r="AH421">
        <v>0</v>
      </c>
      <c r="AI421">
        <v>1461.325544</v>
      </c>
      <c r="AJ421" t="s">
        <v>1212</v>
      </c>
      <c r="AK421" s="1">
        <v>1</v>
      </c>
      <c r="AL421" s="1">
        <v>0</v>
      </c>
      <c r="AM421" s="1">
        <v>0</v>
      </c>
      <c r="AN421" s="1">
        <v>0</v>
      </c>
      <c r="AO421" t="s">
        <v>1220</v>
      </c>
      <c r="AP421" t="s">
        <v>4486</v>
      </c>
    </row>
    <row r="422" spans="1:42" x14ac:dyDescent="0.2">
      <c r="A422" s="1">
        <v>713</v>
      </c>
      <c r="B422" t="s">
        <v>23</v>
      </c>
      <c r="C422" t="s">
        <v>24</v>
      </c>
      <c r="D422" t="s">
        <v>1034</v>
      </c>
      <c r="E422" t="s">
        <v>1035</v>
      </c>
      <c r="F422" t="s">
        <v>1402</v>
      </c>
      <c r="G422" t="s">
        <v>1403</v>
      </c>
      <c r="H422" t="s">
        <v>2247</v>
      </c>
      <c r="I422" t="s">
        <v>2248</v>
      </c>
      <c r="J422">
        <v>33.3333333333333</v>
      </c>
      <c r="K422">
        <v>72.674394425087101</v>
      </c>
      <c r="L422">
        <v>0</v>
      </c>
      <c r="M422">
        <v>1004</v>
      </c>
      <c r="N422">
        <v>0</v>
      </c>
      <c r="O422">
        <v>1004</v>
      </c>
      <c r="P422" t="s">
        <v>2249</v>
      </c>
      <c r="Q422" t="s">
        <v>1228</v>
      </c>
      <c r="R422" t="s">
        <v>17</v>
      </c>
      <c r="S422">
        <v>8</v>
      </c>
      <c r="T422">
        <v>0</v>
      </c>
      <c r="U422">
        <v>0</v>
      </c>
      <c r="V422" t="s">
        <v>1411</v>
      </c>
      <c r="W422">
        <v>1004.5</v>
      </c>
      <c r="X422">
        <v>1004.5</v>
      </c>
      <c r="Y422">
        <v>730.01429199999995</v>
      </c>
      <c r="Z422">
        <v>119</v>
      </c>
      <c r="AA422">
        <v>0</v>
      </c>
      <c r="AB422">
        <v>611</v>
      </c>
      <c r="AC422" s="5" t="s">
        <v>4489</v>
      </c>
      <c r="AD422" t="s">
        <v>4486</v>
      </c>
      <c r="AE422">
        <v>3</v>
      </c>
      <c r="AF422">
        <v>611.38266199999998</v>
      </c>
      <c r="AG422">
        <v>118.63163</v>
      </c>
      <c r="AH422">
        <v>0</v>
      </c>
      <c r="AI422">
        <v>611.38266199999998</v>
      </c>
      <c r="AJ422" t="s">
        <v>1212</v>
      </c>
      <c r="AK422" s="1">
        <v>1</v>
      </c>
      <c r="AL422" s="1">
        <v>0</v>
      </c>
      <c r="AM422" s="1">
        <v>0</v>
      </c>
      <c r="AN422" s="1">
        <v>0</v>
      </c>
      <c r="AO422" t="s">
        <v>1230</v>
      </c>
      <c r="AP422" t="s">
        <v>4486</v>
      </c>
    </row>
    <row r="423" spans="1:42" x14ac:dyDescent="0.2">
      <c r="A423" s="1">
        <v>713</v>
      </c>
      <c r="B423" t="s">
        <v>23</v>
      </c>
      <c r="C423" t="s">
        <v>24</v>
      </c>
      <c r="D423" t="s">
        <v>1034</v>
      </c>
      <c r="E423" t="s">
        <v>1035</v>
      </c>
      <c r="F423" t="s">
        <v>1402</v>
      </c>
      <c r="G423" t="s">
        <v>1403</v>
      </c>
      <c r="H423" t="s">
        <v>2247</v>
      </c>
      <c r="I423" t="s">
        <v>2248</v>
      </c>
      <c r="J423">
        <v>33.3333333333333</v>
      </c>
      <c r="K423">
        <v>72.674394425087101</v>
      </c>
      <c r="L423">
        <v>0</v>
      </c>
      <c r="M423">
        <v>1004</v>
      </c>
      <c r="N423">
        <v>0</v>
      </c>
      <c r="O423">
        <v>1004</v>
      </c>
      <c r="P423" t="s">
        <v>2250</v>
      </c>
      <c r="Q423" t="s">
        <v>2166</v>
      </c>
      <c r="R423" t="s">
        <v>17</v>
      </c>
      <c r="S423">
        <v>25</v>
      </c>
      <c r="T423">
        <v>0</v>
      </c>
      <c r="U423">
        <v>0</v>
      </c>
      <c r="V423" t="s">
        <v>2238</v>
      </c>
      <c r="W423">
        <v>1004.5</v>
      </c>
      <c r="X423">
        <v>1004.5</v>
      </c>
      <c r="Y423">
        <v>730.01429199999995</v>
      </c>
      <c r="Z423">
        <v>119</v>
      </c>
      <c r="AA423">
        <v>0</v>
      </c>
      <c r="AB423">
        <v>611</v>
      </c>
      <c r="AC423" s="5" t="s">
        <v>4489</v>
      </c>
      <c r="AD423" t="s">
        <v>4486</v>
      </c>
      <c r="AE423">
        <v>3</v>
      </c>
      <c r="AF423">
        <v>611.38266199999998</v>
      </c>
      <c r="AG423">
        <v>118.63163</v>
      </c>
      <c r="AH423">
        <v>0</v>
      </c>
      <c r="AI423">
        <v>611.38266199999998</v>
      </c>
      <c r="AJ423" t="s">
        <v>1212</v>
      </c>
      <c r="AK423" s="1">
        <v>1</v>
      </c>
      <c r="AL423" s="1">
        <v>0</v>
      </c>
      <c r="AM423" s="1">
        <v>0</v>
      </c>
      <c r="AN423" s="1">
        <v>0</v>
      </c>
      <c r="AO423" t="s">
        <v>2167</v>
      </c>
      <c r="AP423" t="s">
        <v>4486</v>
      </c>
    </row>
    <row r="424" spans="1:42" x14ac:dyDescent="0.2">
      <c r="A424" s="1">
        <v>713</v>
      </c>
      <c r="B424" t="s">
        <v>23</v>
      </c>
      <c r="C424" t="s">
        <v>24</v>
      </c>
      <c r="D424" t="s">
        <v>1034</v>
      </c>
      <c r="E424" t="s">
        <v>1035</v>
      </c>
      <c r="F424" t="s">
        <v>1402</v>
      </c>
      <c r="G424" t="s">
        <v>1403</v>
      </c>
      <c r="H424" t="s">
        <v>2247</v>
      </c>
      <c r="I424" t="s">
        <v>2248</v>
      </c>
      <c r="J424">
        <v>33.3333333333333</v>
      </c>
      <c r="K424">
        <v>72.674394425087101</v>
      </c>
      <c r="L424">
        <v>0</v>
      </c>
      <c r="M424">
        <v>1004</v>
      </c>
      <c r="N424">
        <v>0</v>
      </c>
      <c r="O424">
        <v>1004</v>
      </c>
      <c r="P424" t="s">
        <v>2251</v>
      </c>
      <c r="Q424" t="s">
        <v>1413</v>
      </c>
      <c r="R424" t="s">
        <v>17</v>
      </c>
      <c r="S424">
        <v>15</v>
      </c>
      <c r="T424">
        <v>25</v>
      </c>
      <c r="U424">
        <v>166.666666666667</v>
      </c>
      <c r="V424" t="s">
        <v>2252</v>
      </c>
      <c r="W424">
        <v>1004.5</v>
      </c>
      <c r="X424">
        <v>1004.5</v>
      </c>
      <c r="Y424">
        <v>730.01429199999995</v>
      </c>
      <c r="Z424">
        <v>119</v>
      </c>
      <c r="AA424">
        <v>0</v>
      </c>
      <c r="AB424">
        <v>611</v>
      </c>
      <c r="AC424" s="5" t="s">
        <v>4489</v>
      </c>
      <c r="AD424" t="s">
        <v>4486</v>
      </c>
      <c r="AE424">
        <v>3</v>
      </c>
      <c r="AF424">
        <v>611.38266199999998</v>
      </c>
      <c r="AG424">
        <v>118.63163</v>
      </c>
      <c r="AH424">
        <v>0</v>
      </c>
      <c r="AI424">
        <v>611.38266199999998</v>
      </c>
      <c r="AJ424" t="s">
        <v>1212</v>
      </c>
      <c r="AK424" s="1">
        <v>1</v>
      </c>
      <c r="AL424" s="1">
        <v>0</v>
      </c>
      <c r="AM424" s="1">
        <v>0</v>
      </c>
      <c r="AN424" s="1">
        <v>0</v>
      </c>
      <c r="AO424" t="s">
        <v>1415</v>
      </c>
      <c r="AP424" t="s">
        <v>4486</v>
      </c>
    </row>
    <row r="425" spans="1:42" x14ac:dyDescent="0.2">
      <c r="A425" s="1">
        <v>713</v>
      </c>
      <c r="B425" t="s">
        <v>23</v>
      </c>
      <c r="C425" t="s">
        <v>24</v>
      </c>
      <c r="D425" t="s">
        <v>1034</v>
      </c>
      <c r="E425" t="s">
        <v>1035</v>
      </c>
      <c r="F425" t="s">
        <v>1396</v>
      </c>
      <c r="G425" t="s">
        <v>1397</v>
      </c>
      <c r="H425" t="s">
        <v>2253</v>
      </c>
      <c r="I425" t="s">
        <v>2254</v>
      </c>
      <c r="J425">
        <v>31.481481481481499</v>
      </c>
      <c r="K425">
        <v>89.218898344370899</v>
      </c>
      <c r="L425">
        <v>0</v>
      </c>
      <c r="M425">
        <v>1208</v>
      </c>
      <c r="N425">
        <v>0</v>
      </c>
      <c r="O425">
        <v>1208</v>
      </c>
      <c r="P425" t="s">
        <v>2255</v>
      </c>
      <c r="Q425" t="s">
        <v>2166</v>
      </c>
      <c r="R425" t="s">
        <v>17</v>
      </c>
      <c r="S425">
        <v>12</v>
      </c>
      <c r="T425">
        <v>0</v>
      </c>
      <c r="U425">
        <v>0</v>
      </c>
      <c r="V425" t="s">
        <v>2238</v>
      </c>
      <c r="W425">
        <v>1208</v>
      </c>
      <c r="X425">
        <v>1208</v>
      </c>
      <c r="Y425">
        <v>1077.7642920000001</v>
      </c>
      <c r="Z425">
        <v>136</v>
      </c>
      <c r="AA425">
        <v>0</v>
      </c>
      <c r="AB425">
        <v>941</v>
      </c>
      <c r="AC425" s="5" t="s">
        <v>4489</v>
      </c>
      <c r="AD425" t="s">
        <v>4486</v>
      </c>
      <c r="AE425">
        <v>3</v>
      </c>
      <c r="AF425">
        <v>941.37980200000004</v>
      </c>
      <c r="AG425">
        <v>136.38449</v>
      </c>
      <c r="AH425">
        <v>0</v>
      </c>
      <c r="AI425">
        <v>941.37980200000004</v>
      </c>
      <c r="AJ425" t="s">
        <v>1212</v>
      </c>
      <c r="AK425" s="1">
        <v>1</v>
      </c>
      <c r="AL425" s="1">
        <v>0</v>
      </c>
      <c r="AM425" s="1">
        <v>0</v>
      </c>
      <c r="AN425" s="1">
        <v>0</v>
      </c>
      <c r="AO425" t="s">
        <v>2167</v>
      </c>
      <c r="AP425" t="s">
        <v>4486</v>
      </c>
    </row>
    <row r="426" spans="1:42" x14ac:dyDescent="0.2">
      <c r="A426" s="1">
        <v>713</v>
      </c>
      <c r="B426" t="s">
        <v>23</v>
      </c>
      <c r="C426" t="s">
        <v>24</v>
      </c>
      <c r="D426" t="s">
        <v>1034</v>
      </c>
      <c r="E426" t="s">
        <v>1035</v>
      </c>
      <c r="F426" t="s">
        <v>1396</v>
      </c>
      <c r="G426" t="s">
        <v>1397</v>
      </c>
      <c r="H426" t="s">
        <v>2253</v>
      </c>
      <c r="I426" t="s">
        <v>2254</v>
      </c>
      <c r="J426">
        <v>31.481481481481499</v>
      </c>
      <c r="K426">
        <v>89.218898344370899</v>
      </c>
      <c r="L426">
        <v>0</v>
      </c>
      <c r="M426">
        <v>1208</v>
      </c>
      <c r="N426">
        <v>0</v>
      </c>
      <c r="O426">
        <v>1208</v>
      </c>
      <c r="P426" t="s">
        <v>2256</v>
      </c>
      <c r="Q426" t="s">
        <v>1228</v>
      </c>
      <c r="R426" t="s">
        <v>17</v>
      </c>
      <c r="S426">
        <v>24</v>
      </c>
      <c r="T426">
        <v>0</v>
      </c>
      <c r="U426">
        <v>0</v>
      </c>
      <c r="V426" t="s">
        <v>1411</v>
      </c>
      <c r="W426">
        <v>1208</v>
      </c>
      <c r="X426">
        <v>1208</v>
      </c>
      <c r="Y426">
        <v>1077.7642920000001</v>
      </c>
      <c r="Z426">
        <v>136</v>
      </c>
      <c r="AA426">
        <v>0</v>
      </c>
      <c r="AB426">
        <v>941</v>
      </c>
      <c r="AC426" s="5" t="s">
        <v>4489</v>
      </c>
      <c r="AD426" t="s">
        <v>4486</v>
      </c>
      <c r="AE426">
        <v>3</v>
      </c>
      <c r="AF426">
        <v>941.37980200000004</v>
      </c>
      <c r="AG426">
        <v>136.38449</v>
      </c>
      <c r="AH426">
        <v>0</v>
      </c>
      <c r="AI426">
        <v>941.37980200000004</v>
      </c>
      <c r="AJ426" t="s">
        <v>1212</v>
      </c>
      <c r="AK426" s="1">
        <v>1</v>
      </c>
      <c r="AL426" s="1">
        <v>0</v>
      </c>
      <c r="AM426" s="1">
        <v>0</v>
      </c>
      <c r="AN426" s="1">
        <v>0</v>
      </c>
      <c r="AO426" t="s">
        <v>1230</v>
      </c>
      <c r="AP426" t="s">
        <v>4486</v>
      </c>
    </row>
    <row r="427" spans="1:42" x14ac:dyDescent="0.2">
      <c r="A427" s="1">
        <v>713</v>
      </c>
      <c r="B427" t="s">
        <v>23</v>
      </c>
      <c r="C427" t="s">
        <v>24</v>
      </c>
      <c r="D427" t="s">
        <v>1034</v>
      </c>
      <c r="E427" t="s">
        <v>1035</v>
      </c>
      <c r="F427" t="s">
        <v>1396</v>
      </c>
      <c r="G427" t="s">
        <v>1397</v>
      </c>
      <c r="H427" t="s">
        <v>2253</v>
      </c>
      <c r="I427" t="s">
        <v>2254</v>
      </c>
      <c r="J427">
        <v>31.481481481481499</v>
      </c>
      <c r="K427">
        <v>89.218898344370899</v>
      </c>
      <c r="L427">
        <v>0</v>
      </c>
      <c r="M427">
        <v>1208</v>
      </c>
      <c r="N427">
        <v>0</v>
      </c>
      <c r="O427">
        <v>1208</v>
      </c>
      <c r="P427" t="s">
        <v>2257</v>
      </c>
      <c r="Q427" t="s">
        <v>1413</v>
      </c>
      <c r="R427" t="s">
        <v>17</v>
      </c>
      <c r="S427">
        <v>18</v>
      </c>
      <c r="T427">
        <v>17</v>
      </c>
      <c r="U427">
        <v>94.4444444444444</v>
      </c>
      <c r="V427" t="s">
        <v>2258</v>
      </c>
      <c r="W427">
        <v>1208</v>
      </c>
      <c r="X427">
        <v>1208</v>
      </c>
      <c r="Y427">
        <v>1077.7642920000001</v>
      </c>
      <c r="Z427">
        <v>136</v>
      </c>
      <c r="AA427">
        <v>0</v>
      </c>
      <c r="AB427">
        <v>941</v>
      </c>
      <c r="AC427" s="5" t="s">
        <v>4489</v>
      </c>
      <c r="AD427" t="s">
        <v>4486</v>
      </c>
      <c r="AE427">
        <v>3</v>
      </c>
      <c r="AF427">
        <v>941.37980200000004</v>
      </c>
      <c r="AG427">
        <v>136.38449</v>
      </c>
      <c r="AH427">
        <v>0</v>
      </c>
      <c r="AI427">
        <v>941.37980200000004</v>
      </c>
      <c r="AJ427" t="s">
        <v>1212</v>
      </c>
      <c r="AK427" s="1">
        <v>1</v>
      </c>
      <c r="AL427" s="1">
        <v>0</v>
      </c>
      <c r="AM427" s="1">
        <v>0</v>
      </c>
      <c r="AN427" s="1">
        <v>0</v>
      </c>
      <c r="AO427" t="s">
        <v>1415</v>
      </c>
      <c r="AP427" t="s">
        <v>4486</v>
      </c>
    </row>
    <row r="428" spans="1:42" x14ac:dyDescent="0.2">
      <c r="A428" s="1">
        <v>713</v>
      </c>
      <c r="B428" t="s">
        <v>23</v>
      </c>
      <c r="C428" t="s">
        <v>24</v>
      </c>
      <c r="D428" t="s">
        <v>1034</v>
      </c>
      <c r="E428" t="s">
        <v>1035</v>
      </c>
      <c r="F428" t="s">
        <v>1402</v>
      </c>
      <c r="G428" t="s">
        <v>1403</v>
      </c>
      <c r="H428" t="s">
        <v>2259</v>
      </c>
      <c r="I428" t="s">
        <v>2260</v>
      </c>
      <c r="J428">
        <v>0</v>
      </c>
      <c r="K428">
        <v>61.590388333333301</v>
      </c>
      <c r="L428">
        <v>0</v>
      </c>
      <c r="M428">
        <v>1620</v>
      </c>
      <c r="N428">
        <v>0</v>
      </c>
      <c r="O428">
        <v>1620</v>
      </c>
      <c r="P428" t="s">
        <v>2261</v>
      </c>
      <c r="Q428" t="s">
        <v>2166</v>
      </c>
      <c r="R428" t="s">
        <v>17</v>
      </c>
      <c r="S428">
        <v>60</v>
      </c>
      <c r="T428">
        <v>0</v>
      </c>
      <c r="U428">
        <v>0</v>
      </c>
      <c r="V428" t="s">
        <v>2238</v>
      </c>
      <c r="W428">
        <v>1620</v>
      </c>
      <c r="X428">
        <v>1620</v>
      </c>
      <c r="Y428">
        <v>997.76429099999996</v>
      </c>
      <c r="Z428">
        <v>106</v>
      </c>
      <c r="AA428">
        <v>0</v>
      </c>
      <c r="AB428">
        <v>892</v>
      </c>
      <c r="AC428" s="5" t="s">
        <v>4489</v>
      </c>
      <c r="AD428" t="s">
        <v>4486</v>
      </c>
      <c r="AE428">
        <v>2</v>
      </c>
      <c r="AF428">
        <v>891.75919699999997</v>
      </c>
      <c r="AG428">
        <v>106.005094</v>
      </c>
      <c r="AH428">
        <v>0</v>
      </c>
      <c r="AI428">
        <v>891.75919699999997</v>
      </c>
      <c r="AJ428" t="s">
        <v>1212</v>
      </c>
      <c r="AK428" s="1">
        <v>1</v>
      </c>
      <c r="AL428" s="1">
        <v>0</v>
      </c>
      <c r="AM428" s="1">
        <v>0</v>
      </c>
      <c r="AN428" s="1">
        <v>0</v>
      </c>
      <c r="AO428" t="s">
        <v>2167</v>
      </c>
      <c r="AP428" t="s">
        <v>4486</v>
      </c>
    </row>
    <row r="429" spans="1:42" x14ac:dyDescent="0.2">
      <c r="A429" s="1">
        <v>713</v>
      </c>
      <c r="B429" t="s">
        <v>23</v>
      </c>
      <c r="C429" t="s">
        <v>24</v>
      </c>
      <c r="D429" t="s">
        <v>1034</v>
      </c>
      <c r="E429" t="s">
        <v>1035</v>
      </c>
      <c r="F429" t="s">
        <v>1402</v>
      </c>
      <c r="G429" t="s">
        <v>1403</v>
      </c>
      <c r="H429" t="s">
        <v>2259</v>
      </c>
      <c r="I429" t="s">
        <v>2260</v>
      </c>
      <c r="J429">
        <v>0</v>
      </c>
      <c r="K429">
        <v>61.590388333333301</v>
      </c>
      <c r="L429">
        <v>0</v>
      </c>
      <c r="M429">
        <v>1620</v>
      </c>
      <c r="N429">
        <v>0</v>
      </c>
      <c r="O429">
        <v>1620</v>
      </c>
      <c r="P429" t="s">
        <v>2262</v>
      </c>
      <c r="Q429" t="s">
        <v>1228</v>
      </c>
      <c r="R429" t="s">
        <v>17</v>
      </c>
      <c r="S429">
        <v>22</v>
      </c>
      <c r="T429">
        <v>0</v>
      </c>
      <c r="U429">
        <v>0</v>
      </c>
      <c r="V429" t="s">
        <v>1411</v>
      </c>
      <c r="W429">
        <v>1620</v>
      </c>
      <c r="X429">
        <v>1620</v>
      </c>
      <c r="Y429">
        <v>997.76429099999996</v>
      </c>
      <c r="Z429">
        <v>106</v>
      </c>
      <c r="AA429">
        <v>0</v>
      </c>
      <c r="AB429">
        <v>892</v>
      </c>
      <c r="AC429" s="5" t="s">
        <v>4489</v>
      </c>
      <c r="AD429" t="s">
        <v>4486</v>
      </c>
      <c r="AE429">
        <v>2</v>
      </c>
      <c r="AF429">
        <v>891.75919699999997</v>
      </c>
      <c r="AG429">
        <v>106.005094</v>
      </c>
      <c r="AH429">
        <v>0</v>
      </c>
      <c r="AI429">
        <v>891.75919699999997</v>
      </c>
      <c r="AJ429" t="s">
        <v>1212</v>
      </c>
      <c r="AK429" s="1">
        <v>1</v>
      </c>
      <c r="AL429" s="1">
        <v>0</v>
      </c>
      <c r="AM429" s="1">
        <v>0</v>
      </c>
      <c r="AN429" s="1">
        <v>0</v>
      </c>
      <c r="AO429" t="s">
        <v>1230</v>
      </c>
      <c r="AP429" t="s">
        <v>4486</v>
      </c>
    </row>
    <row r="430" spans="1:42" x14ac:dyDescent="0.2">
      <c r="A430" s="1">
        <v>713</v>
      </c>
      <c r="B430" t="s">
        <v>23</v>
      </c>
      <c r="C430" t="s">
        <v>24</v>
      </c>
      <c r="D430" t="s">
        <v>1034</v>
      </c>
      <c r="E430" t="s">
        <v>1035</v>
      </c>
      <c r="F430" t="s">
        <v>1402</v>
      </c>
      <c r="G430" t="s">
        <v>1403</v>
      </c>
      <c r="H430" t="s">
        <v>2263</v>
      </c>
      <c r="I430" t="s">
        <v>2264</v>
      </c>
      <c r="J430">
        <v>33.3333333333333</v>
      </c>
      <c r="K430">
        <v>58.019790132827303</v>
      </c>
      <c r="L430">
        <v>0</v>
      </c>
      <c r="M430">
        <v>527</v>
      </c>
      <c r="N430">
        <v>0</v>
      </c>
      <c r="O430">
        <v>527</v>
      </c>
      <c r="P430" t="s">
        <v>2265</v>
      </c>
      <c r="Q430" t="s">
        <v>2166</v>
      </c>
      <c r="R430" t="s">
        <v>17</v>
      </c>
      <c r="S430">
        <v>20</v>
      </c>
      <c r="T430">
        <v>0</v>
      </c>
      <c r="U430">
        <v>0</v>
      </c>
      <c r="V430" t="s">
        <v>2238</v>
      </c>
      <c r="W430">
        <v>527</v>
      </c>
      <c r="X430">
        <v>527</v>
      </c>
      <c r="Y430">
        <v>305.76429400000001</v>
      </c>
      <c r="Z430">
        <v>66</v>
      </c>
      <c r="AA430">
        <v>0</v>
      </c>
      <c r="AB430">
        <v>239</v>
      </c>
      <c r="AC430" s="5" t="s">
        <v>4489</v>
      </c>
      <c r="AD430" t="s">
        <v>4486</v>
      </c>
      <c r="AE430">
        <v>3</v>
      </c>
      <c r="AF430">
        <v>239.32273900000001</v>
      </c>
      <c r="AG430">
        <v>66.441554999999994</v>
      </c>
      <c r="AH430">
        <v>0</v>
      </c>
      <c r="AI430">
        <v>239.32273900000001</v>
      </c>
      <c r="AJ430" t="s">
        <v>1212</v>
      </c>
      <c r="AK430" s="1">
        <v>1</v>
      </c>
      <c r="AL430" s="1">
        <v>0</v>
      </c>
      <c r="AM430" s="1">
        <v>0</v>
      </c>
      <c r="AN430" s="1">
        <v>0</v>
      </c>
      <c r="AO430" t="s">
        <v>2167</v>
      </c>
      <c r="AP430" t="s">
        <v>4486</v>
      </c>
    </row>
    <row r="431" spans="1:42" x14ac:dyDescent="0.2">
      <c r="A431" s="1">
        <v>713</v>
      </c>
      <c r="B431" t="s">
        <v>23</v>
      </c>
      <c r="C431" t="s">
        <v>24</v>
      </c>
      <c r="D431" t="s">
        <v>1034</v>
      </c>
      <c r="E431" t="s">
        <v>1035</v>
      </c>
      <c r="F431" t="s">
        <v>1402</v>
      </c>
      <c r="G431" t="s">
        <v>1403</v>
      </c>
      <c r="H431" t="s">
        <v>2263</v>
      </c>
      <c r="I431" t="s">
        <v>2264</v>
      </c>
      <c r="J431">
        <v>33.3333333333333</v>
      </c>
      <c r="K431">
        <v>58.019790132827303</v>
      </c>
      <c r="L431">
        <v>0</v>
      </c>
      <c r="M431">
        <v>527</v>
      </c>
      <c r="N431">
        <v>0</v>
      </c>
      <c r="O431">
        <v>527</v>
      </c>
      <c r="P431" t="s">
        <v>2266</v>
      </c>
      <c r="Q431" t="s">
        <v>120</v>
      </c>
      <c r="R431" t="s">
        <v>17</v>
      </c>
      <c r="S431">
        <v>50</v>
      </c>
      <c r="T431">
        <v>0</v>
      </c>
      <c r="U431">
        <v>0</v>
      </c>
      <c r="V431" t="s">
        <v>1411</v>
      </c>
      <c r="W431">
        <v>527</v>
      </c>
      <c r="X431">
        <v>527</v>
      </c>
      <c r="Y431">
        <v>305.76429400000001</v>
      </c>
      <c r="Z431">
        <v>66</v>
      </c>
      <c r="AA431">
        <v>0</v>
      </c>
      <c r="AB431">
        <v>239</v>
      </c>
      <c r="AC431" s="5" t="s">
        <v>4489</v>
      </c>
      <c r="AD431" t="s">
        <v>4486</v>
      </c>
      <c r="AE431">
        <v>3</v>
      </c>
      <c r="AF431">
        <v>239.32273900000001</v>
      </c>
      <c r="AG431">
        <v>66.441554999999994</v>
      </c>
      <c r="AH431">
        <v>0</v>
      </c>
      <c r="AI431">
        <v>239.32273900000001</v>
      </c>
      <c r="AJ431" t="s">
        <v>1212</v>
      </c>
      <c r="AK431" s="1">
        <v>1</v>
      </c>
      <c r="AL431" s="1">
        <v>0</v>
      </c>
      <c r="AM431" s="1">
        <v>0</v>
      </c>
      <c r="AN431" s="1">
        <v>0</v>
      </c>
      <c r="AO431" t="s">
        <v>2267</v>
      </c>
      <c r="AP431" t="s">
        <v>4486</v>
      </c>
    </row>
    <row r="432" spans="1:42" x14ac:dyDescent="0.2">
      <c r="A432" s="1">
        <v>713</v>
      </c>
      <c r="B432" t="s">
        <v>23</v>
      </c>
      <c r="C432" t="s">
        <v>24</v>
      </c>
      <c r="D432" t="s">
        <v>1034</v>
      </c>
      <c r="E432" t="s">
        <v>1035</v>
      </c>
      <c r="F432" t="s">
        <v>1402</v>
      </c>
      <c r="G432" t="s">
        <v>1403</v>
      </c>
      <c r="H432" t="s">
        <v>2263</v>
      </c>
      <c r="I432" t="s">
        <v>2264</v>
      </c>
      <c r="J432">
        <v>33.3333333333333</v>
      </c>
      <c r="K432">
        <v>58.019790132827303</v>
      </c>
      <c r="L432">
        <v>0</v>
      </c>
      <c r="M432">
        <v>527</v>
      </c>
      <c r="N432">
        <v>0</v>
      </c>
      <c r="O432">
        <v>527</v>
      </c>
      <c r="P432" t="s">
        <v>2268</v>
      </c>
      <c r="Q432" t="s">
        <v>1413</v>
      </c>
      <c r="R432" t="s">
        <v>17</v>
      </c>
      <c r="S432">
        <v>7</v>
      </c>
      <c r="T432">
        <v>7</v>
      </c>
      <c r="U432">
        <v>100</v>
      </c>
      <c r="V432" t="s">
        <v>2269</v>
      </c>
      <c r="W432">
        <v>527</v>
      </c>
      <c r="X432">
        <v>527</v>
      </c>
      <c r="Y432">
        <v>305.76429400000001</v>
      </c>
      <c r="Z432">
        <v>66</v>
      </c>
      <c r="AA432">
        <v>0</v>
      </c>
      <c r="AB432">
        <v>239</v>
      </c>
      <c r="AC432" s="5" t="s">
        <v>4489</v>
      </c>
      <c r="AD432" t="s">
        <v>4486</v>
      </c>
      <c r="AE432">
        <v>3</v>
      </c>
      <c r="AF432">
        <v>239.32273900000001</v>
      </c>
      <c r="AG432">
        <v>66.441554999999994</v>
      </c>
      <c r="AH432">
        <v>0</v>
      </c>
      <c r="AI432">
        <v>239.32273900000001</v>
      </c>
      <c r="AJ432" t="s">
        <v>1212</v>
      </c>
      <c r="AK432" s="1">
        <v>1</v>
      </c>
      <c r="AL432" s="1">
        <v>0</v>
      </c>
      <c r="AM432" s="1">
        <v>0</v>
      </c>
      <c r="AN432" s="1">
        <v>0</v>
      </c>
      <c r="AO432" t="s">
        <v>1415</v>
      </c>
      <c r="AP432" t="s">
        <v>4486</v>
      </c>
    </row>
    <row r="433" spans="1:42" x14ac:dyDescent="0.2">
      <c r="A433" s="1">
        <v>713</v>
      </c>
      <c r="B433" t="s">
        <v>23</v>
      </c>
      <c r="C433" t="s">
        <v>24</v>
      </c>
      <c r="D433" t="s">
        <v>1034</v>
      </c>
      <c r="E433" t="s">
        <v>1035</v>
      </c>
      <c r="F433" t="s">
        <v>1402</v>
      </c>
      <c r="G433" t="s">
        <v>1403</v>
      </c>
      <c r="H433" t="s">
        <v>2270</v>
      </c>
      <c r="I433" t="s">
        <v>2271</v>
      </c>
      <c r="J433">
        <v>33.3333333333333</v>
      </c>
      <c r="K433">
        <v>55.800179042288597</v>
      </c>
      <c r="L433">
        <v>0</v>
      </c>
      <c r="M433">
        <v>1608</v>
      </c>
      <c r="N433">
        <v>0</v>
      </c>
      <c r="O433">
        <v>0</v>
      </c>
      <c r="P433" t="s">
        <v>2272</v>
      </c>
      <c r="Q433" t="s">
        <v>1228</v>
      </c>
      <c r="R433" t="s">
        <v>17</v>
      </c>
      <c r="S433">
        <v>14</v>
      </c>
      <c r="T433">
        <v>0</v>
      </c>
      <c r="U433">
        <v>0</v>
      </c>
      <c r="V433" t="s">
        <v>1411</v>
      </c>
      <c r="W433">
        <v>0</v>
      </c>
      <c r="X433">
        <v>1608</v>
      </c>
      <c r="Y433">
        <v>897.26687900000002</v>
      </c>
      <c r="Z433">
        <v>229</v>
      </c>
      <c r="AA433">
        <v>0</v>
      </c>
      <c r="AB433">
        <v>668</v>
      </c>
      <c r="AC433" s="5" t="s">
        <v>4489</v>
      </c>
      <c r="AD433" t="s">
        <v>4486</v>
      </c>
      <c r="AE433">
        <v>3</v>
      </c>
      <c r="AF433">
        <v>667.83362399999999</v>
      </c>
      <c r="AG433">
        <v>229.433255</v>
      </c>
      <c r="AH433">
        <v>0</v>
      </c>
      <c r="AI433">
        <v>667.83362399999999</v>
      </c>
      <c r="AJ433" t="s">
        <v>1212</v>
      </c>
      <c r="AK433" s="1">
        <v>1</v>
      </c>
      <c r="AL433" s="1">
        <v>0</v>
      </c>
      <c r="AM433" s="1">
        <v>0</v>
      </c>
      <c r="AN433" s="1">
        <v>0</v>
      </c>
      <c r="AO433" t="s">
        <v>1230</v>
      </c>
      <c r="AP433" t="s">
        <v>4486</v>
      </c>
    </row>
    <row r="434" spans="1:42" x14ac:dyDescent="0.2">
      <c r="A434" s="1">
        <v>713</v>
      </c>
      <c r="B434" t="s">
        <v>23</v>
      </c>
      <c r="C434" t="s">
        <v>24</v>
      </c>
      <c r="D434" t="s">
        <v>1034</v>
      </c>
      <c r="E434" t="s">
        <v>1035</v>
      </c>
      <c r="F434" t="s">
        <v>1402</v>
      </c>
      <c r="G434" t="s">
        <v>1403</v>
      </c>
      <c r="H434" t="s">
        <v>2270</v>
      </c>
      <c r="I434" t="s">
        <v>2271</v>
      </c>
      <c r="J434">
        <v>33.3333333333333</v>
      </c>
      <c r="K434">
        <v>55.800179042288597</v>
      </c>
      <c r="L434">
        <v>0</v>
      </c>
      <c r="M434">
        <v>1608</v>
      </c>
      <c r="N434">
        <v>0</v>
      </c>
      <c r="O434">
        <v>0</v>
      </c>
      <c r="P434" t="s">
        <v>2273</v>
      </c>
      <c r="Q434" t="s">
        <v>2166</v>
      </c>
      <c r="R434" t="s">
        <v>17</v>
      </c>
      <c r="S434">
        <v>68</v>
      </c>
      <c r="T434">
        <v>0</v>
      </c>
      <c r="U434">
        <v>0</v>
      </c>
      <c r="V434" t="s">
        <v>2238</v>
      </c>
      <c r="W434">
        <v>0</v>
      </c>
      <c r="X434">
        <v>1608</v>
      </c>
      <c r="Y434">
        <v>897.26687900000002</v>
      </c>
      <c r="Z434">
        <v>229</v>
      </c>
      <c r="AA434">
        <v>0</v>
      </c>
      <c r="AB434">
        <v>668</v>
      </c>
      <c r="AC434" s="5" t="s">
        <v>4489</v>
      </c>
      <c r="AD434" t="s">
        <v>4486</v>
      </c>
      <c r="AE434">
        <v>3</v>
      </c>
      <c r="AF434">
        <v>667.83362399999999</v>
      </c>
      <c r="AG434">
        <v>229.433255</v>
      </c>
      <c r="AH434">
        <v>0</v>
      </c>
      <c r="AI434">
        <v>667.83362399999999</v>
      </c>
      <c r="AJ434" t="s">
        <v>1212</v>
      </c>
      <c r="AK434" s="1">
        <v>1</v>
      </c>
      <c r="AL434" s="1">
        <v>0</v>
      </c>
      <c r="AM434" s="1">
        <v>0</v>
      </c>
      <c r="AN434" s="1">
        <v>0</v>
      </c>
      <c r="AO434" t="s">
        <v>2167</v>
      </c>
      <c r="AP434" t="s">
        <v>4486</v>
      </c>
    </row>
    <row r="435" spans="1:42" x14ac:dyDescent="0.2">
      <c r="A435" s="1">
        <v>713</v>
      </c>
      <c r="B435" t="s">
        <v>23</v>
      </c>
      <c r="C435" t="s">
        <v>24</v>
      </c>
      <c r="D435" t="s">
        <v>1034</v>
      </c>
      <c r="E435" t="s">
        <v>1035</v>
      </c>
      <c r="F435" t="s">
        <v>1402</v>
      </c>
      <c r="G435" t="s">
        <v>1403</v>
      </c>
      <c r="H435" t="s">
        <v>2270</v>
      </c>
      <c r="I435" t="s">
        <v>2271</v>
      </c>
      <c r="J435">
        <v>33.3333333333333</v>
      </c>
      <c r="K435">
        <v>55.800179042288597</v>
      </c>
      <c r="L435">
        <v>0</v>
      </c>
      <c r="M435">
        <v>1608</v>
      </c>
      <c r="N435">
        <v>0</v>
      </c>
      <c r="O435">
        <v>0</v>
      </c>
      <c r="P435" t="s">
        <v>2274</v>
      </c>
      <c r="Q435" t="s">
        <v>1413</v>
      </c>
      <c r="R435" t="s">
        <v>17</v>
      </c>
      <c r="S435">
        <v>10</v>
      </c>
      <c r="T435">
        <v>10</v>
      </c>
      <c r="U435">
        <v>100</v>
      </c>
      <c r="V435" t="s">
        <v>2275</v>
      </c>
      <c r="W435">
        <v>0</v>
      </c>
      <c r="X435">
        <v>1608</v>
      </c>
      <c r="Y435">
        <v>897.26687900000002</v>
      </c>
      <c r="Z435">
        <v>229</v>
      </c>
      <c r="AA435">
        <v>0</v>
      </c>
      <c r="AB435">
        <v>668</v>
      </c>
      <c r="AC435" s="5" t="s">
        <v>4489</v>
      </c>
      <c r="AD435" t="s">
        <v>4486</v>
      </c>
      <c r="AE435">
        <v>3</v>
      </c>
      <c r="AF435">
        <v>667.83362399999999</v>
      </c>
      <c r="AG435">
        <v>229.433255</v>
      </c>
      <c r="AH435">
        <v>0</v>
      </c>
      <c r="AI435">
        <v>667.83362399999999</v>
      </c>
      <c r="AJ435" t="s">
        <v>1212</v>
      </c>
      <c r="AK435" s="1">
        <v>1</v>
      </c>
      <c r="AL435" s="1">
        <v>0</v>
      </c>
      <c r="AM435" s="1">
        <v>0</v>
      </c>
      <c r="AN435" s="1">
        <v>0</v>
      </c>
      <c r="AO435" t="s">
        <v>1415</v>
      </c>
      <c r="AP435" t="s">
        <v>4486</v>
      </c>
    </row>
    <row r="436" spans="1:42" x14ac:dyDescent="0.2">
      <c r="A436" s="1">
        <v>713</v>
      </c>
      <c r="B436" t="s">
        <v>23</v>
      </c>
      <c r="C436" t="s">
        <v>24</v>
      </c>
      <c r="D436" t="s">
        <v>1034</v>
      </c>
      <c r="E436" t="s">
        <v>1035</v>
      </c>
      <c r="F436" t="s">
        <v>1036</v>
      </c>
      <c r="G436" t="s">
        <v>1037</v>
      </c>
      <c r="H436" t="s">
        <v>2276</v>
      </c>
      <c r="I436" t="s">
        <v>2277</v>
      </c>
      <c r="J436">
        <v>0</v>
      </c>
      <c r="K436">
        <v>15.8133386130006</v>
      </c>
      <c r="L436">
        <v>0</v>
      </c>
      <c r="M436">
        <v>193</v>
      </c>
      <c r="N436">
        <v>0</v>
      </c>
      <c r="O436">
        <v>0</v>
      </c>
      <c r="P436" t="s">
        <v>2278</v>
      </c>
      <c r="Q436" t="s">
        <v>1413</v>
      </c>
      <c r="R436" t="s">
        <v>17</v>
      </c>
      <c r="S436">
        <v>6</v>
      </c>
      <c r="T436">
        <v>0</v>
      </c>
      <c r="U436">
        <v>0</v>
      </c>
      <c r="V436" t="s">
        <v>2279</v>
      </c>
      <c r="W436">
        <v>0</v>
      </c>
      <c r="X436">
        <v>192.552539</v>
      </c>
      <c r="Y436">
        <v>30.448985</v>
      </c>
      <c r="Z436">
        <v>19</v>
      </c>
      <c r="AA436">
        <v>0</v>
      </c>
      <c r="AB436">
        <v>11</v>
      </c>
      <c r="AC436" s="5" t="s">
        <v>4489</v>
      </c>
      <c r="AD436" t="s">
        <v>4486</v>
      </c>
      <c r="AE436">
        <v>2</v>
      </c>
      <c r="AF436">
        <v>10.960699</v>
      </c>
      <c r="AG436">
        <v>19.488285999999999</v>
      </c>
      <c r="AH436">
        <v>0</v>
      </c>
      <c r="AI436">
        <v>10.960699</v>
      </c>
      <c r="AJ436" t="s">
        <v>1212</v>
      </c>
      <c r="AK436" s="1">
        <v>1</v>
      </c>
      <c r="AL436" s="1">
        <v>0</v>
      </c>
      <c r="AM436" s="1">
        <v>0</v>
      </c>
      <c r="AN436" s="1">
        <v>0</v>
      </c>
      <c r="AO436" t="s">
        <v>2280</v>
      </c>
      <c r="AP436" t="s">
        <v>4486</v>
      </c>
    </row>
    <row r="437" spans="1:42" x14ac:dyDescent="0.2">
      <c r="A437" s="1">
        <v>713</v>
      </c>
      <c r="B437" t="s">
        <v>23</v>
      </c>
      <c r="C437" t="s">
        <v>24</v>
      </c>
      <c r="D437" t="s">
        <v>1034</v>
      </c>
      <c r="E437" t="s">
        <v>1035</v>
      </c>
      <c r="F437" t="s">
        <v>1036</v>
      </c>
      <c r="G437" t="s">
        <v>1037</v>
      </c>
      <c r="H437" t="s">
        <v>2276</v>
      </c>
      <c r="I437" t="s">
        <v>2277</v>
      </c>
      <c r="J437">
        <v>0</v>
      </c>
      <c r="K437">
        <v>15.8133386130006</v>
      </c>
      <c r="L437">
        <v>0</v>
      </c>
      <c r="M437">
        <v>193</v>
      </c>
      <c r="N437">
        <v>0</v>
      </c>
      <c r="O437">
        <v>0</v>
      </c>
      <c r="P437" t="s">
        <v>2281</v>
      </c>
      <c r="Q437" t="s">
        <v>2231</v>
      </c>
      <c r="R437" t="s">
        <v>17</v>
      </c>
      <c r="S437">
        <v>4</v>
      </c>
      <c r="T437">
        <v>0</v>
      </c>
      <c r="U437">
        <v>0</v>
      </c>
      <c r="V437" t="s">
        <v>2232</v>
      </c>
      <c r="W437">
        <v>0</v>
      </c>
      <c r="X437">
        <v>192.552539</v>
      </c>
      <c r="Y437">
        <v>30.448985</v>
      </c>
      <c r="Z437">
        <v>19</v>
      </c>
      <c r="AA437">
        <v>0</v>
      </c>
      <c r="AB437">
        <v>11</v>
      </c>
      <c r="AC437" s="5" t="s">
        <v>4489</v>
      </c>
      <c r="AD437" t="s">
        <v>4486</v>
      </c>
      <c r="AE437">
        <v>2</v>
      </c>
      <c r="AF437">
        <v>10.960699</v>
      </c>
      <c r="AG437">
        <v>19.488285999999999</v>
      </c>
      <c r="AH437">
        <v>0</v>
      </c>
      <c r="AI437">
        <v>10.960699</v>
      </c>
      <c r="AJ437" t="s">
        <v>1212</v>
      </c>
      <c r="AK437" s="1">
        <v>1</v>
      </c>
      <c r="AL437" s="1">
        <v>0</v>
      </c>
      <c r="AM437" s="1">
        <v>0</v>
      </c>
      <c r="AN437" s="1">
        <v>0</v>
      </c>
      <c r="AO437" t="s">
        <v>2233</v>
      </c>
      <c r="AP437" t="s">
        <v>4486</v>
      </c>
    </row>
    <row r="438" spans="1:42" x14ac:dyDescent="0.2">
      <c r="A438" s="1">
        <v>713</v>
      </c>
      <c r="B438" t="s">
        <v>23</v>
      </c>
      <c r="C438" t="s">
        <v>24</v>
      </c>
      <c r="D438" t="s">
        <v>1034</v>
      </c>
      <c r="E438" t="s">
        <v>1035</v>
      </c>
      <c r="F438" t="s">
        <v>1402</v>
      </c>
      <c r="G438" t="s">
        <v>1403</v>
      </c>
      <c r="H438" t="s">
        <v>2282</v>
      </c>
      <c r="I438" t="s">
        <v>2283</v>
      </c>
      <c r="J438">
        <v>0</v>
      </c>
      <c r="K438">
        <v>9.5812737188952699</v>
      </c>
      <c r="L438">
        <v>0</v>
      </c>
      <c r="M438">
        <v>936</v>
      </c>
      <c r="N438">
        <v>0</v>
      </c>
      <c r="O438">
        <v>0</v>
      </c>
      <c r="P438" t="s">
        <v>2284</v>
      </c>
      <c r="Q438" t="s">
        <v>2166</v>
      </c>
      <c r="R438" t="s">
        <v>17</v>
      </c>
      <c r="S438">
        <v>36</v>
      </c>
      <c r="T438">
        <v>0</v>
      </c>
      <c r="U438">
        <v>0</v>
      </c>
      <c r="V438" t="s">
        <v>2238</v>
      </c>
      <c r="W438">
        <v>0</v>
      </c>
      <c r="X438">
        <v>935.53998799999999</v>
      </c>
      <c r="Y438">
        <v>89.636646999999996</v>
      </c>
      <c r="Z438">
        <v>90</v>
      </c>
      <c r="AA438">
        <v>0</v>
      </c>
      <c r="AB438">
        <v>0</v>
      </c>
      <c r="AC438" s="5" t="s">
        <v>4489</v>
      </c>
      <c r="AD438" t="s">
        <v>4486</v>
      </c>
      <c r="AE438">
        <v>4</v>
      </c>
      <c r="AF438">
        <v>0</v>
      </c>
      <c r="AG438">
        <v>89.636646999999996</v>
      </c>
      <c r="AH438">
        <v>0</v>
      </c>
      <c r="AI438">
        <v>0</v>
      </c>
      <c r="AJ438" t="s">
        <v>1212</v>
      </c>
      <c r="AK438" s="1">
        <v>1</v>
      </c>
      <c r="AL438" s="1">
        <v>0</v>
      </c>
      <c r="AM438" s="1">
        <v>0</v>
      </c>
      <c r="AN438" s="1">
        <v>0</v>
      </c>
      <c r="AO438" t="s">
        <v>2167</v>
      </c>
      <c r="AP438" t="s">
        <v>4486</v>
      </c>
    </row>
    <row r="439" spans="1:42" x14ac:dyDescent="0.2">
      <c r="A439" s="1">
        <v>713</v>
      </c>
      <c r="B439" t="s">
        <v>23</v>
      </c>
      <c r="C439" t="s">
        <v>24</v>
      </c>
      <c r="D439" t="s">
        <v>1034</v>
      </c>
      <c r="E439" t="s">
        <v>1035</v>
      </c>
      <c r="F439" t="s">
        <v>1402</v>
      </c>
      <c r="G439" t="s">
        <v>1403</v>
      </c>
      <c r="H439" t="s">
        <v>2282</v>
      </c>
      <c r="I439" t="s">
        <v>2283</v>
      </c>
      <c r="J439">
        <v>0</v>
      </c>
      <c r="K439">
        <v>9.5812737188952699</v>
      </c>
      <c r="L439">
        <v>0</v>
      </c>
      <c r="M439">
        <v>936</v>
      </c>
      <c r="N439">
        <v>0</v>
      </c>
      <c r="O439">
        <v>0</v>
      </c>
      <c r="P439" t="s">
        <v>2285</v>
      </c>
      <c r="Q439" t="s">
        <v>1413</v>
      </c>
      <c r="R439" t="s">
        <v>17</v>
      </c>
      <c r="S439">
        <v>10</v>
      </c>
      <c r="T439">
        <v>0</v>
      </c>
      <c r="U439">
        <v>0</v>
      </c>
      <c r="V439" t="s">
        <v>2286</v>
      </c>
      <c r="W439">
        <v>0</v>
      </c>
      <c r="X439">
        <v>935.53998799999999</v>
      </c>
      <c r="Y439">
        <v>89.636646999999996</v>
      </c>
      <c r="Z439">
        <v>90</v>
      </c>
      <c r="AA439">
        <v>0</v>
      </c>
      <c r="AB439">
        <v>0</v>
      </c>
      <c r="AC439" s="5" t="s">
        <v>4489</v>
      </c>
      <c r="AD439" t="s">
        <v>4486</v>
      </c>
      <c r="AE439">
        <v>4</v>
      </c>
      <c r="AF439">
        <v>0</v>
      </c>
      <c r="AG439">
        <v>89.636646999999996</v>
      </c>
      <c r="AH439">
        <v>0</v>
      </c>
      <c r="AI439">
        <v>0</v>
      </c>
      <c r="AJ439" t="s">
        <v>1212</v>
      </c>
      <c r="AK439" s="1">
        <v>1</v>
      </c>
      <c r="AL439" s="1">
        <v>0</v>
      </c>
      <c r="AM439" s="1">
        <v>0</v>
      </c>
      <c r="AN439" s="1">
        <v>0</v>
      </c>
      <c r="AO439" t="s">
        <v>1415</v>
      </c>
      <c r="AP439" t="s">
        <v>4486</v>
      </c>
    </row>
    <row r="440" spans="1:42" x14ac:dyDescent="0.2">
      <c r="A440" s="1">
        <v>713</v>
      </c>
      <c r="B440" t="s">
        <v>23</v>
      </c>
      <c r="C440" t="s">
        <v>24</v>
      </c>
      <c r="D440" t="s">
        <v>1034</v>
      </c>
      <c r="E440" t="s">
        <v>1035</v>
      </c>
      <c r="F440" t="s">
        <v>1402</v>
      </c>
      <c r="G440" t="s">
        <v>1403</v>
      </c>
      <c r="H440" t="s">
        <v>2282</v>
      </c>
      <c r="I440" t="s">
        <v>2283</v>
      </c>
      <c r="J440">
        <v>0</v>
      </c>
      <c r="K440">
        <v>9.5812737188952699</v>
      </c>
      <c r="L440">
        <v>0</v>
      </c>
      <c r="M440">
        <v>936</v>
      </c>
      <c r="N440">
        <v>0</v>
      </c>
      <c r="O440">
        <v>0</v>
      </c>
      <c r="P440" t="s">
        <v>2287</v>
      </c>
      <c r="Q440" t="s">
        <v>1966</v>
      </c>
      <c r="R440" t="s">
        <v>17</v>
      </c>
      <c r="S440">
        <v>1</v>
      </c>
      <c r="T440">
        <v>0</v>
      </c>
      <c r="U440">
        <v>0</v>
      </c>
      <c r="V440" t="s">
        <v>2232</v>
      </c>
      <c r="W440">
        <v>0</v>
      </c>
      <c r="X440">
        <v>935.53998799999999</v>
      </c>
      <c r="Y440">
        <v>89.636646999999996</v>
      </c>
      <c r="Z440">
        <v>90</v>
      </c>
      <c r="AA440">
        <v>0</v>
      </c>
      <c r="AB440">
        <v>0</v>
      </c>
      <c r="AC440" s="5" t="s">
        <v>4489</v>
      </c>
      <c r="AD440" t="s">
        <v>4486</v>
      </c>
      <c r="AE440">
        <v>4</v>
      </c>
      <c r="AF440">
        <v>0</v>
      </c>
      <c r="AG440">
        <v>89.636646999999996</v>
      </c>
      <c r="AH440">
        <v>0</v>
      </c>
      <c r="AI440">
        <v>0</v>
      </c>
      <c r="AJ440" t="s">
        <v>1212</v>
      </c>
      <c r="AK440" s="1">
        <v>1</v>
      </c>
      <c r="AL440" s="1">
        <v>0</v>
      </c>
      <c r="AM440" s="1">
        <v>0</v>
      </c>
      <c r="AN440" s="1">
        <v>0</v>
      </c>
      <c r="AO440" t="s">
        <v>2288</v>
      </c>
      <c r="AP440" t="s">
        <v>4486</v>
      </c>
    </row>
    <row r="441" spans="1:42" x14ac:dyDescent="0.2">
      <c r="A441" s="1">
        <v>713</v>
      </c>
      <c r="B441" t="s">
        <v>23</v>
      </c>
      <c r="C441" t="s">
        <v>24</v>
      </c>
      <c r="D441" t="s">
        <v>1034</v>
      </c>
      <c r="E441" t="s">
        <v>1035</v>
      </c>
      <c r="F441" t="s">
        <v>1402</v>
      </c>
      <c r="G441" t="s">
        <v>1403</v>
      </c>
      <c r="H441" t="s">
        <v>2282</v>
      </c>
      <c r="I441" t="s">
        <v>2283</v>
      </c>
      <c r="J441">
        <v>0</v>
      </c>
      <c r="K441">
        <v>9.5812737188952699</v>
      </c>
      <c r="L441">
        <v>0</v>
      </c>
      <c r="M441">
        <v>936</v>
      </c>
      <c r="N441">
        <v>0</v>
      </c>
      <c r="O441">
        <v>0</v>
      </c>
      <c r="P441" t="s">
        <v>2289</v>
      </c>
      <c r="Q441" t="s">
        <v>1228</v>
      </c>
      <c r="R441" t="s">
        <v>17</v>
      </c>
      <c r="S441">
        <v>1</v>
      </c>
      <c r="T441">
        <v>0</v>
      </c>
      <c r="U441">
        <v>0</v>
      </c>
      <c r="V441" t="s">
        <v>1411</v>
      </c>
      <c r="W441">
        <v>0</v>
      </c>
      <c r="X441">
        <v>935.53998799999999</v>
      </c>
      <c r="Y441">
        <v>89.636646999999996</v>
      </c>
      <c r="Z441">
        <v>90</v>
      </c>
      <c r="AA441">
        <v>0</v>
      </c>
      <c r="AB441">
        <v>0</v>
      </c>
      <c r="AC441" s="5" t="s">
        <v>4489</v>
      </c>
      <c r="AD441" t="s">
        <v>4486</v>
      </c>
      <c r="AE441">
        <v>4</v>
      </c>
      <c r="AF441">
        <v>0</v>
      </c>
      <c r="AG441">
        <v>89.636646999999996</v>
      </c>
      <c r="AH441">
        <v>0</v>
      </c>
      <c r="AI441">
        <v>0</v>
      </c>
      <c r="AJ441" t="s">
        <v>1212</v>
      </c>
      <c r="AK441" s="1">
        <v>1</v>
      </c>
      <c r="AL441" s="1">
        <v>0</v>
      </c>
      <c r="AM441" s="1">
        <v>0</v>
      </c>
      <c r="AN441" s="1">
        <v>0</v>
      </c>
      <c r="AO441" t="s">
        <v>1230</v>
      </c>
      <c r="AP441" t="s">
        <v>4486</v>
      </c>
    </row>
    <row r="442" spans="1:42" x14ac:dyDescent="0.2">
      <c r="A442" s="1">
        <v>713</v>
      </c>
      <c r="B442" t="s">
        <v>23</v>
      </c>
      <c r="C442" t="s">
        <v>24</v>
      </c>
      <c r="D442" t="s">
        <v>1034</v>
      </c>
      <c r="E442" t="s">
        <v>1035</v>
      </c>
      <c r="F442" t="s">
        <v>1396</v>
      </c>
      <c r="G442" t="s">
        <v>1397</v>
      </c>
      <c r="H442" t="s">
        <v>2290</v>
      </c>
      <c r="I442" t="s">
        <v>2291</v>
      </c>
      <c r="J442">
        <v>0</v>
      </c>
      <c r="K442">
        <v>0</v>
      </c>
      <c r="L442">
        <v>0</v>
      </c>
      <c r="M442">
        <v>200</v>
      </c>
      <c r="N442">
        <v>0</v>
      </c>
      <c r="O442">
        <v>0</v>
      </c>
      <c r="P442" t="s">
        <v>2292</v>
      </c>
      <c r="Q442" t="s">
        <v>1413</v>
      </c>
      <c r="R442" t="s">
        <v>17</v>
      </c>
      <c r="S442">
        <v>17</v>
      </c>
      <c r="T442">
        <v>0</v>
      </c>
      <c r="U442">
        <v>0</v>
      </c>
      <c r="V442" t="s">
        <v>2293</v>
      </c>
      <c r="W442">
        <v>0</v>
      </c>
      <c r="X442">
        <v>200</v>
      </c>
      <c r="Y442">
        <v>0</v>
      </c>
      <c r="Z442">
        <v>0</v>
      </c>
      <c r="AA442">
        <v>0</v>
      </c>
      <c r="AB442">
        <v>0</v>
      </c>
      <c r="AC442" s="5" t="s">
        <v>4489</v>
      </c>
      <c r="AD442" t="s">
        <v>4486</v>
      </c>
      <c r="AE442">
        <v>2</v>
      </c>
      <c r="AF442">
        <v>0</v>
      </c>
      <c r="AG442">
        <v>0</v>
      </c>
      <c r="AH442">
        <v>0</v>
      </c>
      <c r="AI442">
        <v>0</v>
      </c>
      <c r="AJ442" t="s">
        <v>1212</v>
      </c>
      <c r="AK442" s="1">
        <v>1</v>
      </c>
      <c r="AL442" s="1">
        <v>0</v>
      </c>
      <c r="AM442" s="1">
        <v>0</v>
      </c>
      <c r="AN442" s="1">
        <v>0</v>
      </c>
      <c r="AO442" t="s">
        <v>1415</v>
      </c>
      <c r="AP442" t="s">
        <v>4486</v>
      </c>
    </row>
    <row r="443" spans="1:42" x14ac:dyDescent="0.2">
      <c r="A443" s="1">
        <v>713</v>
      </c>
      <c r="B443" t="s">
        <v>23</v>
      </c>
      <c r="C443" t="s">
        <v>24</v>
      </c>
      <c r="D443" t="s">
        <v>1034</v>
      </c>
      <c r="E443" t="s">
        <v>1035</v>
      </c>
      <c r="F443" t="s">
        <v>1396</v>
      </c>
      <c r="G443" t="s">
        <v>1397</v>
      </c>
      <c r="H443" t="s">
        <v>2290</v>
      </c>
      <c r="I443" t="s">
        <v>2291</v>
      </c>
      <c r="J443">
        <v>0</v>
      </c>
      <c r="K443">
        <v>0</v>
      </c>
      <c r="L443">
        <v>0</v>
      </c>
      <c r="M443">
        <v>200</v>
      </c>
      <c r="N443">
        <v>0</v>
      </c>
      <c r="O443">
        <v>0</v>
      </c>
      <c r="P443" t="s">
        <v>2294</v>
      </c>
      <c r="Q443" t="s">
        <v>1218</v>
      </c>
      <c r="R443" t="s">
        <v>17</v>
      </c>
      <c r="S443">
        <v>3</v>
      </c>
      <c r="T443">
        <v>0</v>
      </c>
      <c r="U443">
        <v>0</v>
      </c>
      <c r="V443" t="s">
        <v>2295</v>
      </c>
      <c r="W443">
        <v>0</v>
      </c>
      <c r="X443">
        <v>200</v>
      </c>
      <c r="Y443">
        <v>0</v>
      </c>
      <c r="Z443">
        <v>0</v>
      </c>
      <c r="AA443">
        <v>0</v>
      </c>
      <c r="AB443">
        <v>0</v>
      </c>
      <c r="AC443" s="5" t="s">
        <v>4489</v>
      </c>
      <c r="AD443" t="s">
        <v>4486</v>
      </c>
      <c r="AE443">
        <v>2</v>
      </c>
      <c r="AF443">
        <v>0</v>
      </c>
      <c r="AG443">
        <v>0</v>
      </c>
      <c r="AH443">
        <v>0</v>
      </c>
      <c r="AI443">
        <v>0</v>
      </c>
      <c r="AJ443" t="s">
        <v>1212</v>
      </c>
      <c r="AK443" s="1">
        <v>1</v>
      </c>
      <c r="AL443" s="1">
        <v>0</v>
      </c>
      <c r="AM443" s="1">
        <v>0</v>
      </c>
      <c r="AN443" s="1">
        <v>0</v>
      </c>
      <c r="AO443" t="s">
        <v>1220</v>
      </c>
      <c r="AP443" t="s">
        <v>4486</v>
      </c>
    </row>
    <row r="444" spans="1:42" x14ac:dyDescent="0.2">
      <c r="A444" s="1">
        <v>721</v>
      </c>
      <c r="B444" t="s">
        <v>70</v>
      </c>
      <c r="C444" t="s">
        <v>71</v>
      </c>
      <c r="D444" t="s">
        <v>72</v>
      </c>
      <c r="E444" t="s">
        <v>73</v>
      </c>
      <c r="F444" t="s">
        <v>2298</v>
      </c>
      <c r="G444" t="s">
        <v>2299</v>
      </c>
      <c r="H444" t="s">
        <v>2300</v>
      </c>
      <c r="I444" t="s">
        <v>2301</v>
      </c>
      <c r="J444">
        <v>36.370075412791699</v>
      </c>
      <c r="K444">
        <v>99.842189844399101</v>
      </c>
      <c r="L444">
        <v>0</v>
      </c>
      <c r="M444">
        <v>24784</v>
      </c>
      <c r="N444">
        <v>0</v>
      </c>
      <c r="O444">
        <v>23924</v>
      </c>
      <c r="P444" t="s">
        <v>2302</v>
      </c>
      <c r="Q444" t="s">
        <v>810</v>
      </c>
      <c r="R444" t="s">
        <v>17</v>
      </c>
      <c r="S444">
        <v>78450</v>
      </c>
      <c r="T444">
        <v>17624</v>
      </c>
      <c r="U444">
        <v>22.4652644996813</v>
      </c>
      <c r="V444" t="s">
        <v>2303</v>
      </c>
      <c r="W444">
        <v>23924.146118000001</v>
      </c>
      <c r="X444">
        <v>24783.88913</v>
      </c>
      <c r="Y444">
        <v>24744.777635999999</v>
      </c>
      <c r="Z444">
        <v>8559</v>
      </c>
      <c r="AA444">
        <v>0</v>
      </c>
      <c r="AB444">
        <v>16186</v>
      </c>
      <c r="AC444" s="5" t="s">
        <v>4489</v>
      </c>
      <c r="AD444" t="s">
        <v>4486</v>
      </c>
      <c r="AE444">
        <v>8</v>
      </c>
      <c r="AF444">
        <v>16185.528893999999</v>
      </c>
      <c r="AG444">
        <v>8559.2487419999998</v>
      </c>
      <c r="AH444">
        <v>0</v>
      </c>
      <c r="AI444">
        <v>16185.528893999999</v>
      </c>
      <c r="AJ444" t="s">
        <v>2297</v>
      </c>
      <c r="AK444" s="1">
        <v>0</v>
      </c>
      <c r="AL444" s="1">
        <v>0</v>
      </c>
      <c r="AM444" s="1">
        <v>0</v>
      </c>
      <c r="AN444" s="1">
        <v>0</v>
      </c>
      <c r="AO444" t="s">
        <v>812</v>
      </c>
      <c r="AP444" t="s">
        <v>2304</v>
      </c>
    </row>
    <row r="445" spans="1:42" x14ac:dyDescent="0.2">
      <c r="A445" s="1">
        <v>721</v>
      </c>
      <c r="B445" t="s">
        <v>70</v>
      </c>
      <c r="C445" t="s">
        <v>71</v>
      </c>
      <c r="D445" t="s">
        <v>72</v>
      </c>
      <c r="E445" t="s">
        <v>73</v>
      </c>
      <c r="F445" t="s">
        <v>2298</v>
      </c>
      <c r="G445" t="s">
        <v>2299</v>
      </c>
      <c r="H445" t="s">
        <v>2300</v>
      </c>
      <c r="I445" t="s">
        <v>2301</v>
      </c>
      <c r="J445">
        <v>36.370075412791699</v>
      </c>
      <c r="K445">
        <v>99.842189844399101</v>
      </c>
      <c r="L445">
        <v>0</v>
      </c>
      <c r="M445">
        <v>24784</v>
      </c>
      <c r="N445">
        <v>0</v>
      </c>
      <c r="O445">
        <v>23924</v>
      </c>
      <c r="P445" t="s">
        <v>2305</v>
      </c>
      <c r="Q445" t="s">
        <v>2306</v>
      </c>
      <c r="R445" t="s">
        <v>17</v>
      </c>
      <c r="S445">
        <v>49100</v>
      </c>
      <c r="T445">
        <v>10814</v>
      </c>
      <c r="U445">
        <v>22.024439918533599</v>
      </c>
      <c r="V445" t="s">
        <v>2307</v>
      </c>
      <c r="W445">
        <v>23924.146118000001</v>
      </c>
      <c r="X445">
        <v>24783.88913</v>
      </c>
      <c r="Y445">
        <v>24744.777635999999</v>
      </c>
      <c r="Z445">
        <v>8559</v>
      </c>
      <c r="AA445">
        <v>0</v>
      </c>
      <c r="AB445">
        <v>16186</v>
      </c>
      <c r="AC445" s="5" t="s">
        <v>4489</v>
      </c>
      <c r="AD445" t="s">
        <v>4486</v>
      </c>
      <c r="AE445">
        <v>8</v>
      </c>
      <c r="AF445">
        <v>16185.528893999999</v>
      </c>
      <c r="AG445">
        <v>8559.2487419999998</v>
      </c>
      <c r="AH445">
        <v>0</v>
      </c>
      <c r="AI445">
        <v>16185.528893999999</v>
      </c>
      <c r="AJ445" t="s">
        <v>2297</v>
      </c>
      <c r="AK445" s="1">
        <v>0</v>
      </c>
      <c r="AL445" s="1">
        <v>0</v>
      </c>
      <c r="AM445" s="1">
        <v>0</v>
      </c>
      <c r="AN445" s="1">
        <v>0</v>
      </c>
      <c r="AO445" t="s">
        <v>2308</v>
      </c>
      <c r="AP445" t="s">
        <v>2309</v>
      </c>
    </row>
    <row r="446" spans="1:42" x14ac:dyDescent="0.2">
      <c r="A446" s="1">
        <v>721</v>
      </c>
      <c r="B446" t="s">
        <v>70</v>
      </c>
      <c r="C446" t="s">
        <v>71</v>
      </c>
      <c r="D446" t="s">
        <v>72</v>
      </c>
      <c r="E446" t="s">
        <v>73</v>
      </c>
      <c r="F446" t="s">
        <v>2298</v>
      </c>
      <c r="G446" t="s">
        <v>2299</v>
      </c>
      <c r="H446" t="s">
        <v>2300</v>
      </c>
      <c r="I446" t="s">
        <v>2301</v>
      </c>
      <c r="J446">
        <v>36.370075412791699</v>
      </c>
      <c r="K446">
        <v>99.842189844399101</v>
      </c>
      <c r="L446">
        <v>0</v>
      </c>
      <c r="M446">
        <v>24784</v>
      </c>
      <c r="N446">
        <v>0</v>
      </c>
      <c r="O446">
        <v>23924</v>
      </c>
      <c r="P446" t="s">
        <v>2310</v>
      </c>
      <c r="Q446" t="s">
        <v>2311</v>
      </c>
      <c r="R446" t="s">
        <v>17</v>
      </c>
      <c r="S446">
        <v>554</v>
      </c>
      <c r="T446">
        <v>0</v>
      </c>
      <c r="U446">
        <v>0</v>
      </c>
      <c r="V446" t="s">
        <v>2312</v>
      </c>
      <c r="W446">
        <v>23924.146118000001</v>
      </c>
      <c r="X446">
        <v>24783.88913</v>
      </c>
      <c r="Y446">
        <v>24744.777635999999</v>
      </c>
      <c r="Z446">
        <v>8559</v>
      </c>
      <c r="AA446">
        <v>0</v>
      </c>
      <c r="AB446">
        <v>16186</v>
      </c>
      <c r="AC446" s="5" t="s">
        <v>4489</v>
      </c>
      <c r="AD446" t="s">
        <v>4486</v>
      </c>
      <c r="AE446">
        <v>8</v>
      </c>
      <c r="AF446">
        <v>16185.528893999999</v>
      </c>
      <c r="AG446">
        <v>8559.2487419999998</v>
      </c>
      <c r="AH446">
        <v>0</v>
      </c>
      <c r="AI446">
        <v>16185.528893999999</v>
      </c>
      <c r="AJ446" t="s">
        <v>2297</v>
      </c>
      <c r="AK446" s="1">
        <v>0</v>
      </c>
      <c r="AL446" s="1">
        <v>0</v>
      </c>
      <c r="AM446" s="1">
        <v>0</v>
      </c>
      <c r="AN446" s="1">
        <v>0</v>
      </c>
      <c r="AO446" t="s">
        <v>2313</v>
      </c>
      <c r="AP446" t="s">
        <v>2314</v>
      </c>
    </row>
    <row r="447" spans="1:42" x14ac:dyDescent="0.2">
      <c r="A447" s="1">
        <v>721</v>
      </c>
      <c r="B447" t="s">
        <v>70</v>
      </c>
      <c r="C447" t="s">
        <v>71</v>
      </c>
      <c r="D447" t="s">
        <v>72</v>
      </c>
      <c r="E447" t="s">
        <v>73</v>
      </c>
      <c r="F447" t="s">
        <v>2298</v>
      </c>
      <c r="G447" t="s">
        <v>2299</v>
      </c>
      <c r="H447" t="s">
        <v>2300</v>
      </c>
      <c r="I447" t="s">
        <v>2301</v>
      </c>
      <c r="J447">
        <v>36.370075412791699</v>
      </c>
      <c r="K447">
        <v>99.842189844399101</v>
      </c>
      <c r="L447">
        <v>0</v>
      </c>
      <c r="M447">
        <v>24784</v>
      </c>
      <c r="N447">
        <v>0</v>
      </c>
      <c r="O447">
        <v>23924</v>
      </c>
      <c r="P447" t="s">
        <v>2315</v>
      </c>
      <c r="Q447" t="s">
        <v>805</v>
      </c>
      <c r="R447" t="s">
        <v>17</v>
      </c>
      <c r="S447">
        <v>21300</v>
      </c>
      <c r="T447">
        <v>5083</v>
      </c>
      <c r="U447">
        <v>23.863849765258198</v>
      </c>
      <c r="V447" t="s">
        <v>2316</v>
      </c>
      <c r="W447">
        <v>23924.146118000001</v>
      </c>
      <c r="X447">
        <v>24783.88913</v>
      </c>
      <c r="Y447">
        <v>24744.777635999999</v>
      </c>
      <c r="Z447">
        <v>8559</v>
      </c>
      <c r="AA447">
        <v>0</v>
      </c>
      <c r="AB447">
        <v>16186</v>
      </c>
      <c r="AC447" s="5" t="s">
        <v>4489</v>
      </c>
      <c r="AD447" t="s">
        <v>4486</v>
      </c>
      <c r="AE447">
        <v>8</v>
      </c>
      <c r="AF447">
        <v>16185.528893999999</v>
      </c>
      <c r="AG447">
        <v>8559.2487419999998</v>
      </c>
      <c r="AH447">
        <v>0</v>
      </c>
      <c r="AI447">
        <v>16185.528893999999</v>
      </c>
      <c r="AJ447" t="s">
        <v>2297</v>
      </c>
      <c r="AK447" s="1">
        <v>0</v>
      </c>
      <c r="AL447" s="1">
        <v>0</v>
      </c>
      <c r="AM447" s="1">
        <v>0</v>
      </c>
      <c r="AN447" s="1">
        <v>0</v>
      </c>
      <c r="AO447" t="s">
        <v>807</v>
      </c>
      <c r="AP447" t="s">
        <v>2317</v>
      </c>
    </row>
    <row r="448" spans="1:42" x14ac:dyDescent="0.2">
      <c r="A448" s="1">
        <v>721</v>
      </c>
      <c r="B448" t="s">
        <v>70</v>
      </c>
      <c r="C448" t="s">
        <v>71</v>
      </c>
      <c r="D448" t="s">
        <v>72</v>
      </c>
      <c r="E448" t="s">
        <v>73</v>
      </c>
      <c r="F448" t="s">
        <v>2298</v>
      </c>
      <c r="G448" t="s">
        <v>2299</v>
      </c>
      <c r="H448" t="s">
        <v>2300</v>
      </c>
      <c r="I448" t="s">
        <v>2301</v>
      </c>
      <c r="J448">
        <v>36.370075412791699</v>
      </c>
      <c r="K448">
        <v>99.842189844399101</v>
      </c>
      <c r="L448">
        <v>0</v>
      </c>
      <c r="M448">
        <v>24784</v>
      </c>
      <c r="N448">
        <v>0</v>
      </c>
      <c r="O448">
        <v>23924</v>
      </c>
      <c r="P448" t="s">
        <v>2318</v>
      </c>
      <c r="Q448" t="s">
        <v>2319</v>
      </c>
      <c r="R448" t="s">
        <v>17</v>
      </c>
      <c r="S448">
        <v>4309</v>
      </c>
      <c r="T448">
        <v>0</v>
      </c>
      <c r="U448">
        <v>0</v>
      </c>
      <c r="V448" t="s">
        <v>2320</v>
      </c>
      <c r="W448">
        <v>23924.146118000001</v>
      </c>
      <c r="X448">
        <v>24783.88913</v>
      </c>
      <c r="Y448">
        <v>24744.777635999999</v>
      </c>
      <c r="Z448">
        <v>8559</v>
      </c>
      <c r="AA448">
        <v>0</v>
      </c>
      <c r="AB448">
        <v>16186</v>
      </c>
      <c r="AC448" s="5" t="s">
        <v>4489</v>
      </c>
      <c r="AD448" t="s">
        <v>4486</v>
      </c>
      <c r="AE448">
        <v>8</v>
      </c>
      <c r="AF448">
        <v>16185.528893999999</v>
      </c>
      <c r="AG448">
        <v>8559.2487419999998</v>
      </c>
      <c r="AH448">
        <v>0</v>
      </c>
      <c r="AI448">
        <v>16185.528893999999</v>
      </c>
      <c r="AJ448" t="s">
        <v>2297</v>
      </c>
      <c r="AK448" s="1">
        <v>0</v>
      </c>
      <c r="AL448" s="1">
        <v>0</v>
      </c>
      <c r="AM448" s="1">
        <v>0</v>
      </c>
      <c r="AN448" s="1">
        <v>0</v>
      </c>
      <c r="AO448" t="s">
        <v>2321</v>
      </c>
      <c r="AP448" t="s">
        <v>2322</v>
      </c>
    </row>
    <row r="449" spans="1:42" x14ac:dyDescent="0.2">
      <c r="A449" s="1">
        <v>721</v>
      </c>
      <c r="B449" t="s">
        <v>70</v>
      </c>
      <c r="C449" t="s">
        <v>71</v>
      </c>
      <c r="D449" t="s">
        <v>72</v>
      </c>
      <c r="E449" t="s">
        <v>73</v>
      </c>
      <c r="F449" t="s">
        <v>2298</v>
      </c>
      <c r="G449" t="s">
        <v>2299</v>
      </c>
      <c r="H449" t="s">
        <v>2300</v>
      </c>
      <c r="I449" t="s">
        <v>2301</v>
      </c>
      <c r="J449">
        <v>36.370075412791699</v>
      </c>
      <c r="K449">
        <v>99.842189844399101</v>
      </c>
      <c r="L449">
        <v>0</v>
      </c>
      <c r="M449">
        <v>24784</v>
      </c>
      <c r="N449">
        <v>0</v>
      </c>
      <c r="O449">
        <v>23924</v>
      </c>
      <c r="P449" t="s">
        <v>2323</v>
      </c>
      <c r="Q449" t="s">
        <v>2324</v>
      </c>
      <c r="R449" t="s">
        <v>17</v>
      </c>
      <c r="S449">
        <v>42</v>
      </c>
      <c r="T449">
        <v>37</v>
      </c>
      <c r="U449">
        <v>88.095238095238102</v>
      </c>
      <c r="W449">
        <v>23924.146118000001</v>
      </c>
      <c r="X449">
        <v>24783.88913</v>
      </c>
      <c r="Y449">
        <v>24744.777635999999</v>
      </c>
      <c r="Z449">
        <v>8559</v>
      </c>
      <c r="AA449">
        <v>0</v>
      </c>
      <c r="AB449">
        <v>16186</v>
      </c>
      <c r="AC449" s="5" t="s">
        <v>4489</v>
      </c>
      <c r="AD449" t="s">
        <v>4486</v>
      </c>
      <c r="AE449">
        <v>8</v>
      </c>
      <c r="AF449">
        <v>16185.528893999999</v>
      </c>
      <c r="AG449">
        <v>8559.2487419999998</v>
      </c>
      <c r="AH449">
        <v>0</v>
      </c>
      <c r="AI449">
        <v>16185.528893999999</v>
      </c>
      <c r="AJ449" t="s">
        <v>2297</v>
      </c>
      <c r="AK449" s="1">
        <v>0</v>
      </c>
      <c r="AL449" s="1">
        <v>0</v>
      </c>
      <c r="AM449" s="1">
        <v>0</v>
      </c>
      <c r="AN449" s="1">
        <v>0</v>
      </c>
      <c r="AO449" t="s">
        <v>2325</v>
      </c>
      <c r="AP449" t="s">
        <v>2326</v>
      </c>
    </row>
    <row r="450" spans="1:42" x14ac:dyDescent="0.2">
      <c r="A450" s="1">
        <v>721</v>
      </c>
      <c r="B450" t="s">
        <v>70</v>
      </c>
      <c r="C450" t="s">
        <v>71</v>
      </c>
      <c r="D450" t="s">
        <v>72</v>
      </c>
      <c r="E450" t="s">
        <v>73</v>
      </c>
      <c r="F450" t="s">
        <v>2298</v>
      </c>
      <c r="G450" t="s">
        <v>2299</v>
      </c>
      <c r="H450" t="s">
        <v>2300</v>
      </c>
      <c r="I450" t="s">
        <v>2301</v>
      </c>
      <c r="J450">
        <v>36.370075412791699</v>
      </c>
      <c r="K450">
        <v>99.842189844399101</v>
      </c>
      <c r="L450">
        <v>0</v>
      </c>
      <c r="M450">
        <v>24784</v>
      </c>
      <c r="N450">
        <v>0</v>
      </c>
      <c r="O450">
        <v>23924</v>
      </c>
      <c r="P450" t="s">
        <v>2327</v>
      </c>
      <c r="Q450" t="s">
        <v>2328</v>
      </c>
      <c r="R450" t="s">
        <v>17</v>
      </c>
      <c r="S450">
        <v>7</v>
      </c>
      <c r="T450">
        <v>7</v>
      </c>
      <c r="U450">
        <v>100</v>
      </c>
      <c r="W450">
        <v>23924.146118000001</v>
      </c>
      <c r="X450">
        <v>24783.88913</v>
      </c>
      <c r="Y450">
        <v>24744.777635999999</v>
      </c>
      <c r="Z450">
        <v>8559</v>
      </c>
      <c r="AA450">
        <v>0</v>
      </c>
      <c r="AB450">
        <v>16186</v>
      </c>
      <c r="AC450" s="5" t="s">
        <v>4489</v>
      </c>
      <c r="AD450" t="s">
        <v>4486</v>
      </c>
      <c r="AE450">
        <v>8</v>
      </c>
      <c r="AF450">
        <v>16185.528893999999</v>
      </c>
      <c r="AG450">
        <v>8559.2487419999998</v>
      </c>
      <c r="AH450">
        <v>0</v>
      </c>
      <c r="AI450">
        <v>16185.528893999999</v>
      </c>
      <c r="AJ450" t="s">
        <v>2297</v>
      </c>
      <c r="AK450" s="1">
        <v>0</v>
      </c>
      <c r="AL450" s="1">
        <v>0</v>
      </c>
      <c r="AM450" s="1">
        <v>0</v>
      </c>
      <c r="AN450" s="1">
        <v>0</v>
      </c>
      <c r="AO450" t="s">
        <v>2329</v>
      </c>
      <c r="AP450" t="s">
        <v>2330</v>
      </c>
    </row>
    <row r="451" spans="1:42" x14ac:dyDescent="0.2">
      <c r="A451" s="1">
        <v>721</v>
      </c>
      <c r="B451" t="s">
        <v>70</v>
      </c>
      <c r="C451" t="s">
        <v>71</v>
      </c>
      <c r="D451" t="s">
        <v>72</v>
      </c>
      <c r="E451" t="s">
        <v>73</v>
      </c>
      <c r="F451" t="s">
        <v>2298</v>
      </c>
      <c r="G451" t="s">
        <v>2299</v>
      </c>
      <c r="H451" t="s">
        <v>2300</v>
      </c>
      <c r="I451" t="s">
        <v>2301</v>
      </c>
      <c r="J451">
        <v>36.370075412791699</v>
      </c>
      <c r="K451">
        <v>99.842189844399101</v>
      </c>
      <c r="L451">
        <v>0</v>
      </c>
      <c r="M451">
        <v>24784</v>
      </c>
      <c r="N451">
        <v>0</v>
      </c>
      <c r="O451">
        <v>23924</v>
      </c>
      <c r="P451" t="s">
        <v>2331</v>
      </c>
      <c r="Q451" t="s">
        <v>2332</v>
      </c>
      <c r="R451" t="s">
        <v>17</v>
      </c>
      <c r="S451">
        <v>12700</v>
      </c>
      <c r="T451">
        <v>4383</v>
      </c>
      <c r="U451">
        <v>34.511811023622101</v>
      </c>
      <c r="V451" t="s">
        <v>2333</v>
      </c>
      <c r="W451">
        <v>23924.146118000001</v>
      </c>
      <c r="X451">
        <v>24783.88913</v>
      </c>
      <c r="Y451">
        <v>24744.777635999999</v>
      </c>
      <c r="Z451">
        <v>8559</v>
      </c>
      <c r="AA451">
        <v>0</v>
      </c>
      <c r="AB451">
        <v>16186</v>
      </c>
      <c r="AC451" s="5" t="s">
        <v>4489</v>
      </c>
      <c r="AD451" t="s">
        <v>4486</v>
      </c>
      <c r="AE451">
        <v>8</v>
      </c>
      <c r="AF451">
        <v>16185.528893999999</v>
      </c>
      <c r="AG451">
        <v>8559.2487419999998</v>
      </c>
      <c r="AH451">
        <v>0</v>
      </c>
      <c r="AI451">
        <v>16185.528893999999</v>
      </c>
      <c r="AJ451" t="s">
        <v>2297</v>
      </c>
      <c r="AK451" s="1">
        <v>0</v>
      </c>
      <c r="AL451" s="1">
        <v>0</v>
      </c>
      <c r="AM451" s="1">
        <v>0</v>
      </c>
      <c r="AN451" s="1">
        <v>0</v>
      </c>
      <c r="AO451" t="s">
        <v>2334</v>
      </c>
      <c r="AP451" t="s">
        <v>2335</v>
      </c>
    </row>
    <row r="452" spans="1:42" x14ac:dyDescent="0.2">
      <c r="A452" s="1">
        <v>721</v>
      </c>
      <c r="B452" t="s">
        <v>70</v>
      </c>
      <c r="C452" t="s">
        <v>71</v>
      </c>
      <c r="D452" t="s">
        <v>72</v>
      </c>
      <c r="E452" t="s">
        <v>73</v>
      </c>
      <c r="F452" t="s">
        <v>2336</v>
      </c>
      <c r="G452" t="s">
        <v>2337</v>
      </c>
      <c r="H452" t="s">
        <v>2338</v>
      </c>
      <c r="I452" t="s">
        <v>2339</v>
      </c>
      <c r="J452">
        <v>47.412140575079803</v>
      </c>
      <c r="K452">
        <v>94.248444520896598</v>
      </c>
      <c r="L452">
        <v>0</v>
      </c>
      <c r="M452">
        <v>308</v>
      </c>
      <c r="N452">
        <v>0</v>
      </c>
      <c r="O452">
        <v>300</v>
      </c>
      <c r="P452" t="s">
        <v>2340</v>
      </c>
      <c r="Q452" t="s">
        <v>2324</v>
      </c>
      <c r="R452" t="s">
        <v>17</v>
      </c>
      <c r="S452">
        <v>313</v>
      </c>
      <c r="T452">
        <v>109</v>
      </c>
      <c r="U452">
        <v>34.824281150159699</v>
      </c>
      <c r="V452" t="s">
        <v>2341</v>
      </c>
      <c r="W452">
        <v>300</v>
      </c>
      <c r="X452">
        <v>308.28282999999999</v>
      </c>
      <c r="Y452">
        <v>290.55177200000003</v>
      </c>
      <c r="Z452">
        <v>79</v>
      </c>
      <c r="AA452">
        <v>0</v>
      </c>
      <c r="AB452">
        <v>212</v>
      </c>
      <c r="AC452" s="5" t="s">
        <v>4489</v>
      </c>
      <c r="AD452" t="s">
        <v>4486</v>
      </c>
      <c r="AE452">
        <v>2</v>
      </c>
      <c r="AF452">
        <v>211.77852999999999</v>
      </c>
      <c r="AG452">
        <v>78.773241999999996</v>
      </c>
      <c r="AH452">
        <v>0</v>
      </c>
      <c r="AI452">
        <v>211.77852999999999</v>
      </c>
      <c r="AJ452" t="s">
        <v>2297</v>
      </c>
      <c r="AK452" s="1">
        <v>0</v>
      </c>
      <c r="AL452" s="1">
        <v>0</v>
      </c>
      <c r="AM452" s="1">
        <v>0</v>
      </c>
      <c r="AN452" s="1">
        <v>0</v>
      </c>
      <c r="AO452" t="s">
        <v>2325</v>
      </c>
      <c r="AP452" t="s">
        <v>2342</v>
      </c>
    </row>
    <row r="453" spans="1:42" x14ac:dyDescent="0.2">
      <c r="A453" s="1">
        <v>721</v>
      </c>
      <c r="B453" t="s">
        <v>70</v>
      </c>
      <c r="C453" t="s">
        <v>71</v>
      </c>
      <c r="D453" t="s">
        <v>72</v>
      </c>
      <c r="E453" t="s">
        <v>73</v>
      </c>
      <c r="F453" t="s">
        <v>2336</v>
      </c>
      <c r="G453" t="s">
        <v>2337</v>
      </c>
      <c r="H453" t="s">
        <v>2338</v>
      </c>
      <c r="I453" t="s">
        <v>2339</v>
      </c>
      <c r="J453">
        <v>47.412140575079803</v>
      </c>
      <c r="K453">
        <v>94.248444520896598</v>
      </c>
      <c r="L453">
        <v>0</v>
      </c>
      <c r="M453">
        <v>308</v>
      </c>
      <c r="N453">
        <v>0</v>
      </c>
      <c r="O453">
        <v>300</v>
      </c>
      <c r="P453" t="s">
        <v>2343</v>
      </c>
      <c r="Q453" t="s">
        <v>2344</v>
      </c>
      <c r="R453" t="s">
        <v>17</v>
      </c>
      <c r="S453">
        <v>1</v>
      </c>
      <c r="T453">
        <v>0.6</v>
      </c>
      <c r="U453">
        <v>60</v>
      </c>
      <c r="W453">
        <v>300</v>
      </c>
      <c r="X453">
        <v>308.28282999999999</v>
      </c>
      <c r="Y453">
        <v>290.55177200000003</v>
      </c>
      <c r="Z453">
        <v>79</v>
      </c>
      <c r="AA453">
        <v>0</v>
      </c>
      <c r="AB453">
        <v>212</v>
      </c>
      <c r="AC453" s="5" t="s">
        <v>4489</v>
      </c>
      <c r="AD453" t="s">
        <v>4486</v>
      </c>
      <c r="AE453">
        <v>2</v>
      </c>
      <c r="AF453">
        <v>211.77852999999999</v>
      </c>
      <c r="AG453">
        <v>78.773241999999996</v>
      </c>
      <c r="AH453">
        <v>0</v>
      </c>
      <c r="AI453">
        <v>211.77852999999999</v>
      </c>
      <c r="AJ453" t="s">
        <v>2297</v>
      </c>
      <c r="AK453" s="1">
        <v>0</v>
      </c>
      <c r="AL453" s="1">
        <v>0</v>
      </c>
      <c r="AM453" s="1">
        <v>0</v>
      </c>
      <c r="AN453" s="1">
        <v>0</v>
      </c>
      <c r="AO453" t="s">
        <v>2345</v>
      </c>
      <c r="AP453" t="s">
        <v>2346</v>
      </c>
    </row>
    <row r="454" spans="1:42" x14ac:dyDescent="0.2">
      <c r="A454" s="1">
        <v>721</v>
      </c>
      <c r="B454" t="s">
        <v>70</v>
      </c>
      <c r="C454" t="s">
        <v>71</v>
      </c>
      <c r="D454" t="s">
        <v>72</v>
      </c>
      <c r="E454" t="s">
        <v>73</v>
      </c>
      <c r="F454" t="s">
        <v>2336</v>
      </c>
      <c r="G454" t="s">
        <v>2337</v>
      </c>
      <c r="H454" t="s">
        <v>2347</v>
      </c>
      <c r="I454" t="s">
        <v>2348</v>
      </c>
      <c r="J454">
        <v>52.765999999999998</v>
      </c>
      <c r="K454">
        <v>96.982743214771801</v>
      </c>
      <c r="L454">
        <v>0</v>
      </c>
      <c r="M454">
        <v>27941</v>
      </c>
      <c r="N454">
        <v>0</v>
      </c>
      <c r="O454">
        <v>16000</v>
      </c>
      <c r="P454" t="s">
        <v>2349</v>
      </c>
      <c r="Q454" t="s">
        <v>2350</v>
      </c>
      <c r="R454" t="s">
        <v>17</v>
      </c>
      <c r="S454">
        <v>2</v>
      </c>
      <c r="T454">
        <v>1</v>
      </c>
      <c r="U454">
        <v>50</v>
      </c>
      <c r="W454">
        <v>16000</v>
      </c>
      <c r="X454">
        <v>27941.093351</v>
      </c>
      <c r="Y454">
        <v>27098.038816</v>
      </c>
      <c r="Z454">
        <v>3733</v>
      </c>
      <c r="AA454">
        <v>0</v>
      </c>
      <c r="AB454">
        <v>23365</v>
      </c>
      <c r="AC454" s="5" t="s">
        <v>4489</v>
      </c>
      <c r="AD454" t="s">
        <v>4486</v>
      </c>
      <c r="AE454">
        <v>2</v>
      </c>
      <c r="AF454">
        <v>23364.868020000002</v>
      </c>
      <c r="AG454">
        <v>3733.1707959999999</v>
      </c>
      <c r="AH454">
        <v>0</v>
      </c>
      <c r="AI454">
        <v>23364.868020000002</v>
      </c>
      <c r="AJ454" t="s">
        <v>2297</v>
      </c>
      <c r="AK454" s="1">
        <v>0</v>
      </c>
      <c r="AL454" s="1">
        <v>0</v>
      </c>
      <c r="AM454" s="1">
        <v>0</v>
      </c>
      <c r="AN454" s="1">
        <v>0</v>
      </c>
      <c r="AO454" t="s">
        <v>2351</v>
      </c>
      <c r="AP454" t="s">
        <v>2352</v>
      </c>
    </row>
    <row r="455" spans="1:42" x14ac:dyDescent="0.2">
      <c r="A455" s="1">
        <v>721</v>
      </c>
      <c r="B455" t="s">
        <v>70</v>
      </c>
      <c r="C455" t="s">
        <v>71</v>
      </c>
      <c r="D455" t="s">
        <v>72</v>
      </c>
      <c r="E455" t="s">
        <v>73</v>
      </c>
      <c r="F455" t="s">
        <v>2336</v>
      </c>
      <c r="G455" t="s">
        <v>2337</v>
      </c>
      <c r="H455" t="s">
        <v>2347</v>
      </c>
      <c r="I455" t="s">
        <v>2348</v>
      </c>
      <c r="J455">
        <v>52.765999999999998</v>
      </c>
      <c r="K455">
        <v>96.982743214771801</v>
      </c>
      <c r="L455">
        <v>0</v>
      </c>
      <c r="M455">
        <v>27941</v>
      </c>
      <c r="N455">
        <v>0</v>
      </c>
      <c r="O455">
        <v>16000</v>
      </c>
      <c r="P455" t="s">
        <v>2353</v>
      </c>
      <c r="Q455" t="s">
        <v>2354</v>
      </c>
      <c r="R455" t="s">
        <v>17</v>
      </c>
      <c r="S455">
        <v>200000</v>
      </c>
      <c r="T455">
        <v>111064</v>
      </c>
      <c r="U455">
        <v>55.531999999999996</v>
      </c>
      <c r="W455">
        <v>16000</v>
      </c>
      <c r="X455">
        <v>27941.093351</v>
      </c>
      <c r="Y455">
        <v>27098.038816</v>
      </c>
      <c r="Z455">
        <v>3733</v>
      </c>
      <c r="AA455">
        <v>0</v>
      </c>
      <c r="AB455">
        <v>23365</v>
      </c>
      <c r="AC455" s="5" t="s">
        <v>4489</v>
      </c>
      <c r="AD455" t="s">
        <v>4486</v>
      </c>
      <c r="AE455">
        <v>2</v>
      </c>
      <c r="AF455">
        <v>23364.868020000002</v>
      </c>
      <c r="AG455">
        <v>3733.1707959999999</v>
      </c>
      <c r="AH455">
        <v>0</v>
      </c>
      <c r="AI455">
        <v>23364.868020000002</v>
      </c>
      <c r="AJ455" t="s">
        <v>2297</v>
      </c>
      <c r="AK455" s="1">
        <v>0</v>
      </c>
      <c r="AL455" s="1">
        <v>0</v>
      </c>
      <c r="AM455" s="1">
        <v>0</v>
      </c>
      <c r="AN455" s="1">
        <v>0</v>
      </c>
      <c r="AO455" t="s">
        <v>2355</v>
      </c>
      <c r="AP455" t="s">
        <v>2356</v>
      </c>
    </row>
    <row r="456" spans="1:42" x14ac:dyDescent="0.2">
      <c r="A456" s="1">
        <v>721</v>
      </c>
      <c r="B456" t="s">
        <v>70</v>
      </c>
      <c r="C456" t="s">
        <v>71</v>
      </c>
      <c r="D456" t="s">
        <v>72</v>
      </c>
      <c r="E456" t="s">
        <v>73</v>
      </c>
      <c r="F456" t="s">
        <v>2336</v>
      </c>
      <c r="G456" t="s">
        <v>2337</v>
      </c>
      <c r="H456" t="s">
        <v>2357</v>
      </c>
      <c r="I456" t="s">
        <v>2358</v>
      </c>
      <c r="J456">
        <v>66</v>
      </c>
      <c r="K456">
        <v>100</v>
      </c>
      <c r="L456">
        <v>0</v>
      </c>
      <c r="M456">
        <v>12022</v>
      </c>
      <c r="N456">
        <v>0</v>
      </c>
      <c r="O456">
        <v>9000</v>
      </c>
      <c r="P456" t="s">
        <v>2359</v>
      </c>
      <c r="Q456" t="s">
        <v>2360</v>
      </c>
      <c r="R456" t="s">
        <v>17</v>
      </c>
      <c r="S456">
        <v>1</v>
      </c>
      <c r="T456">
        <v>0.66</v>
      </c>
      <c r="U456">
        <v>66</v>
      </c>
      <c r="W456">
        <v>9000</v>
      </c>
      <c r="X456">
        <v>12021.639107999999</v>
      </c>
      <c r="Y456">
        <v>12021.639107999999</v>
      </c>
      <c r="Z456">
        <v>3012</v>
      </c>
      <c r="AA456">
        <v>0</v>
      </c>
      <c r="AB456">
        <v>9010</v>
      </c>
      <c r="AC456" s="5" t="s">
        <v>4489</v>
      </c>
      <c r="AD456" t="s">
        <v>4486</v>
      </c>
      <c r="AE456">
        <v>1</v>
      </c>
      <c r="AF456">
        <v>9009.6433479999996</v>
      </c>
      <c r="AG456">
        <v>3011.9957599999998</v>
      </c>
      <c r="AH456">
        <v>0</v>
      </c>
      <c r="AI456">
        <v>9009.6433479999996</v>
      </c>
      <c r="AJ456" t="s">
        <v>2297</v>
      </c>
      <c r="AK456" s="1">
        <v>0</v>
      </c>
      <c r="AL456" s="1">
        <v>0</v>
      </c>
      <c r="AM456" s="1">
        <v>0</v>
      </c>
      <c r="AN456" s="1">
        <v>0</v>
      </c>
      <c r="AO456" t="s">
        <v>2361</v>
      </c>
      <c r="AP456" t="s">
        <v>2362</v>
      </c>
    </row>
    <row r="457" spans="1:42" x14ac:dyDescent="0.2">
      <c r="A457" s="1">
        <v>721</v>
      </c>
      <c r="B457" t="s">
        <v>70</v>
      </c>
      <c r="C457" t="s">
        <v>71</v>
      </c>
      <c r="D457" t="s">
        <v>72</v>
      </c>
      <c r="E457" t="s">
        <v>73</v>
      </c>
      <c r="F457" t="s">
        <v>2336</v>
      </c>
      <c r="G457" t="s">
        <v>2337</v>
      </c>
      <c r="H457" t="s">
        <v>2363</v>
      </c>
      <c r="I457" t="s">
        <v>2364</v>
      </c>
      <c r="J457">
        <v>66.6666666666667</v>
      </c>
      <c r="K457">
        <v>76.861027126214793</v>
      </c>
      <c r="L457">
        <v>0</v>
      </c>
      <c r="M457">
        <v>663832</v>
      </c>
      <c r="N457">
        <v>0</v>
      </c>
      <c r="O457">
        <v>637019</v>
      </c>
      <c r="P457" t="s">
        <v>2365</v>
      </c>
      <c r="Q457" t="s">
        <v>2366</v>
      </c>
      <c r="R457" t="s">
        <v>17</v>
      </c>
      <c r="S457">
        <v>12</v>
      </c>
      <c r="T457">
        <v>8</v>
      </c>
      <c r="U457">
        <v>66.6666666666667</v>
      </c>
      <c r="W457">
        <v>637019.46367800003</v>
      </c>
      <c r="X457">
        <v>663832.30291099998</v>
      </c>
      <c r="Y457">
        <v>510228.326413</v>
      </c>
      <c r="Z457">
        <v>0</v>
      </c>
      <c r="AA457">
        <v>0</v>
      </c>
      <c r="AB457">
        <v>510228</v>
      </c>
      <c r="AC457" s="5" t="s">
        <v>4489</v>
      </c>
      <c r="AD457" t="s">
        <v>4486</v>
      </c>
      <c r="AE457">
        <v>1</v>
      </c>
      <c r="AF457">
        <v>510228.326413</v>
      </c>
      <c r="AG457">
        <v>0</v>
      </c>
      <c r="AH457">
        <v>0</v>
      </c>
      <c r="AI457">
        <v>510228.326413</v>
      </c>
      <c r="AJ457" t="s">
        <v>2297</v>
      </c>
      <c r="AK457" s="1">
        <v>0</v>
      </c>
      <c r="AL457" s="1">
        <v>0</v>
      </c>
      <c r="AM457" s="1">
        <v>0</v>
      </c>
      <c r="AN457" s="1">
        <v>0</v>
      </c>
      <c r="AO457" t="s">
        <v>2367</v>
      </c>
      <c r="AP457" t="s">
        <v>2368</v>
      </c>
    </row>
    <row r="458" spans="1:42" x14ac:dyDescent="0.2">
      <c r="A458" s="1">
        <v>721</v>
      </c>
      <c r="B458" t="s">
        <v>70</v>
      </c>
      <c r="C458" t="s">
        <v>71</v>
      </c>
      <c r="D458" t="s">
        <v>72</v>
      </c>
      <c r="E458" t="s">
        <v>73</v>
      </c>
      <c r="F458" t="s">
        <v>2336</v>
      </c>
      <c r="G458" t="s">
        <v>2337</v>
      </c>
      <c r="H458" t="s">
        <v>2369</v>
      </c>
      <c r="I458" t="s">
        <v>2370</v>
      </c>
      <c r="J458">
        <v>0</v>
      </c>
      <c r="K458">
        <v>60.696383939714799</v>
      </c>
      <c r="L458">
        <v>0</v>
      </c>
      <c r="M458">
        <v>8238</v>
      </c>
      <c r="N458">
        <v>0</v>
      </c>
      <c r="O458">
        <v>7651</v>
      </c>
      <c r="P458" t="s">
        <v>2371</v>
      </c>
      <c r="Q458" t="s">
        <v>2372</v>
      </c>
      <c r="R458" t="s">
        <v>17</v>
      </c>
      <c r="S458">
        <v>49963</v>
      </c>
      <c r="T458">
        <v>0</v>
      </c>
      <c r="U458">
        <v>0</v>
      </c>
      <c r="V458" t="s">
        <v>2373</v>
      </c>
      <c r="W458">
        <v>7651.1573280000002</v>
      </c>
      <c r="X458">
        <v>8237.7230330000002</v>
      </c>
      <c r="Y458">
        <v>5000</v>
      </c>
      <c r="Z458">
        <v>5000</v>
      </c>
      <c r="AA458">
        <v>0</v>
      </c>
      <c r="AB458">
        <v>0</v>
      </c>
      <c r="AC458" s="5" t="s">
        <v>4489</v>
      </c>
      <c r="AD458" t="s">
        <v>4486</v>
      </c>
      <c r="AE458">
        <v>1</v>
      </c>
      <c r="AF458">
        <v>0</v>
      </c>
      <c r="AG458">
        <v>5000</v>
      </c>
      <c r="AH458">
        <v>0</v>
      </c>
      <c r="AI458">
        <v>0</v>
      </c>
      <c r="AJ458" t="s">
        <v>2297</v>
      </c>
      <c r="AK458" s="1">
        <v>0</v>
      </c>
      <c r="AL458" s="1">
        <v>0</v>
      </c>
      <c r="AM458" s="1">
        <v>0</v>
      </c>
      <c r="AN458" s="1">
        <v>0</v>
      </c>
      <c r="AO458" t="s">
        <v>2374</v>
      </c>
      <c r="AP458" t="s">
        <v>2375</v>
      </c>
    </row>
    <row r="459" spans="1:42" x14ac:dyDescent="0.2">
      <c r="A459" s="1">
        <v>721</v>
      </c>
      <c r="B459" t="s">
        <v>70</v>
      </c>
      <c r="C459" t="s">
        <v>71</v>
      </c>
      <c r="D459" t="s">
        <v>72</v>
      </c>
      <c r="E459" t="s">
        <v>73</v>
      </c>
      <c r="F459" t="s">
        <v>2298</v>
      </c>
      <c r="G459" t="s">
        <v>2299</v>
      </c>
      <c r="H459" t="s">
        <v>2378</v>
      </c>
      <c r="I459" t="s">
        <v>2379</v>
      </c>
      <c r="J459">
        <v>32</v>
      </c>
      <c r="K459">
        <v>99.128026854082293</v>
      </c>
      <c r="L459">
        <v>0</v>
      </c>
      <c r="M459">
        <v>810</v>
      </c>
      <c r="N459">
        <v>0</v>
      </c>
      <c r="O459">
        <v>803</v>
      </c>
      <c r="P459" t="s">
        <v>2380</v>
      </c>
      <c r="Q459" t="s">
        <v>2381</v>
      </c>
      <c r="R459" t="s">
        <v>17</v>
      </c>
      <c r="S459">
        <v>2</v>
      </c>
      <c r="T459">
        <v>0</v>
      </c>
      <c r="U459">
        <v>0</v>
      </c>
      <c r="V459" t="s">
        <v>2382</v>
      </c>
      <c r="W459">
        <v>803.00380800000005</v>
      </c>
      <c r="X459">
        <v>810.06737799999996</v>
      </c>
      <c r="Y459">
        <v>803.00380800000005</v>
      </c>
      <c r="Z459">
        <v>232</v>
      </c>
      <c r="AA459">
        <v>0</v>
      </c>
      <c r="AB459">
        <v>571</v>
      </c>
      <c r="AC459" s="5" t="s">
        <v>4489</v>
      </c>
      <c r="AD459" t="s">
        <v>4486</v>
      </c>
      <c r="AE459">
        <v>2</v>
      </c>
      <c r="AF459">
        <v>571.31845299999998</v>
      </c>
      <c r="AG459">
        <v>231.68535499999999</v>
      </c>
      <c r="AH459">
        <v>0</v>
      </c>
      <c r="AI459">
        <v>571.31845299999998</v>
      </c>
      <c r="AJ459" t="s">
        <v>2297</v>
      </c>
      <c r="AK459" s="1">
        <v>0</v>
      </c>
      <c r="AL459" s="1">
        <v>0</v>
      </c>
      <c r="AM459" s="1">
        <v>0</v>
      </c>
      <c r="AN459" s="1">
        <v>0</v>
      </c>
      <c r="AO459" t="s">
        <v>2383</v>
      </c>
      <c r="AP459" t="s">
        <v>2384</v>
      </c>
    </row>
    <row r="460" spans="1:42" x14ac:dyDescent="0.2">
      <c r="A460" s="1">
        <v>721</v>
      </c>
      <c r="B460" t="s">
        <v>70</v>
      </c>
      <c r="C460" t="s">
        <v>71</v>
      </c>
      <c r="D460" t="s">
        <v>72</v>
      </c>
      <c r="E460" t="s">
        <v>73</v>
      </c>
      <c r="F460" t="s">
        <v>2298</v>
      </c>
      <c r="G460" t="s">
        <v>2299</v>
      </c>
      <c r="H460" t="s">
        <v>2378</v>
      </c>
      <c r="I460" t="s">
        <v>2379</v>
      </c>
      <c r="J460">
        <v>32</v>
      </c>
      <c r="K460">
        <v>99.128026854082293</v>
      </c>
      <c r="L460">
        <v>0</v>
      </c>
      <c r="M460">
        <v>810</v>
      </c>
      <c r="N460">
        <v>0</v>
      </c>
      <c r="O460">
        <v>803</v>
      </c>
      <c r="P460" t="s">
        <v>2385</v>
      </c>
      <c r="Q460" t="s">
        <v>2386</v>
      </c>
      <c r="R460" t="s">
        <v>17</v>
      </c>
      <c r="S460">
        <v>1</v>
      </c>
      <c r="T460">
        <v>0.64</v>
      </c>
      <c r="U460">
        <v>64</v>
      </c>
      <c r="W460">
        <v>803.00380800000005</v>
      </c>
      <c r="X460">
        <v>810.06737799999996</v>
      </c>
      <c r="Y460">
        <v>803.00380800000005</v>
      </c>
      <c r="Z460">
        <v>232</v>
      </c>
      <c r="AA460">
        <v>0</v>
      </c>
      <c r="AB460">
        <v>571</v>
      </c>
      <c r="AC460" s="5" t="s">
        <v>4489</v>
      </c>
      <c r="AD460" t="s">
        <v>4486</v>
      </c>
      <c r="AE460">
        <v>2</v>
      </c>
      <c r="AF460">
        <v>571.31845299999998</v>
      </c>
      <c r="AG460">
        <v>231.68535499999999</v>
      </c>
      <c r="AH460">
        <v>0</v>
      </c>
      <c r="AI460">
        <v>571.31845299999998</v>
      </c>
      <c r="AJ460" t="s">
        <v>2297</v>
      </c>
      <c r="AK460" s="1">
        <v>0</v>
      </c>
      <c r="AL460" s="1">
        <v>0</v>
      </c>
      <c r="AM460" s="1">
        <v>0</v>
      </c>
      <c r="AN460" s="1">
        <v>0</v>
      </c>
      <c r="AO460" t="s">
        <v>2387</v>
      </c>
      <c r="AP460" t="s">
        <v>2388</v>
      </c>
    </row>
    <row r="461" spans="1:42" x14ac:dyDescent="0.2">
      <c r="A461" s="1">
        <v>721</v>
      </c>
      <c r="B461" t="s">
        <v>70</v>
      </c>
      <c r="C461" t="s">
        <v>71</v>
      </c>
      <c r="D461" t="s">
        <v>72</v>
      </c>
      <c r="E461" t="s">
        <v>73</v>
      </c>
      <c r="F461" t="s">
        <v>2298</v>
      </c>
      <c r="G461" t="s">
        <v>2299</v>
      </c>
      <c r="H461" t="s">
        <v>2389</v>
      </c>
      <c r="I461" t="s">
        <v>2390</v>
      </c>
      <c r="J461">
        <v>72</v>
      </c>
      <c r="K461">
        <v>99.8509895182939</v>
      </c>
      <c r="L461">
        <v>0</v>
      </c>
      <c r="M461">
        <v>996</v>
      </c>
      <c r="N461">
        <v>0</v>
      </c>
      <c r="O461">
        <v>607</v>
      </c>
      <c r="P461" t="s">
        <v>2391</v>
      </c>
      <c r="Q461" t="s">
        <v>2392</v>
      </c>
      <c r="R461" t="s">
        <v>17</v>
      </c>
      <c r="S461">
        <v>1</v>
      </c>
      <c r="T461">
        <v>0.72</v>
      </c>
      <c r="U461">
        <v>72</v>
      </c>
      <c r="W461">
        <v>606.74185</v>
      </c>
      <c r="X461">
        <v>996.42185099999995</v>
      </c>
      <c r="Y461">
        <v>994.93707800000004</v>
      </c>
      <c r="Z461">
        <v>558</v>
      </c>
      <c r="AA461">
        <v>0</v>
      </c>
      <c r="AB461">
        <v>437</v>
      </c>
      <c r="AC461" s="5" t="s">
        <v>4489</v>
      </c>
      <c r="AD461" t="s">
        <v>4486</v>
      </c>
      <c r="AE461">
        <v>1</v>
      </c>
      <c r="AF461">
        <v>437.103317</v>
      </c>
      <c r="AG461">
        <v>557.83376099999998</v>
      </c>
      <c r="AH461">
        <v>0</v>
      </c>
      <c r="AI461">
        <v>437.103317</v>
      </c>
      <c r="AJ461" t="s">
        <v>2297</v>
      </c>
      <c r="AK461" s="1">
        <v>0</v>
      </c>
      <c r="AL461" s="1">
        <v>0</v>
      </c>
      <c r="AM461" s="1">
        <v>0</v>
      </c>
      <c r="AN461" s="1">
        <v>0</v>
      </c>
      <c r="AO461" t="s">
        <v>2393</v>
      </c>
      <c r="AP461" t="s">
        <v>2394</v>
      </c>
    </row>
    <row r="462" spans="1:42" x14ac:dyDescent="0.2">
      <c r="A462" s="1">
        <v>721</v>
      </c>
      <c r="B462" t="s">
        <v>70</v>
      </c>
      <c r="C462" t="s">
        <v>71</v>
      </c>
      <c r="D462" t="s">
        <v>72</v>
      </c>
      <c r="E462" t="s">
        <v>73</v>
      </c>
      <c r="F462" t="s">
        <v>2298</v>
      </c>
      <c r="G462" t="s">
        <v>2299</v>
      </c>
      <c r="H462" t="s">
        <v>2395</v>
      </c>
      <c r="I462" t="s">
        <v>2396</v>
      </c>
      <c r="J462">
        <v>5</v>
      </c>
      <c r="K462">
        <v>100</v>
      </c>
      <c r="L462">
        <v>0</v>
      </c>
      <c r="M462">
        <v>78</v>
      </c>
      <c r="N462">
        <v>0</v>
      </c>
      <c r="O462">
        <v>78</v>
      </c>
      <c r="P462" t="s">
        <v>2397</v>
      </c>
      <c r="Q462" t="s">
        <v>96</v>
      </c>
      <c r="R462" t="s">
        <v>17</v>
      </c>
      <c r="S462">
        <v>1</v>
      </c>
      <c r="T462">
        <v>0.05</v>
      </c>
      <c r="U462">
        <v>5</v>
      </c>
      <c r="V462" t="s">
        <v>2398</v>
      </c>
      <c r="W462">
        <v>77.899775000000005</v>
      </c>
      <c r="X462">
        <v>77.899775000000005</v>
      </c>
      <c r="Y462">
        <v>77.899775000000005</v>
      </c>
      <c r="Z462">
        <v>63</v>
      </c>
      <c r="AA462">
        <v>0</v>
      </c>
      <c r="AB462">
        <v>15</v>
      </c>
      <c r="AC462" s="5" t="s">
        <v>4489</v>
      </c>
      <c r="AD462" t="s">
        <v>4486</v>
      </c>
      <c r="AE462">
        <v>1</v>
      </c>
      <c r="AF462">
        <v>15</v>
      </c>
      <c r="AG462">
        <v>62.899774999999998</v>
      </c>
      <c r="AH462">
        <v>0</v>
      </c>
      <c r="AI462">
        <v>15</v>
      </c>
      <c r="AJ462" t="s">
        <v>2297</v>
      </c>
      <c r="AK462" s="1">
        <v>0</v>
      </c>
      <c r="AL462" s="1">
        <v>0</v>
      </c>
      <c r="AM462" s="1">
        <v>0</v>
      </c>
      <c r="AN462" s="1">
        <v>0</v>
      </c>
      <c r="AO462" t="s">
        <v>2399</v>
      </c>
      <c r="AP462" t="s">
        <v>2400</v>
      </c>
    </row>
    <row r="463" spans="1:42" x14ac:dyDescent="0.2">
      <c r="A463" s="1">
        <v>721</v>
      </c>
      <c r="B463" t="s">
        <v>70</v>
      </c>
      <c r="C463" t="s">
        <v>71</v>
      </c>
      <c r="D463" t="s">
        <v>72</v>
      </c>
      <c r="E463" t="s">
        <v>73</v>
      </c>
      <c r="F463" t="s">
        <v>2298</v>
      </c>
      <c r="G463" t="s">
        <v>2299</v>
      </c>
      <c r="H463" t="s">
        <v>2401</v>
      </c>
      <c r="I463" t="s">
        <v>2402</v>
      </c>
      <c r="J463">
        <v>67</v>
      </c>
      <c r="K463">
        <v>99.999999358860293</v>
      </c>
      <c r="L463">
        <v>0</v>
      </c>
      <c r="M463">
        <v>156</v>
      </c>
      <c r="N463">
        <v>0</v>
      </c>
      <c r="O463">
        <v>156</v>
      </c>
      <c r="P463" t="s">
        <v>2403</v>
      </c>
      <c r="Q463" t="s">
        <v>2332</v>
      </c>
      <c r="R463" t="s">
        <v>17</v>
      </c>
      <c r="S463">
        <v>1</v>
      </c>
      <c r="T463">
        <v>0.67</v>
      </c>
      <c r="U463">
        <v>67</v>
      </c>
      <c r="W463">
        <v>155.97225399999999</v>
      </c>
      <c r="X463">
        <v>155.97225499999999</v>
      </c>
      <c r="Y463">
        <v>155.97225399999999</v>
      </c>
      <c r="Z463">
        <v>50</v>
      </c>
      <c r="AA463">
        <v>0</v>
      </c>
      <c r="AB463">
        <v>106</v>
      </c>
      <c r="AC463" s="5" t="s">
        <v>4489</v>
      </c>
      <c r="AD463" t="s">
        <v>4486</v>
      </c>
      <c r="AE463">
        <v>1</v>
      </c>
      <c r="AF463">
        <v>106.33743800000001</v>
      </c>
      <c r="AG463">
        <v>49.634816000000001</v>
      </c>
      <c r="AH463">
        <v>0</v>
      </c>
      <c r="AI463">
        <v>106.33743800000001</v>
      </c>
      <c r="AJ463" t="s">
        <v>2297</v>
      </c>
      <c r="AK463" s="1">
        <v>0</v>
      </c>
      <c r="AL463" s="1">
        <v>0</v>
      </c>
      <c r="AM463" s="1">
        <v>0</v>
      </c>
      <c r="AN463" s="1">
        <v>0</v>
      </c>
      <c r="AO463" t="s">
        <v>2334</v>
      </c>
      <c r="AP463" t="s">
        <v>2404</v>
      </c>
    </row>
    <row r="464" spans="1:42" x14ac:dyDescent="0.2">
      <c r="A464" s="1">
        <v>721</v>
      </c>
      <c r="B464" t="s">
        <v>70</v>
      </c>
      <c r="C464" t="s">
        <v>71</v>
      </c>
      <c r="D464" t="s">
        <v>72</v>
      </c>
      <c r="E464" t="s">
        <v>73</v>
      </c>
      <c r="F464" t="s">
        <v>2298</v>
      </c>
      <c r="G464" t="s">
        <v>2299</v>
      </c>
      <c r="H464" t="s">
        <v>2405</v>
      </c>
      <c r="I464" t="s">
        <v>2406</v>
      </c>
      <c r="J464">
        <v>74.938423645320199</v>
      </c>
      <c r="K464">
        <v>72.966304337830607</v>
      </c>
      <c r="L464">
        <v>0</v>
      </c>
      <c r="M464">
        <v>4634</v>
      </c>
      <c r="N464">
        <v>0</v>
      </c>
      <c r="O464">
        <v>1043</v>
      </c>
      <c r="P464" t="s">
        <v>2407</v>
      </c>
      <c r="Q464" t="s">
        <v>2408</v>
      </c>
      <c r="R464" t="s">
        <v>17</v>
      </c>
      <c r="S464">
        <v>116</v>
      </c>
      <c r="T464">
        <v>91</v>
      </c>
      <c r="U464">
        <v>78.448275862068996</v>
      </c>
      <c r="W464">
        <v>1043.349858</v>
      </c>
      <c r="X464">
        <v>4633.9519970000001</v>
      </c>
      <c r="Y464">
        <v>3381.2235169999999</v>
      </c>
      <c r="Z464">
        <v>1460</v>
      </c>
      <c r="AA464">
        <v>0</v>
      </c>
      <c r="AB464">
        <v>1921</v>
      </c>
      <c r="AC464" s="5" t="s">
        <v>4489</v>
      </c>
      <c r="AD464" t="s">
        <v>4486</v>
      </c>
      <c r="AE464">
        <v>2</v>
      </c>
      <c r="AF464">
        <v>1921.2545190000001</v>
      </c>
      <c r="AG464">
        <v>1459.9689980000001</v>
      </c>
      <c r="AH464">
        <v>0</v>
      </c>
      <c r="AI464">
        <v>1921.2545190000001</v>
      </c>
      <c r="AJ464" t="s">
        <v>2297</v>
      </c>
      <c r="AK464" s="1">
        <v>0</v>
      </c>
      <c r="AL464" s="1">
        <v>0</v>
      </c>
      <c r="AM464" s="1">
        <v>0</v>
      </c>
      <c r="AN464" s="1">
        <v>0</v>
      </c>
      <c r="AO464" t="s">
        <v>2409</v>
      </c>
      <c r="AP464" t="s">
        <v>2410</v>
      </c>
    </row>
    <row r="465" spans="1:42" x14ac:dyDescent="0.2">
      <c r="A465" s="1">
        <v>721</v>
      </c>
      <c r="B465" t="s">
        <v>70</v>
      </c>
      <c r="C465" t="s">
        <v>71</v>
      </c>
      <c r="D465" t="s">
        <v>72</v>
      </c>
      <c r="E465" t="s">
        <v>73</v>
      </c>
      <c r="F465" t="s">
        <v>2298</v>
      </c>
      <c r="G465" t="s">
        <v>2299</v>
      </c>
      <c r="H465" t="s">
        <v>2405</v>
      </c>
      <c r="I465" t="s">
        <v>2406</v>
      </c>
      <c r="J465">
        <v>74.938423645320199</v>
      </c>
      <c r="K465">
        <v>72.966304337830607</v>
      </c>
      <c r="L465">
        <v>0</v>
      </c>
      <c r="M465">
        <v>4634</v>
      </c>
      <c r="N465">
        <v>0</v>
      </c>
      <c r="O465">
        <v>1043</v>
      </c>
      <c r="P465" t="s">
        <v>2411</v>
      </c>
      <c r="Q465" t="s">
        <v>2392</v>
      </c>
      <c r="R465" t="s">
        <v>17</v>
      </c>
      <c r="S465">
        <v>21</v>
      </c>
      <c r="T465">
        <v>15</v>
      </c>
      <c r="U465">
        <v>71.428571428571402</v>
      </c>
      <c r="W465">
        <v>1043.349858</v>
      </c>
      <c r="X465">
        <v>4633.9519970000001</v>
      </c>
      <c r="Y465">
        <v>3381.2235169999999</v>
      </c>
      <c r="Z465">
        <v>1460</v>
      </c>
      <c r="AA465">
        <v>0</v>
      </c>
      <c r="AB465">
        <v>1921</v>
      </c>
      <c r="AC465" s="5" t="s">
        <v>4489</v>
      </c>
      <c r="AD465" t="s">
        <v>4486</v>
      </c>
      <c r="AE465">
        <v>2</v>
      </c>
      <c r="AF465">
        <v>1921.2545190000001</v>
      </c>
      <c r="AG465">
        <v>1459.9689980000001</v>
      </c>
      <c r="AH465">
        <v>0</v>
      </c>
      <c r="AI465">
        <v>1921.2545190000001</v>
      </c>
      <c r="AJ465" t="s">
        <v>2297</v>
      </c>
      <c r="AK465" s="1">
        <v>0</v>
      </c>
      <c r="AL465" s="1">
        <v>0</v>
      </c>
      <c r="AM465" s="1">
        <v>0</v>
      </c>
      <c r="AN465" s="1">
        <v>0</v>
      </c>
      <c r="AO465" t="s">
        <v>2393</v>
      </c>
      <c r="AP465" t="s">
        <v>2412</v>
      </c>
    </row>
    <row r="466" spans="1:42" x14ac:dyDescent="0.2">
      <c r="A466" s="1">
        <v>721</v>
      </c>
      <c r="B466" t="s">
        <v>70</v>
      </c>
      <c r="C466" t="s">
        <v>71</v>
      </c>
      <c r="D466" t="s">
        <v>72</v>
      </c>
      <c r="E466" t="s">
        <v>73</v>
      </c>
      <c r="F466" t="s">
        <v>2413</v>
      </c>
      <c r="G466" t="s">
        <v>2414</v>
      </c>
      <c r="H466" t="s">
        <v>2415</v>
      </c>
      <c r="I466" t="s">
        <v>2416</v>
      </c>
      <c r="J466">
        <v>66.6666666666667</v>
      </c>
      <c r="K466">
        <v>66.917316065844204</v>
      </c>
      <c r="L466">
        <v>0</v>
      </c>
      <c r="M466">
        <v>1536</v>
      </c>
      <c r="N466">
        <v>0</v>
      </c>
      <c r="O466">
        <v>1113</v>
      </c>
      <c r="P466" t="s">
        <v>2417</v>
      </c>
      <c r="Q466" t="s">
        <v>226</v>
      </c>
      <c r="R466" t="s">
        <v>17</v>
      </c>
      <c r="S466">
        <v>12</v>
      </c>
      <c r="T466">
        <v>8</v>
      </c>
      <c r="U466">
        <v>66.6666666666667</v>
      </c>
      <c r="W466">
        <v>1112.6807799999999</v>
      </c>
      <c r="X466">
        <v>1535.618283</v>
      </c>
      <c r="Y466">
        <v>1027.5945400000001</v>
      </c>
      <c r="Z466">
        <v>159</v>
      </c>
      <c r="AA466">
        <v>0</v>
      </c>
      <c r="AB466">
        <v>869</v>
      </c>
      <c r="AC466" s="5" t="s">
        <v>4489</v>
      </c>
      <c r="AD466" t="s">
        <v>4486</v>
      </c>
      <c r="AE466">
        <v>1</v>
      </c>
      <c r="AF466">
        <v>868.64486699999998</v>
      </c>
      <c r="AG466">
        <v>158.94967299999999</v>
      </c>
      <c r="AH466">
        <v>0</v>
      </c>
      <c r="AI466">
        <v>868.64486699999998</v>
      </c>
      <c r="AJ466" t="s">
        <v>2297</v>
      </c>
      <c r="AK466" s="1">
        <v>0</v>
      </c>
      <c r="AL466" s="1">
        <v>0</v>
      </c>
      <c r="AM466" s="1">
        <v>0</v>
      </c>
      <c r="AN466" s="1">
        <v>0</v>
      </c>
      <c r="AO466" t="s">
        <v>2418</v>
      </c>
      <c r="AP466" t="s">
        <v>2419</v>
      </c>
    </row>
    <row r="467" spans="1:42" x14ac:dyDescent="0.2">
      <c r="A467" s="1">
        <v>721</v>
      </c>
      <c r="B467" t="s">
        <v>70</v>
      </c>
      <c r="C467" t="s">
        <v>71</v>
      </c>
      <c r="D467" t="s">
        <v>72</v>
      </c>
      <c r="E467" t="s">
        <v>73</v>
      </c>
      <c r="F467" t="s">
        <v>2420</v>
      </c>
      <c r="G467" t="s">
        <v>2421</v>
      </c>
      <c r="H467" t="s">
        <v>2422</v>
      </c>
      <c r="I467" t="s">
        <v>2423</v>
      </c>
      <c r="J467">
        <v>49.7222222222222</v>
      </c>
      <c r="K467">
        <v>99.999919267818697</v>
      </c>
      <c r="L467">
        <v>0</v>
      </c>
      <c r="M467">
        <v>232</v>
      </c>
      <c r="N467">
        <v>0</v>
      </c>
      <c r="O467">
        <v>335</v>
      </c>
      <c r="P467" t="s">
        <v>2424</v>
      </c>
      <c r="Q467" t="s">
        <v>2425</v>
      </c>
      <c r="R467" t="s">
        <v>17</v>
      </c>
      <c r="S467">
        <v>180</v>
      </c>
      <c r="T467">
        <v>89</v>
      </c>
      <c r="U467">
        <v>49.4444444444444</v>
      </c>
      <c r="V467" t="s">
        <v>2426</v>
      </c>
      <c r="W467">
        <v>334.59236299999998</v>
      </c>
      <c r="X467">
        <v>231.63005999999999</v>
      </c>
      <c r="Y467">
        <v>231.629873</v>
      </c>
      <c r="Z467">
        <v>222</v>
      </c>
      <c r="AA467">
        <v>0</v>
      </c>
      <c r="AB467">
        <v>10</v>
      </c>
      <c r="AC467" s="5" t="s">
        <v>4489</v>
      </c>
      <c r="AD467" t="s">
        <v>4486</v>
      </c>
      <c r="AE467">
        <v>2</v>
      </c>
      <c r="AF467">
        <v>9.8431890000000006</v>
      </c>
      <c r="AG467">
        <v>221.78668400000001</v>
      </c>
      <c r="AH467">
        <v>0</v>
      </c>
      <c r="AI467">
        <v>9.8431890000000006</v>
      </c>
      <c r="AJ467" t="s">
        <v>2297</v>
      </c>
      <c r="AK467" s="1">
        <v>0</v>
      </c>
      <c r="AL467" s="1">
        <v>0</v>
      </c>
      <c r="AM467" s="1">
        <v>0</v>
      </c>
      <c r="AN467" s="1">
        <v>0</v>
      </c>
      <c r="AO467" t="s">
        <v>2427</v>
      </c>
      <c r="AP467" t="s">
        <v>2428</v>
      </c>
    </row>
    <row r="468" spans="1:42" x14ac:dyDescent="0.2">
      <c r="A468" s="1">
        <v>721</v>
      </c>
      <c r="B468" t="s">
        <v>70</v>
      </c>
      <c r="C468" t="s">
        <v>71</v>
      </c>
      <c r="D468" t="s">
        <v>72</v>
      </c>
      <c r="E468" t="s">
        <v>73</v>
      </c>
      <c r="F468" t="s">
        <v>2420</v>
      </c>
      <c r="G468" t="s">
        <v>2421</v>
      </c>
      <c r="H468" t="s">
        <v>2422</v>
      </c>
      <c r="I468" t="s">
        <v>2423</v>
      </c>
      <c r="J468">
        <v>49.7222222222222</v>
      </c>
      <c r="K468">
        <v>99.999919267818697</v>
      </c>
      <c r="L468">
        <v>0</v>
      </c>
      <c r="M468">
        <v>232</v>
      </c>
      <c r="N468">
        <v>0</v>
      </c>
      <c r="O468">
        <v>335</v>
      </c>
      <c r="P468" t="s">
        <v>2429</v>
      </c>
      <c r="Q468" t="s">
        <v>2430</v>
      </c>
      <c r="R468" t="s">
        <v>17</v>
      </c>
      <c r="S468">
        <v>2</v>
      </c>
      <c r="T468">
        <v>1</v>
      </c>
      <c r="U468">
        <v>50</v>
      </c>
      <c r="W468">
        <v>334.59236299999998</v>
      </c>
      <c r="X468">
        <v>231.63005999999999</v>
      </c>
      <c r="Y468">
        <v>231.629873</v>
      </c>
      <c r="Z468">
        <v>222</v>
      </c>
      <c r="AA468">
        <v>0</v>
      </c>
      <c r="AB468">
        <v>10</v>
      </c>
      <c r="AC468" s="5" t="s">
        <v>4489</v>
      </c>
      <c r="AD468" t="s">
        <v>4486</v>
      </c>
      <c r="AE468">
        <v>2</v>
      </c>
      <c r="AF468">
        <v>9.8431890000000006</v>
      </c>
      <c r="AG468">
        <v>221.78668400000001</v>
      </c>
      <c r="AH468">
        <v>0</v>
      </c>
      <c r="AI468">
        <v>9.8431890000000006</v>
      </c>
      <c r="AJ468" t="s">
        <v>2297</v>
      </c>
      <c r="AK468" s="1">
        <v>0</v>
      </c>
      <c r="AL468" s="1">
        <v>0</v>
      </c>
      <c r="AM468" s="1">
        <v>0</v>
      </c>
      <c r="AN468" s="1">
        <v>0</v>
      </c>
      <c r="AO468" t="s">
        <v>2431</v>
      </c>
      <c r="AP468" t="s">
        <v>2432</v>
      </c>
    </row>
    <row r="469" spans="1:42" x14ac:dyDescent="0.2">
      <c r="A469" s="1">
        <v>721</v>
      </c>
      <c r="B469" t="s">
        <v>70</v>
      </c>
      <c r="C469" t="s">
        <v>71</v>
      </c>
      <c r="D469" t="s">
        <v>72</v>
      </c>
      <c r="E469" t="s">
        <v>73</v>
      </c>
      <c r="F469" t="s">
        <v>2420</v>
      </c>
      <c r="G469" t="s">
        <v>2421</v>
      </c>
      <c r="H469" t="s">
        <v>2433</v>
      </c>
      <c r="I469" t="s">
        <v>2434</v>
      </c>
      <c r="J469">
        <v>56.583966952137899</v>
      </c>
      <c r="K469">
        <v>99.999909035095101</v>
      </c>
      <c r="L469">
        <v>0</v>
      </c>
      <c r="M469">
        <v>5301</v>
      </c>
      <c r="N469">
        <v>0</v>
      </c>
      <c r="O469">
        <v>3013</v>
      </c>
      <c r="P469" t="s">
        <v>2435</v>
      </c>
      <c r="Q469" t="s">
        <v>2324</v>
      </c>
      <c r="R469" t="s">
        <v>17</v>
      </c>
      <c r="S469">
        <v>670</v>
      </c>
      <c r="T469">
        <v>88</v>
      </c>
      <c r="U469">
        <v>13.134328358209</v>
      </c>
      <c r="V469" t="s">
        <v>2436</v>
      </c>
      <c r="W469">
        <v>3013.1940589999999</v>
      </c>
      <c r="X469">
        <v>5300.945463</v>
      </c>
      <c r="Y469">
        <v>5300.9406410000001</v>
      </c>
      <c r="Z469">
        <v>2175</v>
      </c>
      <c r="AA469">
        <v>0</v>
      </c>
      <c r="AB469">
        <v>3126</v>
      </c>
      <c r="AC469" s="5" t="s">
        <v>4489</v>
      </c>
      <c r="AD469" t="s">
        <v>4486</v>
      </c>
      <c r="AE469">
        <v>6</v>
      </c>
      <c r="AF469">
        <v>3126.2348659999998</v>
      </c>
      <c r="AG469">
        <v>2174.7057749999999</v>
      </c>
      <c r="AH469">
        <v>0</v>
      </c>
      <c r="AI469">
        <v>3126.2348659999998</v>
      </c>
      <c r="AJ469" t="s">
        <v>2297</v>
      </c>
      <c r="AK469" s="1">
        <v>0</v>
      </c>
      <c r="AL469" s="1">
        <v>0</v>
      </c>
      <c r="AM469" s="1">
        <v>0</v>
      </c>
      <c r="AN469" s="1">
        <v>0</v>
      </c>
      <c r="AO469" t="s">
        <v>2325</v>
      </c>
      <c r="AP469" t="s">
        <v>2437</v>
      </c>
    </row>
    <row r="470" spans="1:42" x14ac:dyDescent="0.2">
      <c r="A470" s="1">
        <v>721</v>
      </c>
      <c r="B470" t="s">
        <v>70</v>
      </c>
      <c r="C470" t="s">
        <v>71</v>
      </c>
      <c r="D470" t="s">
        <v>72</v>
      </c>
      <c r="E470" t="s">
        <v>73</v>
      </c>
      <c r="F470" t="s">
        <v>2420</v>
      </c>
      <c r="G470" t="s">
        <v>2421</v>
      </c>
      <c r="H470" t="s">
        <v>2433</v>
      </c>
      <c r="I470" t="s">
        <v>2434</v>
      </c>
      <c r="J470">
        <v>56.583966952137899</v>
      </c>
      <c r="K470">
        <v>99.999909035095101</v>
      </c>
      <c r="L470">
        <v>0</v>
      </c>
      <c r="M470">
        <v>5301</v>
      </c>
      <c r="N470">
        <v>0</v>
      </c>
      <c r="O470">
        <v>3013</v>
      </c>
      <c r="P470" t="s">
        <v>2438</v>
      </c>
      <c r="Q470" t="s">
        <v>2439</v>
      </c>
      <c r="R470" t="s">
        <v>17</v>
      </c>
      <c r="S470">
        <v>29</v>
      </c>
      <c r="T470">
        <v>18</v>
      </c>
      <c r="U470">
        <v>62.068965517241402</v>
      </c>
      <c r="W470">
        <v>3013.1940589999999</v>
      </c>
      <c r="X470">
        <v>5300.945463</v>
      </c>
      <c r="Y470">
        <v>5300.9406410000001</v>
      </c>
      <c r="Z470">
        <v>2175</v>
      </c>
      <c r="AA470">
        <v>0</v>
      </c>
      <c r="AB470">
        <v>3126</v>
      </c>
      <c r="AC470" s="5" t="s">
        <v>4489</v>
      </c>
      <c r="AD470" t="s">
        <v>4486</v>
      </c>
      <c r="AE470">
        <v>6</v>
      </c>
      <c r="AF470">
        <v>3126.2348659999998</v>
      </c>
      <c r="AG470">
        <v>2174.7057749999999</v>
      </c>
      <c r="AH470">
        <v>0</v>
      </c>
      <c r="AI470">
        <v>3126.2348659999998</v>
      </c>
      <c r="AJ470" t="s">
        <v>2297</v>
      </c>
      <c r="AK470" s="1">
        <v>0</v>
      </c>
      <c r="AL470" s="1">
        <v>0</v>
      </c>
      <c r="AM470" s="1">
        <v>0</v>
      </c>
      <c r="AN470" s="1">
        <v>0</v>
      </c>
      <c r="AO470" t="s">
        <v>2440</v>
      </c>
      <c r="AP470" t="s">
        <v>2441</v>
      </c>
    </row>
    <row r="471" spans="1:42" x14ac:dyDescent="0.2">
      <c r="A471" s="1">
        <v>721</v>
      </c>
      <c r="B471" t="s">
        <v>70</v>
      </c>
      <c r="C471" t="s">
        <v>71</v>
      </c>
      <c r="D471" t="s">
        <v>72</v>
      </c>
      <c r="E471" t="s">
        <v>73</v>
      </c>
      <c r="F471" t="s">
        <v>2420</v>
      </c>
      <c r="G471" t="s">
        <v>2421</v>
      </c>
      <c r="H471" t="s">
        <v>2433</v>
      </c>
      <c r="I471" t="s">
        <v>2434</v>
      </c>
      <c r="J471">
        <v>56.583966952137899</v>
      </c>
      <c r="K471">
        <v>99.999909035095101</v>
      </c>
      <c r="L471">
        <v>0</v>
      </c>
      <c r="M471">
        <v>5301</v>
      </c>
      <c r="N471">
        <v>0</v>
      </c>
      <c r="O471">
        <v>3013</v>
      </c>
      <c r="P471" t="s">
        <v>2442</v>
      </c>
      <c r="Q471" t="s">
        <v>2443</v>
      </c>
      <c r="R471" t="s">
        <v>17</v>
      </c>
      <c r="S471">
        <v>32318</v>
      </c>
      <c r="T471">
        <v>26446</v>
      </c>
      <c r="U471">
        <v>81.830558821709303</v>
      </c>
      <c r="W471">
        <v>3013.1940589999999</v>
      </c>
      <c r="X471">
        <v>5300.945463</v>
      </c>
      <c r="Y471">
        <v>5300.9406410000001</v>
      </c>
      <c r="Z471">
        <v>2175</v>
      </c>
      <c r="AA471">
        <v>0</v>
      </c>
      <c r="AB471">
        <v>3126</v>
      </c>
      <c r="AC471" s="5" t="s">
        <v>4489</v>
      </c>
      <c r="AD471" t="s">
        <v>4486</v>
      </c>
      <c r="AE471">
        <v>6</v>
      </c>
      <c r="AF471">
        <v>3126.2348659999998</v>
      </c>
      <c r="AG471">
        <v>2174.7057749999999</v>
      </c>
      <c r="AH471">
        <v>0</v>
      </c>
      <c r="AI471">
        <v>3126.2348659999998</v>
      </c>
      <c r="AJ471" t="s">
        <v>2297</v>
      </c>
      <c r="AK471" s="1">
        <v>0</v>
      </c>
      <c r="AL471" s="1">
        <v>0</v>
      </c>
      <c r="AM471" s="1">
        <v>0</v>
      </c>
      <c r="AN471" s="1">
        <v>0</v>
      </c>
      <c r="AO471" t="s">
        <v>2444</v>
      </c>
      <c r="AP471" t="s">
        <v>2445</v>
      </c>
    </row>
    <row r="472" spans="1:42" x14ac:dyDescent="0.2">
      <c r="A472" s="1">
        <v>721</v>
      </c>
      <c r="B472" t="s">
        <v>70</v>
      </c>
      <c r="C472" t="s">
        <v>71</v>
      </c>
      <c r="D472" t="s">
        <v>72</v>
      </c>
      <c r="E472" t="s">
        <v>73</v>
      </c>
      <c r="F472" t="s">
        <v>2420</v>
      </c>
      <c r="G472" t="s">
        <v>2421</v>
      </c>
      <c r="H472" t="s">
        <v>2433</v>
      </c>
      <c r="I472" t="s">
        <v>2434</v>
      </c>
      <c r="J472">
        <v>56.583966952137899</v>
      </c>
      <c r="K472">
        <v>99.999909035095101</v>
      </c>
      <c r="L472">
        <v>0</v>
      </c>
      <c r="M472">
        <v>5301</v>
      </c>
      <c r="N472">
        <v>0</v>
      </c>
      <c r="O472">
        <v>3013</v>
      </c>
      <c r="P472" t="s">
        <v>2446</v>
      </c>
      <c r="Q472" t="s">
        <v>2447</v>
      </c>
      <c r="R472" t="s">
        <v>17</v>
      </c>
      <c r="S472">
        <v>507</v>
      </c>
      <c r="T472">
        <v>340</v>
      </c>
      <c r="U472">
        <v>67.061143984220905</v>
      </c>
      <c r="W472">
        <v>3013.1940589999999</v>
      </c>
      <c r="X472">
        <v>5300.945463</v>
      </c>
      <c r="Y472">
        <v>5300.9406410000001</v>
      </c>
      <c r="Z472">
        <v>2175</v>
      </c>
      <c r="AA472">
        <v>0</v>
      </c>
      <c r="AB472">
        <v>3126</v>
      </c>
      <c r="AC472" s="5" t="s">
        <v>4489</v>
      </c>
      <c r="AD472" t="s">
        <v>4486</v>
      </c>
      <c r="AE472">
        <v>6</v>
      </c>
      <c r="AF472">
        <v>3126.2348659999998</v>
      </c>
      <c r="AG472">
        <v>2174.7057749999999</v>
      </c>
      <c r="AH472">
        <v>0</v>
      </c>
      <c r="AI472">
        <v>3126.2348659999998</v>
      </c>
      <c r="AJ472" t="s">
        <v>2297</v>
      </c>
      <c r="AK472" s="1">
        <v>0</v>
      </c>
      <c r="AL472" s="1">
        <v>0</v>
      </c>
      <c r="AM472" s="1">
        <v>0</v>
      </c>
      <c r="AN472" s="1">
        <v>0</v>
      </c>
      <c r="AO472" t="s">
        <v>2448</v>
      </c>
      <c r="AP472" t="s">
        <v>2449</v>
      </c>
    </row>
    <row r="473" spans="1:42" x14ac:dyDescent="0.2">
      <c r="A473" s="1">
        <v>721</v>
      </c>
      <c r="B473" t="s">
        <v>70</v>
      </c>
      <c r="C473" t="s">
        <v>71</v>
      </c>
      <c r="D473" t="s">
        <v>72</v>
      </c>
      <c r="E473" t="s">
        <v>73</v>
      </c>
      <c r="F473" t="s">
        <v>2420</v>
      </c>
      <c r="G473" t="s">
        <v>2421</v>
      </c>
      <c r="H473" t="s">
        <v>2433</v>
      </c>
      <c r="I473" t="s">
        <v>2434</v>
      </c>
      <c r="J473">
        <v>56.583966952137899</v>
      </c>
      <c r="K473">
        <v>99.999909035095101</v>
      </c>
      <c r="L473">
        <v>0</v>
      </c>
      <c r="M473">
        <v>5301</v>
      </c>
      <c r="N473">
        <v>0</v>
      </c>
      <c r="O473">
        <v>3013</v>
      </c>
      <c r="P473" t="s">
        <v>2450</v>
      </c>
      <c r="Q473" t="s">
        <v>2451</v>
      </c>
      <c r="R473" t="s">
        <v>17</v>
      </c>
      <c r="S473">
        <v>168</v>
      </c>
      <c r="T473">
        <v>140</v>
      </c>
      <c r="U473">
        <v>83.3333333333333</v>
      </c>
      <c r="W473">
        <v>3013.1940589999999</v>
      </c>
      <c r="X473">
        <v>5300.945463</v>
      </c>
      <c r="Y473">
        <v>5300.9406410000001</v>
      </c>
      <c r="Z473">
        <v>2175</v>
      </c>
      <c r="AA473">
        <v>0</v>
      </c>
      <c r="AB473">
        <v>3126</v>
      </c>
      <c r="AC473" s="5" t="s">
        <v>4489</v>
      </c>
      <c r="AD473" t="s">
        <v>4486</v>
      </c>
      <c r="AE473">
        <v>6</v>
      </c>
      <c r="AF473">
        <v>3126.2348659999998</v>
      </c>
      <c r="AG473">
        <v>2174.7057749999999</v>
      </c>
      <c r="AH473">
        <v>0</v>
      </c>
      <c r="AI473">
        <v>3126.2348659999998</v>
      </c>
      <c r="AJ473" t="s">
        <v>2297</v>
      </c>
      <c r="AK473" s="1">
        <v>0</v>
      </c>
      <c r="AL473" s="1">
        <v>0</v>
      </c>
      <c r="AM473" s="1">
        <v>0</v>
      </c>
      <c r="AN473" s="1">
        <v>0</v>
      </c>
      <c r="AO473" t="s">
        <v>2452</v>
      </c>
      <c r="AP473" t="s">
        <v>2453</v>
      </c>
    </row>
    <row r="474" spans="1:42" x14ac:dyDescent="0.2">
      <c r="A474" s="1">
        <v>721</v>
      </c>
      <c r="B474" t="s">
        <v>70</v>
      </c>
      <c r="C474" t="s">
        <v>71</v>
      </c>
      <c r="D474" t="s">
        <v>72</v>
      </c>
      <c r="E474" t="s">
        <v>73</v>
      </c>
      <c r="F474" t="s">
        <v>2420</v>
      </c>
      <c r="G474" t="s">
        <v>2421</v>
      </c>
      <c r="H474" t="s">
        <v>2433</v>
      </c>
      <c r="I474" t="s">
        <v>2434</v>
      </c>
      <c r="J474">
        <v>56.583966952137899</v>
      </c>
      <c r="K474">
        <v>99.999909035095101</v>
      </c>
      <c r="L474">
        <v>0</v>
      </c>
      <c r="M474">
        <v>5301</v>
      </c>
      <c r="N474">
        <v>0</v>
      </c>
      <c r="O474">
        <v>3013</v>
      </c>
      <c r="P474" t="s">
        <v>2454</v>
      </c>
      <c r="Q474" t="s">
        <v>2306</v>
      </c>
      <c r="R474" t="s">
        <v>17</v>
      </c>
      <c r="S474">
        <v>106</v>
      </c>
      <c r="T474">
        <v>34</v>
      </c>
      <c r="U474">
        <v>32.075471698113198</v>
      </c>
      <c r="V474" t="s">
        <v>2455</v>
      </c>
      <c r="W474">
        <v>3013.1940589999999</v>
      </c>
      <c r="X474">
        <v>5300.945463</v>
      </c>
      <c r="Y474">
        <v>5300.9406410000001</v>
      </c>
      <c r="Z474">
        <v>2175</v>
      </c>
      <c r="AA474">
        <v>0</v>
      </c>
      <c r="AB474">
        <v>3126</v>
      </c>
      <c r="AC474" s="5" t="s">
        <v>4489</v>
      </c>
      <c r="AD474" t="s">
        <v>4486</v>
      </c>
      <c r="AE474">
        <v>6</v>
      </c>
      <c r="AF474">
        <v>3126.2348659999998</v>
      </c>
      <c r="AG474">
        <v>2174.7057749999999</v>
      </c>
      <c r="AH474">
        <v>0</v>
      </c>
      <c r="AI474">
        <v>3126.2348659999998</v>
      </c>
      <c r="AJ474" t="s">
        <v>2297</v>
      </c>
      <c r="AK474" s="1">
        <v>0</v>
      </c>
      <c r="AL474" s="1">
        <v>0</v>
      </c>
      <c r="AM474" s="1">
        <v>0</v>
      </c>
      <c r="AN474" s="1">
        <v>0</v>
      </c>
      <c r="AO474" t="s">
        <v>2308</v>
      </c>
      <c r="AP474" t="s">
        <v>2456</v>
      </c>
    </row>
    <row r="475" spans="1:42" x14ac:dyDescent="0.2">
      <c r="A475" s="1">
        <v>721</v>
      </c>
      <c r="B475" t="s">
        <v>70</v>
      </c>
      <c r="C475" t="s">
        <v>71</v>
      </c>
      <c r="D475" t="s">
        <v>72</v>
      </c>
      <c r="E475" t="s">
        <v>73</v>
      </c>
      <c r="F475" t="s">
        <v>2457</v>
      </c>
      <c r="G475" t="s">
        <v>2458</v>
      </c>
      <c r="H475" t="s">
        <v>2459</v>
      </c>
      <c r="I475" t="s">
        <v>2460</v>
      </c>
      <c r="J475">
        <v>7.8461538461538503</v>
      </c>
      <c r="K475">
        <v>75.542229647879694</v>
      </c>
      <c r="L475">
        <v>0</v>
      </c>
      <c r="M475">
        <v>2549</v>
      </c>
      <c r="N475">
        <v>0</v>
      </c>
      <c r="O475">
        <v>2468</v>
      </c>
      <c r="P475" t="s">
        <v>2461</v>
      </c>
      <c r="Q475" t="s">
        <v>2462</v>
      </c>
      <c r="R475" t="s">
        <v>17</v>
      </c>
      <c r="S475">
        <v>1</v>
      </c>
      <c r="T475">
        <v>0.2</v>
      </c>
      <c r="U475">
        <v>20</v>
      </c>
      <c r="V475" t="s">
        <v>2463</v>
      </c>
      <c r="W475">
        <v>2467.5829560000002</v>
      </c>
      <c r="X475">
        <v>2548.6832570000001</v>
      </c>
      <c r="Y475">
        <v>1925.332159</v>
      </c>
      <c r="Z475">
        <v>1733</v>
      </c>
      <c r="AA475">
        <v>0</v>
      </c>
      <c r="AB475">
        <v>192</v>
      </c>
      <c r="AC475" s="5" t="s">
        <v>4489</v>
      </c>
      <c r="AD475" t="s">
        <v>4486</v>
      </c>
      <c r="AE475">
        <v>3</v>
      </c>
      <c r="AF475">
        <v>192.16933700000001</v>
      </c>
      <c r="AG475">
        <v>1733.162822</v>
      </c>
      <c r="AH475">
        <v>0</v>
      </c>
      <c r="AI475">
        <v>192.16933700000001</v>
      </c>
      <c r="AJ475" t="s">
        <v>2297</v>
      </c>
      <c r="AK475" s="1">
        <v>0</v>
      </c>
      <c r="AL475" s="1">
        <v>0</v>
      </c>
      <c r="AM475" s="1">
        <v>0</v>
      </c>
      <c r="AN475" s="1">
        <v>0</v>
      </c>
      <c r="AO475" t="s">
        <v>2464</v>
      </c>
      <c r="AP475" t="s">
        <v>2465</v>
      </c>
    </row>
    <row r="476" spans="1:42" x14ac:dyDescent="0.2">
      <c r="A476" s="1">
        <v>721</v>
      </c>
      <c r="B476" t="s">
        <v>70</v>
      </c>
      <c r="C476" t="s">
        <v>71</v>
      </c>
      <c r="D476" t="s">
        <v>72</v>
      </c>
      <c r="E476" t="s">
        <v>73</v>
      </c>
      <c r="F476" t="s">
        <v>2457</v>
      </c>
      <c r="G476" t="s">
        <v>2458</v>
      </c>
      <c r="H476" t="s">
        <v>2459</v>
      </c>
      <c r="I476" t="s">
        <v>2460</v>
      </c>
      <c r="J476">
        <v>7.8461538461538503</v>
      </c>
      <c r="K476">
        <v>75.542229647879694</v>
      </c>
      <c r="L476">
        <v>0</v>
      </c>
      <c r="M476">
        <v>2549</v>
      </c>
      <c r="N476">
        <v>0</v>
      </c>
      <c r="O476">
        <v>2468</v>
      </c>
      <c r="P476" t="s">
        <v>2466</v>
      </c>
      <c r="Q476" t="s">
        <v>2467</v>
      </c>
      <c r="R476" t="s">
        <v>17</v>
      </c>
      <c r="S476">
        <v>650</v>
      </c>
      <c r="T476">
        <v>23</v>
      </c>
      <c r="U476">
        <v>3.5384615384615401</v>
      </c>
      <c r="V476" t="s">
        <v>2468</v>
      </c>
      <c r="W476">
        <v>2467.5829560000002</v>
      </c>
      <c r="X476">
        <v>2548.6832570000001</v>
      </c>
      <c r="Y476">
        <v>1925.332159</v>
      </c>
      <c r="Z476">
        <v>1733</v>
      </c>
      <c r="AA476">
        <v>0</v>
      </c>
      <c r="AB476">
        <v>192</v>
      </c>
      <c r="AC476" s="5" t="s">
        <v>4489</v>
      </c>
      <c r="AD476" t="s">
        <v>4486</v>
      </c>
      <c r="AE476">
        <v>3</v>
      </c>
      <c r="AF476">
        <v>192.16933700000001</v>
      </c>
      <c r="AG476">
        <v>1733.162822</v>
      </c>
      <c r="AH476">
        <v>0</v>
      </c>
      <c r="AI476">
        <v>192.16933700000001</v>
      </c>
      <c r="AJ476" t="s">
        <v>2297</v>
      </c>
      <c r="AK476" s="1">
        <v>0</v>
      </c>
      <c r="AL476" s="1">
        <v>0</v>
      </c>
      <c r="AM476" s="1">
        <v>0</v>
      </c>
      <c r="AN476" s="1">
        <v>0</v>
      </c>
      <c r="AO476" t="s">
        <v>2469</v>
      </c>
      <c r="AP476" t="s">
        <v>2470</v>
      </c>
    </row>
    <row r="477" spans="1:42" x14ac:dyDescent="0.2">
      <c r="A477" s="1">
        <v>721</v>
      </c>
      <c r="B477" t="s">
        <v>70</v>
      </c>
      <c r="C477" t="s">
        <v>71</v>
      </c>
      <c r="D477" t="s">
        <v>72</v>
      </c>
      <c r="E477" t="s">
        <v>73</v>
      </c>
      <c r="F477" t="s">
        <v>2457</v>
      </c>
      <c r="G477" t="s">
        <v>2458</v>
      </c>
      <c r="H477" t="s">
        <v>2459</v>
      </c>
      <c r="I477" t="s">
        <v>2460</v>
      </c>
      <c r="J477">
        <v>7.8461538461538503</v>
      </c>
      <c r="K477">
        <v>75.542229647879694</v>
      </c>
      <c r="L477">
        <v>0</v>
      </c>
      <c r="M477">
        <v>2549</v>
      </c>
      <c r="N477">
        <v>0</v>
      </c>
      <c r="O477">
        <v>2468</v>
      </c>
      <c r="P477" t="s">
        <v>2471</v>
      </c>
      <c r="Q477" t="s">
        <v>2472</v>
      </c>
      <c r="R477" t="s">
        <v>17</v>
      </c>
      <c r="S477">
        <v>160</v>
      </c>
      <c r="T477">
        <v>0</v>
      </c>
      <c r="U477">
        <v>0</v>
      </c>
      <c r="V477" t="s">
        <v>2473</v>
      </c>
      <c r="W477">
        <v>2467.5829560000002</v>
      </c>
      <c r="X477">
        <v>2548.6832570000001</v>
      </c>
      <c r="Y477">
        <v>1925.332159</v>
      </c>
      <c r="Z477">
        <v>1733</v>
      </c>
      <c r="AA477">
        <v>0</v>
      </c>
      <c r="AB477">
        <v>192</v>
      </c>
      <c r="AC477" s="5" t="s">
        <v>4489</v>
      </c>
      <c r="AD477" t="s">
        <v>4486</v>
      </c>
      <c r="AE477">
        <v>3</v>
      </c>
      <c r="AF477">
        <v>192.16933700000001</v>
      </c>
      <c r="AG477">
        <v>1733.162822</v>
      </c>
      <c r="AH477">
        <v>0</v>
      </c>
      <c r="AI477">
        <v>192.16933700000001</v>
      </c>
      <c r="AJ477" t="s">
        <v>2297</v>
      </c>
      <c r="AK477" s="1">
        <v>0</v>
      </c>
      <c r="AL477" s="1">
        <v>0</v>
      </c>
      <c r="AM477" s="1">
        <v>0</v>
      </c>
      <c r="AN477" s="1">
        <v>0</v>
      </c>
      <c r="AO477" t="s">
        <v>2474</v>
      </c>
      <c r="AP477" t="s">
        <v>2475</v>
      </c>
    </row>
    <row r="478" spans="1:42" x14ac:dyDescent="0.2">
      <c r="A478" s="1">
        <v>721</v>
      </c>
      <c r="B478" t="s">
        <v>70</v>
      </c>
      <c r="C478" t="s">
        <v>71</v>
      </c>
      <c r="D478" t="s">
        <v>72</v>
      </c>
      <c r="E478" t="s">
        <v>73</v>
      </c>
      <c r="F478" t="s">
        <v>2457</v>
      </c>
      <c r="G478" t="s">
        <v>2458</v>
      </c>
      <c r="H478" t="s">
        <v>2476</v>
      </c>
      <c r="I478" t="s">
        <v>2477</v>
      </c>
      <c r="J478">
        <v>60</v>
      </c>
      <c r="K478">
        <v>91.834751133472295</v>
      </c>
      <c r="L478">
        <v>0</v>
      </c>
      <c r="M478">
        <v>4313</v>
      </c>
      <c r="N478">
        <v>0</v>
      </c>
      <c r="O478">
        <v>3500</v>
      </c>
      <c r="P478" t="s">
        <v>2478</v>
      </c>
      <c r="Q478" t="s">
        <v>2479</v>
      </c>
      <c r="R478" t="s">
        <v>17</v>
      </c>
      <c r="S478">
        <v>1</v>
      </c>
      <c r="T478">
        <v>0.6</v>
      </c>
      <c r="U478">
        <v>60</v>
      </c>
      <c r="W478">
        <v>3500</v>
      </c>
      <c r="X478">
        <v>4313.4258950000003</v>
      </c>
      <c r="Y478">
        <v>3961.2239359999999</v>
      </c>
      <c r="Z478">
        <v>1856</v>
      </c>
      <c r="AA478">
        <v>0</v>
      </c>
      <c r="AB478">
        <v>2105</v>
      </c>
      <c r="AC478" s="5" t="s">
        <v>4489</v>
      </c>
      <c r="AD478" t="s">
        <v>4486</v>
      </c>
      <c r="AE478">
        <v>1</v>
      </c>
      <c r="AF478">
        <v>2104.8831249999998</v>
      </c>
      <c r="AG478">
        <v>1856.340811</v>
      </c>
      <c r="AH478">
        <v>0</v>
      </c>
      <c r="AI478">
        <v>2104.8831249999998</v>
      </c>
      <c r="AJ478" t="s">
        <v>2297</v>
      </c>
      <c r="AK478" s="1">
        <v>0</v>
      </c>
      <c r="AL478" s="1">
        <v>0</v>
      </c>
      <c r="AM478" s="1">
        <v>0</v>
      </c>
      <c r="AN478" s="1">
        <v>0</v>
      </c>
      <c r="AO478" t="s">
        <v>2480</v>
      </c>
      <c r="AP478" t="s">
        <v>2481</v>
      </c>
    </row>
    <row r="479" spans="1:42" x14ac:dyDescent="0.2">
      <c r="A479" s="1">
        <v>722</v>
      </c>
      <c r="B479" t="s">
        <v>70</v>
      </c>
      <c r="C479" t="s">
        <v>71</v>
      </c>
      <c r="D479" t="s">
        <v>478</v>
      </c>
      <c r="E479" t="s">
        <v>479</v>
      </c>
      <c r="F479" t="s">
        <v>1263</v>
      </c>
      <c r="G479" t="s">
        <v>1264</v>
      </c>
      <c r="H479" t="s">
        <v>2482</v>
      </c>
      <c r="I479" t="s">
        <v>2483</v>
      </c>
      <c r="J479">
        <v>92.913043478260903</v>
      </c>
      <c r="K479">
        <v>90.702374172072695</v>
      </c>
      <c r="L479">
        <v>0</v>
      </c>
      <c r="M479">
        <v>44003</v>
      </c>
      <c r="N479">
        <v>0</v>
      </c>
      <c r="O479">
        <v>30286</v>
      </c>
      <c r="P479" t="s">
        <v>2484</v>
      </c>
      <c r="Q479" t="s">
        <v>788</v>
      </c>
      <c r="R479" t="s">
        <v>17</v>
      </c>
      <c r="S479">
        <v>4600</v>
      </c>
      <c r="T479">
        <v>4274</v>
      </c>
      <c r="U479">
        <v>92.913043478260903</v>
      </c>
      <c r="V479" t="s">
        <v>2485</v>
      </c>
      <c r="W479">
        <v>30285.624908999998</v>
      </c>
      <c r="X479">
        <v>44002.840022999997</v>
      </c>
      <c r="Y479">
        <v>39911.620604000003</v>
      </c>
      <c r="Z479">
        <v>16308</v>
      </c>
      <c r="AA479">
        <v>0</v>
      </c>
      <c r="AB479">
        <v>23603</v>
      </c>
      <c r="AC479" s="5" t="s">
        <v>4489</v>
      </c>
      <c r="AD479" t="s">
        <v>4486</v>
      </c>
      <c r="AE479">
        <v>1</v>
      </c>
      <c r="AF479">
        <v>23603.389322999999</v>
      </c>
      <c r="AG479">
        <v>16308.231281</v>
      </c>
      <c r="AH479">
        <v>0</v>
      </c>
      <c r="AI479">
        <v>23603.389322999999</v>
      </c>
      <c r="AJ479" t="s">
        <v>758</v>
      </c>
      <c r="AK479" s="1">
        <v>0</v>
      </c>
      <c r="AL479" s="1">
        <v>0</v>
      </c>
      <c r="AM479" s="1">
        <v>0</v>
      </c>
      <c r="AN479" s="1">
        <v>0</v>
      </c>
      <c r="AO479" t="s">
        <v>790</v>
      </c>
      <c r="AP479" t="s">
        <v>2486</v>
      </c>
    </row>
    <row r="480" spans="1:42" x14ac:dyDescent="0.2">
      <c r="A480" s="1">
        <v>722</v>
      </c>
      <c r="B480" t="s">
        <v>70</v>
      </c>
      <c r="C480" t="s">
        <v>71</v>
      </c>
      <c r="D480" t="s">
        <v>478</v>
      </c>
      <c r="E480" t="s">
        <v>479</v>
      </c>
      <c r="F480" t="s">
        <v>480</v>
      </c>
      <c r="G480" t="s">
        <v>481</v>
      </c>
      <c r="H480" t="s">
        <v>2487</v>
      </c>
      <c r="I480" t="s">
        <v>2488</v>
      </c>
      <c r="J480">
        <v>0</v>
      </c>
      <c r="K480">
        <v>0</v>
      </c>
      <c r="L480">
        <v>0</v>
      </c>
      <c r="M480">
        <v>102</v>
      </c>
      <c r="N480">
        <v>0</v>
      </c>
      <c r="O480">
        <v>102</v>
      </c>
      <c r="P480" t="s">
        <v>2489</v>
      </c>
      <c r="Q480" t="s">
        <v>788</v>
      </c>
      <c r="R480" t="s">
        <v>17</v>
      </c>
      <c r="S480">
        <v>500</v>
      </c>
      <c r="T480">
        <v>0</v>
      </c>
      <c r="U480">
        <v>0</v>
      </c>
      <c r="V480" t="s">
        <v>2490</v>
      </c>
      <c r="W480">
        <v>102.29921</v>
      </c>
      <c r="X480">
        <v>102.29921</v>
      </c>
      <c r="Y480">
        <v>0</v>
      </c>
      <c r="Z480">
        <v>0</v>
      </c>
      <c r="AA480">
        <v>0</v>
      </c>
      <c r="AB480">
        <v>0</v>
      </c>
      <c r="AC480" s="5" t="s">
        <v>4489</v>
      </c>
      <c r="AD480" t="s">
        <v>4486</v>
      </c>
      <c r="AE480">
        <v>1</v>
      </c>
      <c r="AF480">
        <v>0</v>
      </c>
      <c r="AG480">
        <v>0</v>
      </c>
      <c r="AH480">
        <v>0</v>
      </c>
      <c r="AI480">
        <v>0</v>
      </c>
      <c r="AJ480" t="s">
        <v>758</v>
      </c>
      <c r="AK480" s="1">
        <v>0</v>
      </c>
      <c r="AL480" s="1">
        <v>0</v>
      </c>
      <c r="AM480" s="1">
        <v>0</v>
      </c>
      <c r="AN480" s="1">
        <v>0</v>
      </c>
      <c r="AO480" t="s">
        <v>790</v>
      </c>
      <c r="AP480" t="s">
        <v>2491</v>
      </c>
    </row>
    <row r="481" spans="1:42" x14ac:dyDescent="0.2">
      <c r="A481" s="1">
        <v>722</v>
      </c>
      <c r="B481" t="s">
        <v>70</v>
      </c>
      <c r="C481" t="s">
        <v>71</v>
      </c>
      <c r="D481" t="s">
        <v>478</v>
      </c>
      <c r="E481" t="s">
        <v>479</v>
      </c>
      <c r="F481" t="s">
        <v>1263</v>
      </c>
      <c r="G481" t="s">
        <v>1264</v>
      </c>
      <c r="H481" t="s">
        <v>2492</v>
      </c>
      <c r="I481" t="s">
        <v>2493</v>
      </c>
      <c r="J481">
        <v>99.378766805748697</v>
      </c>
      <c r="K481">
        <v>88.402114264665798</v>
      </c>
      <c r="L481">
        <v>0</v>
      </c>
      <c r="M481">
        <v>29326</v>
      </c>
      <c r="N481">
        <v>0</v>
      </c>
      <c r="O481">
        <v>18623</v>
      </c>
      <c r="P481" t="s">
        <v>2494</v>
      </c>
      <c r="Q481" t="s">
        <v>788</v>
      </c>
      <c r="R481" t="s">
        <v>17</v>
      </c>
      <c r="S481">
        <v>10785</v>
      </c>
      <c r="T481">
        <v>10718</v>
      </c>
      <c r="U481">
        <v>99.378766805748697</v>
      </c>
      <c r="V481" t="s">
        <v>2495</v>
      </c>
      <c r="W481">
        <v>18623.184099999999</v>
      </c>
      <c r="X481">
        <v>29325.664191</v>
      </c>
      <c r="Y481">
        <v>25924.507167</v>
      </c>
      <c r="Z481">
        <v>10984</v>
      </c>
      <c r="AA481">
        <v>0</v>
      </c>
      <c r="AB481">
        <v>14940</v>
      </c>
      <c r="AC481" s="5" t="s">
        <v>4489</v>
      </c>
      <c r="AD481" t="s">
        <v>4486</v>
      </c>
      <c r="AE481">
        <v>1</v>
      </c>
      <c r="AF481">
        <v>14940.434149000001</v>
      </c>
      <c r="AG481">
        <v>10984.073017999999</v>
      </c>
      <c r="AH481">
        <v>0</v>
      </c>
      <c r="AI481">
        <v>14940.434149000001</v>
      </c>
      <c r="AJ481" t="s">
        <v>758</v>
      </c>
      <c r="AK481" s="1">
        <v>0</v>
      </c>
      <c r="AL481" s="1">
        <v>0</v>
      </c>
      <c r="AM481" s="1">
        <v>0</v>
      </c>
      <c r="AN481" s="1">
        <v>0</v>
      </c>
      <c r="AO481" t="s">
        <v>790</v>
      </c>
      <c r="AP481" t="s">
        <v>2496</v>
      </c>
    </row>
    <row r="482" spans="1:42" x14ac:dyDescent="0.2">
      <c r="A482" s="1">
        <v>722</v>
      </c>
      <c r="B482" t="s">
        <v>70</v>
      </c>
      <c r="C482" t="s">
        <v>71</v>
      </c>
      <c r="D482" t="s">
        <v>478</v>
      </c>
      <c r="E482" t="s">
        <v>479</v>
      </c>
      <c r="F482" t="s">
        <v>1263</v>
      </c>
      <c r="G482" t="s">
        <v>1264</v>
      </c>
      <c r="H482" t="s">
        <v>2497</v>
      </c>
      <c r="I482" t="s">
        <v>2498</v>
      </c>
      <c r="J482">
        <v>73.599999999999994</v>
      </c>
      <c r="K482">
        <v>99.757941543146799</v>
      </c>
      <c r="L482">
        <v>0</v>
      </c>
      <c r="M482">
        <v>5925</v>
      </c>
      <c r="N482">
        <v>0</v>
      </c>
      <c r="O482">
        <v>5671</v>
      </c>
      <c r="P482" t="s">
        <v>2499</v>
      </c>
      <c r="Q482" t="s">
        <v>788</v>
      </c>
      <c r="R482" t="s">
        <v>17</v>
      </c>
      <c r="S482">
        <v>500</v>
      </c>
      <c r="T482">
        <v>368</v>
      </c>
      <c r="U482">
        <v>73.599999999999994</v>
      </c>
      <c r="V482" t="s">
        <v>2500</v>
      </c>
      <c r="W482">
        <v>5670.5624939999998</v>
      </c>
      <c r="X482">
        <v>5924.5606150000003</v>
      </c>
      <c r="Y482">
        <v>5910.2197150000002</v>
      </c>
      <c r="Z482">
        <v>2825</v>
      </c>
      <c r="AA482">
        <v>0</v>
      </c>
      <c r="AB482">
        <v>3085</v>
      </c>
      <c r="AC482" s="5" t="s">
        <v>4489</v>
      </c>
      <c r="AD482" t="s">
        <v>4486</v>
      </c>
      <c r="AE482">
        <v>1</v>
      </c>
      <c r="AF482">
        <v>3085.3993329999998</v>
      </c>
      <c r="AG482">
        <v>2824.8203819999999</v>
      </c>
      <c r="AH482">
        <v>0</v>
      </c>
      <c r="AI482">
        <v>3085.3993329999998</v>
      </c>
      <c r="AJ482" t="s">
        <v>758</v>
      </c>
      <c r="AK482" s="1">
        <v>0</v>
      </c>
      <c r="AL482" s="1">
        <v>0</v>
      </c>
      <c r="AM482" s="1">
        <v>0</v>
      </c>
      <c r="AN482" s="1">
        <v>0</v>
      </c>
      <c r="AO482" t="s">
        <v>790</v>
      </c>
      <c r="AP482" t="s">
        <v>2501</v>
      </c>
    </row>
    <row r="483" spans="1:42" x14ac:dyDescent="0.2">
      <c r="A483" s="1">
        <v>722</v>
      </c>
      <c r="B483" t="s">
        <v>70</v>
      </c>
      <c r="C483" t="s">
        <v>71</v>
      </c>
      <c r="D483" t="s">
        <v>478</v>
      </c>
      <c r="E483" t="s">
        <v>479</v>
      </c>
      <c r="F483" t="s">
        <v>480</v>
      </c>
      <c r="G483" t="s">
        <v>481</v>
      </c>
      <c r="H483" t="s">
        <v>2502</v>
      </c>
      <c r="I483" t="s">
        <v>2503</v>
      </c>
      <c r="J483">
        <v>0</v>
      </c>
      <c r="K483">
        <v>100</v>
      </c>
      <c r="L483">
        <v>0</v>
      </c>
      <c r="M483">
        <v>734</v>
      </c>
      <c r="N483">
        <v>0</v>
      </c>
      <c r="O483">
        <v>734</v>
      </c>
      <c r="P483" t="s">
        <v>2504</v>
      </c>
      <c r="Q483" t="s">
        <v>2505</v>
      </c>
      <c r="R483" t="s">
        <v>17</v>
      </c>
      <c r="S483">
        <v>1</v>
      </c>
      <c r="T483">
        <v>0</v>
      </c>
      <c r="U483">
        <v>0</v>
      </c>
      <c r="V483" t="s">
        <v>2506</v>
      </c>
      <c r="W483">
        <v>734.14110300000004</v>
      </c>
      <c r="X483">
        <v>734.14110300000004</v>
      </c>
      <c r="Y483">
        <v>734.14110300000004</v>
      </c>
      <c r="Z483">
        <v>259</v>
      </c>
      <c r="AA483">
        <v>0</v>
      </c>
      <c r="AB483">
        <v>475</v>
      </c>
      <c r="AC483" s="5" t="s">
        <v>4489</v>
      </c>
      <c r="AD483" t="s">
        <v>4486</v>
      </c>
      <c r="AE483">
        <v>1</v>
      </c>
      <c r="AF483">
        <v>474.85057899999998</v>
      </c>
      <c r="AG483">
        <v>259.290524</v>
      </c>
      <c r="AH483">
        <v>0</v>
      </c>
      <c r="AI483">
        <v>474.85057899999998</v>
      </c>
      <c r="AJ483" t="s">
        <v>758</v>
      </c>
      <c r="AK483" s="1">
        <v>0</v>
      </c>
      <c r="AL483" s="1">
        <v>0</v>
      </c>
      <c r="AM483" s="1">
        <v>0</v>
      </c>
      <c r="AN483" s="1">
        <v>0</v>
      </c>
      <c r="AO483" t="s">
        <v>2507</v>
      </c>
      <c r="AP483" t="s">
        <v>2508</v>
      </c>
    </row>
    <row r="484" spans="1:42" x14ac:dyDescent="0.2">
      <c r="A484" s="1">
        <v>722</v>
      </c>
      <c r="B484" t="s">
        <v>70</v>
      </c>
      <c r="C484" t="s">
        <v>71</v>
      </c>
      <c r="D484" t="s">
        <v>478</v>
      </c>
      <c r="E484" t="s">
        <v>479</v>
      </c>
      <c r="F484" t="s">
        <v>1263</v>
      </c>
      <c r="G484" t="s">
        <v>1264</v>
      </c>
      <c r="H484" t="s">
        <v>2509</v>
      </c>
      <c r="I484" t="s">
        <v>2510</v>
      </c>
      <c r="J484">
        <v>50.86</v>
      </c>
      <c r="K484">
        <v>99.818836630389001</v>
      </c>
      <c r="L484">
        <v>0</v>
      </c>
      <c r="M484">
        <v>5197</v>
      </c>
      <c r="N484">
        <v>0</v>
      </c>
      <c r="O484">
        <v>5270</v>
      </c>
      <c r="P484" t="s">
        <v>2511</v>
      </c>
      <c r="Q484" t="s">
        <v>2512</v>
      </c>
      <c r="R484" t="s">
        <v>17</v>
      </c>
      <c r="S484">
        <v>21</v>
      </c>
      <c r="T484">
        <v>21</v>
      </c>
      <c r="U484">
        <v>100</v>
      </c>
      <c r="V484" t="s">
        <v>2513</v>
      </c>
      <c r="W484">
        <v>5270.1208939999997</v>
      </c>
      <c r="X484">
        <v>5197.1875</v>
      </c>
      <c r="Y484">
        <v>5187.7721000000001</v>
      </c>
      <c r="Z484">
        <v>3238</v>
      </c>
      <c r="AA484">
        <v>0</v>
      </c>
      <c r="AB484">
        <v>1950</v>
      </c>
      <c r="AC484" s="5" t="s">
        <v>4489</v>
      </c>
      <c r="AD484" t="s">
        <v>4486</v>
      </c>
      <c r="AE484">
        <v>2</v>
      </c>
      <c r="AF484">
        <v>1950</v>
      </c>
      <c r="AG484">
        <v>3237.7721000000001</v>
      </c>
      <c r="AH484">
        <v>0</v>
      </c>
      <c r="AI484">
        <v>1950</v>
      </c>
      <c r="AJ484" t="s">
        <v>758</v>
      </c>
      <c r="AK484" s="1">
        <v>0</v>
      </c>
      <c r="AL484" s="1">
        <v>0</v>
      </c>
      <c r="AM484" s="1">
        <v>0</v>
      </c>
      <c r="AN484" s="1">
        <v>0</v>
      </c>
      <c r="AO484" t="s">
        <v>2514</v>
      </c>
      <c r="AP484" t="s">
        <v>2515</v>
      </c>
    </row>
    <row r="485" spans="1:42" x14ac:dyDescent="0.2">
      <c r="A485" s="1">
        <v>722</v>
      </c>
      <c r="B485" t="s">
        <v>70</v>
      </c>
      <c r="C485" t="s">
        <v>71</v>
      </c>
      <c r="D485" t="s">
        <v>478</v>
      </c>
      <c r="E485" t="s">
        <v>479</v>
      </c>
      <c r="F485" t="s">
        <v>1263</v>
      </c>
      <c r="G485" t="s">
        <v>1264</v>
      </c>
      <c r="H485" t="s">
        <v>2509</v>
      </c>
      <c r="I485" t="s">
        <v>2510</v>
      </c>
      <c r="J485">
        <v>50.86</v>
      </c>
      <c r="K485">
        <v>99.818836630389001</v>
      </c>
      <c r="L485">
        <v>0</v>
      </c>
      <c r="M485">
        <v>5197</v>
      </c>
      <c r="N485">
        <v>0</v>
      </c>
      <c r="O485">
        <v>5270</v>
      </c>
      <c r="P485" t="s">
        <v>2516</v>
      </c>
      <c r="Q485" t="s">
        <v>764</v>
      </c>
      <c r="R485" t="s">
        <v>17</v>
      </c>
      <c r="S485">
        <v>2500</v>
      </c>
      <c r="T485">
        <v>43</v>
      </c>
      <c r="U485">
        <v>1.72</v>
      </c>
      <c r="V485" t="s">
        <v>2517</v>
      </c>
      <c r="W485">
        <v>5270.1208939999997</v>
      </c>
      <c r="X485">
        <v>5197.1875</v>
      </c>
      <c r="Y485">
        <v>5187.7721000000001</v>
      </c>
      <c r="Z485">
        <v>3238</v>
      </c>
      <c r="AA485">
        <v>0</v>
      </c>
      <c r="AB485">
        <v>1950</v>
      </c>
      <c r="AC485" s="5" t="s">
        <v>4489</v>
      </c>
      <c r="AD485" t="s">
        <v>4486</v>
      </c>
      <c r="AE485">
        <v>2</v>
      </c>
      <c r="AF485">
        <v>1950</v>
      </c>
      <c r="AG485">
        <v>3237.7721000000001</v>
      </c>
      <c r="AH485">
        <v>0</v>
      </c>
      <c r="AI485">
        <v>1950</v>
      </c>
      <c r="AJ485" t="s">
        <v>758</v>
      </c>
      <c r="AK485" s="1">
        <v>0</v>
      </c>
      <c r="AL485" s="1">
        <v>0</v>
      </c>
      <c r="AM485" s="1">
        <v>0</v>
      </c>
      <c r="AN485" s="1">
        <v>0</v>
      </c>
      <c r="AO485" t="s">
        <v>766</v>
      </c>
      <c r="AP485" t="s">
        <v>2518</v>
      </c>
    </row>
    <row r="486" spans="1:42" x14ac:dyDescent="0.2">
      <c r="A486" s="1">
        <v>722</v>
      </c>
      <c r="B486" t="s">
        <v>70</v>
      </c>
      <c r="C486" t="s">
        <v>71</v>
      </c>
      <c r="D486" t="s">
        <v>478</v>
      </c>
      <c r="E486" t="s">
        <v>479</v>
      </c>
      <c r="F486" t="s">
        <v>759</v>
      </c>
      <c r="G486" t="s">
        <v>760</v>
      </c>
      <c r="H486" t="s">
        <v>2519</v>
      </c>
      <c r="I486" t="s">
        <v>2520</v>
      </c>
      <c r="J486">
        <v>4.66</v>
      </c>
      <c r="K486">
        <v>99.401133934250396</v>
      </c>
      <c r="L486">
        <v>0</v>
      </c>
      <c r="M486">
        <v>2505</v>
      </c>
      <c r="N486">
        <v>0</v>
      </c>
      <c r="O486">
        <v>2507</v>
      </c>
      <c r="P486" t="s">
        <v>2521</v>
      </c>
      <c r="Q486" t="s">
        <v>764</v>
      </c>
      <c r="R486" t="s">
        <v>17</v>
      </c>
      <c r="S486">
        <v>5000</v>
      </c>
      <c r="T486">
        <v>233</v>
      </c>
      <c r="U486">
        <v>4.66</v>
      </c>
      <c r="V486" t="s">
        <v>2522</v>
      </c>
      <c r="W486">
        <v>2506.6823020000002</v>
      </c>
      <c r="X486">
        <v>2504.697604</v>
      </c>
      <c r="Y486">
        <v>2489.6978199999999</v>
      </c>
      <c r="Z486">
        <v>2370</v>
      </c>
      <c r="AA486">
        <v>0</v>
      </c>
      <c r="AB486">
        <v>120</v>
      </c>
      <c r="AC486" s="5" t="s">
        <v>4489</v>
      </c>
      <c r="AD486" t="s">
        <v>4486</v>
      </c>
      <c r="AE486">
        <v>1</v>
      </c>
      <c r="AF486">
        <v>120</v>
      </c>
      <c r="AG486">
        <v>2369.6978199999999</v>
      </c>
      <c r="AH486">
        <v>0</v>
      </c>
      <c r="AI486">
        <v>120</v>
      </c>
      <c r="AJ486" t="s">
        <v>758</v>
      </c>
      <c r="AK486" s="1">
        <v>0</v>
      </c>
      <c r="AL486" s="1">
        <v>0</v>
      </c>
      <c r="AM486" s="1">
        <v>0</v>
      </c>
      <c r="AN486" s="1">
        <v>0</v>
      </c>
      <c r="AO486" t="s">
        <v>766</v>
      </c>
      <c r="AP486" t="s">
        <v>2523</v>
      </c>
    </row>
    <row r="487" spans="1:42" x14ac:dyDescent="0.2">
      <c r="A487" s="1">
        <v>722</v>
      </c>
      <c r="B487" t="s">
        <v>70</v>
      </c>
      <c r="C487" t="s">
        <v>71</v>
      </c>
      <c r="D487" t="s">
        <v>478</v>
      </c>
      <c r="E487" t="s">
        <v>479</v>
      </c>
      <c r="F487" t="s">
        <v>759</v>
      </c>
      <c r="G487" t="s">
        <v>760</v>
      </c>
      <c r="H487" t="s">
        <v>2524</v>
      </c>
      <c r="I487" t="s">
        <v>2525</v>
      </c>
      <c r="J487">
        <v>100</v>
      </c>
      <c r="K487">
        <v>95.602627582912604</v>
      </c>
      <c r="L487">
        <v>0</v>
      </c>
      <c r="M487">
        <v>92930</v>
      </c>
      <c r="N487">
        <v>0</v>
      </c>
      <c r="O487">
        <v>89413</v>
      </c>
      <c r="P487" t="s">
        <v>2526</v>
      </c>
      <c r="Q487" t="s">
        <v>764</v>
      </c>
      <c r="R487" t="s">
        <v>17</v>
      </c>
      <c r="S487">
        <v>222000</v>
      </c>
      <c r="T487">
        <v>224229</v>
      </c>
      <c r="U487">
        <v>101.004054054054</v>
      </c>
      <c r="V487" t="s">
        <v>2527</v>
      </c>
      <c r="W487">
        <v>89413.388626999993</v>
      </c>
      <c r="X487">
        <v>92930.257853999996</v>
      </c>
      <c r="Y487">
        <v>88843.768328000006</v>
      </c>
      <c r="Z487">
        <v>33595</v>
      </c>
      <c r="AA487">
        <v>0</v>
      </c>
      <c r="AB487">
        <v>55249</v>
      </c>
      <c r="AC487" s="5" t="s">
        <v>4489</v>
      </c>
      <c r="AD487" t="s">
        <v>4486</v>
      </c>
      <c r="AE487">
        <v>1</v>
      </c>
      <c r="AF487">
        <v>55248.504188999999</v>
      </c>
      <c r="AG487">
        <v>33595.264138999999</v>
      </c>
      <c r="AH487">
        <v>0</v>
      </c>
      <c r="AI487">
        <v>55248.504188999999</v>
      </c>
      <c r="AJ487" t="s">
        <v>758</v>
      </c>
      <c r="AK487" s="1">
        <v>0</v>
      </c>
      <c r="AL487" s="1">
        <v>0</v>
      </c>
      <c r="AM487" s="1">
        <v>0</v>
      </c>
      <c r="AN487" s="1">
        <v>0</v>
      </c>
      <c r="AO487" t="s">
        <v>766</v>
      </c>
      <c r="AP487" t="s">
        <v>2528</v>
      </c>
    </row>
    <row r="488" spans="1:42" x14ac:dyDescent="0.2">
      <c r="A488" s="1">
        <v>722</v>
      </c>
      <c r="B488" t="s">
        <v>70</v>
      </c>
      <c r="C488" t="s">
        <v>71</v>
      </c>
      <c r="D488" t="s">
        <v>478</v>
      </c>
      <c r="E488" t="s">
        <v>479</v>
      </c>
      <c r="F488" t="s">
        <v>759</v>
      </c>
      <c r="G488" t="s">
        <v>760</v>
      </c>
      <c r="H488" t="s">
        <v>2529</v>
      </c>
      <c r="I488" t="s">
        <v>2530</v>
      </c>
      <c r="J488">
        <v>66.489999999999995</v>
      </c>
      <c r="K488">
        <v>99.590101829895403</v>
      </c>
      <c r="L488">
        <v>0</v>
      </c>
      <c r="M488">
        <v>7866</v>
      </c>
      <c r="N488">
        <v>0</v>
      </c>
      <c r="O488">
        <v>7866</v>
      </c>
      <c r="P488" t="s">
        <v>2531</v>
      </c>
      <c r="Q488" t="s">
        <v>764</v>
      </c>
      <c r="R488" t="s">
        <v>17</v>
      </c>
      <c r="S488">
        <v>10000</v>
      </c>
      <c r="T488">
        <v>6649</v>
      </c>
      <c r="U488">
        <v>66.489999999999995</v>
      </c>
      <c r="V488" t="s">
        <v>2532</v>
      </c>
      <c r="W488">
        <v>7865.8697089999996</v>
      </c>
      <c r="X488">
        <v>7865.8697089999996</v>
      </c>
      <c r="Y488">
        <v>7833.6276529999996</v>
      </c>
      <c r="Z488">
        <v>3589</v>
      </c>
      <c r="AA488">
        <v>0</v>
      </c>
      <c r="AB488">
        <v>4244</v>
      </c>
      <c r="AC488" s="5" t="s">
        <v>4489</v>
      </c>
      <c r="AD488" t="s">
        <v>4486</v>
      </c>
      <c r="AE488">
        <v>1</v>
      </c>
      <c r="AF488">
        <v>4244.221794</v>
      </c>
      <c r="AG488">
        <v>3589.405859</v>
      </c>
      <c r="AH488">
        <v>0</v>
      </c>
      <c r="AI488">
        <v>4244.221794</v>
      </c>
      <c r="AJ488" t="s">
        <v>758</v>
      </c>
      <c r="AK488" s="1">
        <v>0</v>
      </c>
      <c r="AL488" s="1">
        <v>0</v>
      </c>
      <c r="AM488" s="1">
        <v>0</v>
      </c>
      <c r="AN488" s="1">
        <v>0</v>
      </c>
      <c r="AO488" t="s">
        <v>766</v>
      </c>
      <c r="AP488" t="s">
        <v>2523</v>
      </c>
    </row>
    <row r="489" spans="1:42" x14ac:dyDescent="0.2">
      <c r="A489" s="1">
        <v>722</v>
      </c>
      <c r="B489" t="s">
        <v>70</v>
      </c>
      <c r="C489" t="s">
        <v>71</v>
      </c>
      <c r="D489" t="s">
        <v>478</v>
      </c>
      <c r="E489" t="s">
        <v>479</v>
      </c>
      <c r="F489" t="s">
        <v>759</v>
      </c>
      <c r="G489" t="s">
        <v>760</v>
      </c>
      <c r="H489" t="s">
        <v>2533</v>
      </c>
      <c r="I489" t="s">
        <v>2534</v>
      </c>
      <c r="J489">
        <v>61.5833333333333</v>
      </c>
      <c r="K489">
        <v>100</v>
      </c>
      <c r="L489">
        <v>0</v>
      </c>
      <c r="M489">
        <v>3755</v>
      </c>
      <c r="N489">
        <v>0</v>
      </c>
      <c r="O489">
        <v>3755</v>
      </c>
      <c r="P489" t="s">
        <v>2535</v>
      </c>
      <c r="Q489" t="s">
        <v>764</v>
      </c>
      <c r="R489" t="s">
        <v>17</v>
      </c>
      <c r="S489">
        <v>12000</v>
      </c>
      <c r="T489">
        <v>7390</v>
      </c>
      <c r="U489">
        <v>61.5833333333333</v>
      </c>
      <c r="V489" t="s">
        <v>2536</v>
      </c>
      <c r="W489">
        <v>3755.4623889999998</v>
      </c>
      <c r="X489">
        <v>3755.4623889999998</v>
      </c>
      <c r="Y489">
        <v>3755.4623889999998</v>
      </c>
      <c r="Z489">
        <v>0</v>
      </c>
      <c r="AA489">
        <v>0</v>
      </c>
      <c r="AB489">
        <v>3755</v>
      </c>
      <c r="AC489" s="5" t="s">
        <v>4489</v>
      </c>
      <c r="AD489" t="s">
        <v>4486</v>
      </c>
      <c r="AE489">
        <v>1</v>
      </c>
      <c r="AF489">
        <v>3755.4623889999998</v>
      </c>
      <c r="AG489">
        <v>0</v>
      </c>
      <c r="AH489">
        <v>0</v>
      </c>
      <c r="AI489">
        <v>3755.4623889999998</v>
      </c>
      <c r="AJ489" t="s">
        <v>758</v>
      </c>
      <c r="AK489" s="1">
        <v>0</v>
      </c>
      <c r="AL489" s="1">
        <v>0</v>
      </c>
      <c r="AM489" s="1">
        <v>0</v>
      </c>
      <c r="AN489" s="1">
        <v>0</v>
      </c>
      <c r="AO489" t="s">
        <v>766</v>
      </c>
      <c r="AP489" t="s">
        <v>2537</v>
      </c>
    </row>
    <row r="490" spans="1:42" x14ac:dyDescent="0.2">
      <c r="A490" s="1">
        <v>722</v>
      </c>
      <c r="B490" t="s">
        <v>70</v>
      </c>
      <c r="C490" t="s">
        <v>71</v>
      </c>
      <c r="D490" t="s">
        <v>478</v>
      </c>
      <c r="E490" t="s">
        <v>479</v>
      </c>
      <c r="F490" t="s">
        <v>1263</v>
      </c>
      <c r="G490" t="s">
        <v>1264</v>
      </c>
      <c r="H490" t="s">
        <v>2538</v>
      </c>
      <c r="I490" t="s">
        <v>2539</v>
      </c>
      <c r="J490">
        <v>0</v>
      </c>
      <c r="K490">
        <v>72.255547919588096</v>
      </c>
      <c r="L490">
        <v>0</v>
      </c>
      <c r="M490">
        <v>1116</v>
      </c>
      <c r="N490">
        <v>0</v>
      </c>
      <c r="O490">
        <v>568</v>
      </c>
      <c r="P490" t="s">
        <v>2540</v>
      </c>
      <c r="Q490" t="s">
        <v>788</v>
      </c>
      <c r="R490" t="s">
        <v>17</v>
      </c>
      <c r="S490">
        <v>500</v>
      </c>
      <c r="T490">
        <v>0</v>
      </c>
      <c r="U490">
        <v>0</v>
      </c>
      <c r="V490" t="s">
        <v>2541</v>
      </c>
      <c r="W490">
        <v>568.26665400000002</v>
      </c>
      <c r="X490">
        <v>1116.036994</v>
      </c>
      <c r="Y490">
        <v>806.39864499999999</v>
      </c>
      <c r="Z490">
        <v>658</v>
      </c>
      <c r="AA490">
        <v>0</v>
      </c>
      <c r="AB490">
        <v>149</v>
      </c>
      <c r="AC490" s="5" t="s">
        <v>4489</v>
      </c>
      <c r="AD490" t="s">
        <v>4486</v>
      </c>
      <c r="AE490">
        <v>1</v>
      </c>
      <c r="AF490">
        <v>148.74207799999999</v>
      </c>
      <c r="AG490">
        <v>657.656567</v>
      </c>
      <c r="AH490">
        <v>0</v>
      </c>
      <c r="AI490">
        <v>148.74207799999999</v>
      </c>
      <c r="AJ490" t="s">
        <v>758</v>
      </c>
      <c r="AK490" s="1">
        <v>0</v>
      </c>
      <c r="AL490" s="1">
        <v>0</v>
      </c>
      <c r="AM490" s="1">
        <v>0</v>
      </c>
      <c r="AN490" s="1">
        <v>0</v>
      </c>
      <c r="AO490" t="s">
        <v>790</v>
      </c>
      <c r="AP490" t="s">
        <v>2542</v>
      </c>
    </row>
    <row r="491" spans="1:42" x14ac:dyDescent="0.2">
      <c r="A491" s="1">
        <v>722</v>
      </c>
      <c r="B491" t="s">
        <v>70</v>
      </c>
      <c r="C491" t="s">
        <v>71</v>
      </c>
      <c r="D491" t="s">
        <v>478</v>
      </c>
      <c r="E491" t="s">
        <v>479</v>
      </c>
      <c r="F491" t="s">
        <v>1263</v>
      </c>
      <c r="G491" t="s">
        <v>1264</v>
      </c>
      <c r="H491" t="s">
        <v>2545</v>
      </c>
      <c r="I491" t="s">
        <v>2546</v>
      </c>
      <c r="J491">
        <v>0</v>
      </c>
      <c r="K491">
        <v>94.854869215349098</v>
      </c>
      <c r="L491">
        <v>0</v>
      </c>
      <c r="M491">
        <v>857</v>
      </c>
      <c r="N491">
        <v>0</v>
      </c>
      <c r="O491">
        <v>440</v>
      </c>
      <c r="P491" t="s">
        <v>2547</v>
      </c>
      <c r="Q491" t="s">
        <v>2548</v>
      </c>
      <c r="R491" t="s">
        <v>17</v>
      </c>
      <c r="S491">
        <v>3</v>
      </c>
      <c r="T491">
        <v>0</v>
      </c>
      <c r="U491">
        <v>0</v>
      </c>
      <c r="V491" t="s">
        <v>2549</v>
      </c>
      <c r="W491">
        <v>440</v>
      </c>
      <c r="X491">
        <v>857.39476500000001</v>
      </c>
      <c r="Y491">
        <v>813.28068299999995</v>
      </c>
      <c r="Z491">
        <v>472</v>
      </c>
      <c r="AA491">
        <v>0</v>
      </c>
      <c r="AB491">
        <v>342</v>
      </c>
      <c r="AC491" s="5" t="s">
        <v>4489</v>
      </c>
      <c r="AD491" t="s">
        <v>4486</v>
      </c>
      <c r="AE491">
        <v>2</v>
      </c>
      <c r="AF491">
        <v>341.71545800000001</v>
      </c>
      <c r="AG491">
        <v>471.565225</v>
      </c>
      <c r="AH491">
        <v>0</v>
      </c>
      <c r="AI491">
        <v>341.71545800000001</v>
      </c>
      <c r="AJ491" t="s">
        <v>758</v>
      </c>
      <c r="AK491" s="1">
        <v>0</v>
      </c>
      <c r="AL491" s="1">
        <v>0</v>
      </c>
      <c r="AM491" s="1">
        <v>0</v>
      </c>
      <c r="AN491" s="1">
        <v>0</v>
      </c>
      <c r="AO491" t="s">
        <v>2550</v>
      </c>
      <c r="AP491" t="s">
        <v>2551</v>
      </c>
    </row>
    <row r="492" spans="1:42" x14ac:dyDescent="0.2">
      <c r="A492" s="1">
        <v>722</v>
      </c>
      <c r="B492" t="s">
        <v>70</v>
      </c>
      <c r="C492" t="s">
        <v>71</v>
      </c>
      <c r="D492" t="s">
        <v>478</v>
      </c>
      <c r="E492" t="s">
        <v>479</v>
      </c>
      <c r="F492" t="s">
        <v>1263</v>
      </c>
      <c r="G492" t="s">
        <v>1264</v>
      </c>
      <c r="H492" t="s">
        <v>2545</v>
      </c>
      <c r="I492" t="s">
        <v>2546</v>
      </c>
      <c r="J492">
        <v>0</v>
      </c>
      <c r="K492">
        <v>94.854869215349098</v>
      </c>
      <c r="L492">
        <v>0</v>
      </c>
      <c r="M492">
        <v>857</v>
      </c>
      <c r="N492">
        <v>0</v>
      </c>
      <c r="O492">
        <v>440</v>
      </c>
      <c r="P492" t="s">
        <v>2552</v>
      </c>
      <c r="Q492" t="s">
        <v>2553</v>
      </c>
      <c r="R492" t="s">
        <v>17</v>
      </c>
      <c r="S492">
        <v>1</v>
      </c>
      <c r="T492">
        <v>0</v>
      </c>
      <c r="U492">
        <v>0</v>
      </c>
      <c r="V492" t="s">
        <v>2554</v>
      </c>
      <c r="W492">
        <v>440</v>
      </c>
      <c r="X492">
        <v>857.39476500000001</v>
      </c>
      <c r="Y492">
        <v>813.28068299999995</v>
      </c>
      <c r="Z492">
        <v>472</v>
      </c>
      <c r="AA492">
        <v>0</v>
      </c>
      <c r="AB492">
        <v>342</v>
      </c>
      <c r="AC492" s="5" t="s">
        <v>4489</v>
      </c>
      <c r="AD492" t="s">
        <v>4486</v>
      </c>
      <c r="AE492">
        <v>2</v>
      </c>
      <c r="AF492">
        <v>341.71545800000001</v>
      </c>
      <c r="AG492">
        <v>471.565225</v>
      </c>
      <c r="AH492">
        <v>0</v>
      </c>
      <c r="AI492">
        <v>341.71545800000001</v>
      </c>
      <c r="AJ492" t="s">
        <v>758</v>
      </c>
      <c r="AK492" s="1">
        <v>0</v>
      </c>
      <c r="AL492" s="1">
        <v>0</v>
      </c>
      <c r="AM492" s="1">
        <v>0</v>
      </c>
      <c r="AN492" s="1">
        <v>0</v>
      </c>
      <c r="AO492" t="s">
        <v>2555</v>
      </c>
      <c r="AP492" t="s">
        <v>2556</v>
      </c>
    </row>
    <row r="493" spans="1:42" x14ac:dyDescent="0.2">
      <c r="A493" s="1">
        <v>722</v>
      </c>
      <c r="B493" t="s">
        <v>70</v>
      </c>
      <c r="C493" t="s">
        <v>71</v>
      </c>
      <c r="D493" t="s">
        <v>478</v>
      </c>
      <c r="E493" t="s">
        <v>479</v>
      </c>
      <c r="F493" t="s">
        <v>1263</v>
      </c>
      <c r="G493" t="s">
        <v>1264</v>
      </c>
      <c r="H493" t="s">
        <v>2557</v>
      </c>
      <c r="I493" t="s">
        <v>2558</v>
      </c>
      <c r="J493">
        <v>0</v>
      </c>
      <c r="K493">
        <v>96.4413349652703</v>
      </c>
      <c r="L493">
        <v>0</v>
      </c>
      <c r="M493">
        <v>716</v>
      </c>
      <c r="N493">
        <v>0</v>
      </c>
      <c r="O493">
        <v>685</v>
      </c>
      <c r="P493" t="s">
        <v>2559</v>
      </c>
      <c r="Q493" t="s">
        <v>475</v>
      </c>
      <c r="R493" t="s">
        <v>17</v>
      </c>
      <c r="S493">
        <v>1</v>
      </c>
      <c r="T493">
        <v>0</v>
      </c>
      <c r="U493">
        <v>0</v>
      </c>
      <c r="V493" t="s">
        <v>2549</v>
      </c>
      <c r="W493">
        <v>685.33909900000003</v>
      </c>
      <c r="X493">
        <v>715.54562599999997</v>
      </c>
      <c r="Y493">
        <v>690.08175400000005</v>
      </c>
      <c r="Z493">
        <v>511</v>
      </c>
      <c r="AA493">
        <v>0</v>
      </c>
      <c r="AB493">
        <v>179</v>
      </c>
      <c r="AC493" s="5" t="s">
        <v>4489</v>
      </c>
      <c r="AD493" t="s">
        <v>4486</v>
      </c>
      <c r="AE493">
        <v>1</v>
      </c>
      <c r="AF493">
        <v>178.94667999999999</v>
      </c>
      <c r="AG493">
        <v>511.13507399999997</v>
      </c>
      <c r="AH493">
        <v>0</v>
      </c>
      <c r="AI493">
        <v>178.94667999999999</v>
      </c>
      <c r="AJ493" t="s">
        <v>758</v>
      </c>
      <c r="AK493" s="1">
        <v>0</v>
      </c>
      <c r="AL493" s="1">
        <v>0</v>
      </c>
      <c r="AM493" s="1">
        <v>0</v>
      </c>
      <c r="AN493" s="1">
        <v>0</v>
      </c>
      <c r="AO493" t="s">
        <v>2560</v>
      </c>
      <c r="AP493" t="s">
        <v>2561</v>
      </c>
    </row>
    <row r="494" spans="1:42" x14ac:dyDescent="0.2">
      <c r="A494" s="1">
        <v>722</v>
      </c>
      <c r="B494" t="s">
        <v>70</v>
      </c>
      <c r="C494" t="s">
        <v>71</v>
      </c>
      <c r="D494" t="s">
        <v>478</v>
      </c>
      <c r="E494" t="s">
        <v>479</v>
      </c>
      <c r="F494" t="s">
        <v>1263</v>
      </c>
      <c r="G494" t="s">
        <v>1264</v>
      </c>
      <c r="H494" t="s">
        <v>2562</v>
      </c>
      <c r="I494" t="s">
        <v>2563</v>
      </c>
      <c r="J494">
        <v>0</v>
      </c>
      <c r="K494">
        <v>91.712155126802401</v>
      </c>
      <c r="L494">
        <v>0</v>
      </c>
      <c r="M494">
        <v>482</v>
      </c>
      <c r="N494">
        <v>0</v>
      </c>
      <c r="O494">
        <v>505</v>
      </c>
      <c r="P494" t="s">
        <v>2564</v>
      </c>
      <c r="Q494" t="s">
        <v>2548</v>
      </c>
      <c r="R494" t="s">
        <v>17</v>
      </c>
      <c r="S494">
        <v>3</v>
      </c>
      <c r="T494">
        <v>0</v>
      </c>
      <c r="U494">
        <v>0</v>
      </c>
      <c r="V494" t="s">
        <v>2565</v>
      </c>
      <c r="W494">
        <v>505.41950200000002</v>
      </c>
      <c r="X494">
        <v>482.148841</v>
      </c>
      <c r="Y494">
        <v>442.18909300000001</v>
      </c>
      <c r="Z494">
        <v>388</v>
      </c>
      <c r="AA494">
        <v>0</v>
      </c>
      <c r="AB494">
        <v>55</v>
      </c>
      <c r="AC494" s="5" t="s">
        <v>4489</v>
      </c>
      <c r="AD494" t="s">
        <v>4486</v>
      </c>
      <c r="AE494">
        <v>1</v>
      </c>
      <c r="AF494">
        <v>54.507474000000002</v>
      </c>
      <c r="AG494">
        <v>387.68161900000001</v>
      </c>
      <c r="AH494">
        <v>0</v>
      </c>
      <c r="AI494">
        <v>54.507474000000002</v>
      </c>
      <c r="AJ494" t="s">
        <v>758</v>
      </c>
      <c r="AK494" s="1">
        <v>0</v>
      </c>
      <c r="AL494" s="1">
        <v>0</v>
      </c>
      <c r="AM494" s="1">
        <v>0</v>
      </c>
      <c r="AN494" s="1">
        <v>0</v>
      </c>
      <c r="AO494" t="s">
        <v>2550</v>
      </c>
      <c r="AP494" t="s">
        <v>2566</v>
      </c>
    </row>
    <row r="495" spans="1:42" x14ac:dyDescent="0.2">
      <c r="A495" s="1">
        <v>722</v>
      </c>
      <c r="B495" t="s">
        <v>70</v>
      </c>
      <c r="C495" t="s">
        <v>71</v>
      </c>
      <c r="D495" t="s">
        <v>478</v>
      </c>
      <c r="E495" t="s">
        <v>479</v>
      </c>
      <c r="F495" t="s">
        <v>783</v>
      </c>
      <c r="G495" t="s">
        <v>784</v>
      </c>
      <c r="H495" t="s">
        <v>2567</v>
      </c>
      <c r="I495" t="s">
        <v>2568</v>
      </c>
      <c r="J495">
        <v>19.746671195652201</v>
      </c>
      <c r="K495">
        <v>79.968538032257399</v>
      </c>
      <c r="L495">
        <v>0</v>
      </c>
      <c r="M495">
        <v>4473</v>
      </c>
      <c r="N495">
        <v>0</v>
      </c>
      <c r="O495">
        <v>4249</v>
      </c>
      <c r="P495" t="s">
        <v>2569</v>
      </c>
      <c r="Q495" t="s">
        <v>2570</v>
      </c>
      <c r="R495" t="s">
        <v>17</v>
      </c>
      <c r="S495">
        <v>6400</v>
      </c>
      <c r="T495">
        <v>1525</v>
      </c>
      <c r="U495">
        <v>23.828125</v>
      </c>
      <c r="V495" t="s">
        <v>2571</v>
      </c>
      <c r="W495">
        <v>4249.362701</v>
      </c>
      <c r="X495">
        <v>4472.8155960000004</v>
      </c>
      <c r="Y495">
        <v>3576.845241</v>
      </c>
      <c r="Z495">
        <v>1938</v>
      </c>
      <c r="AA495">
        <v>0</v>
      </c>
      <c r="AB495">
        <v>1639</v>
      </c>
      <c r="AC495" s="5" t="s">
        <v>4489</v>
      </c>
      <c r="AD495" t="s">
        <v>4486</v>
      </c>
      <c r="AE495">
        <v>2</v>
      </c>
      <c r="AF495">
        <v>1639.200159</v>
      </c>
      <c r="AG495">
        <v>1937.645082</v>
      </c>
      <c r="AH495">
        <v>0</v>
      </c>
      <c r="AI495">
        <v>1639.200159</v>
      </c>
      <c r="AJ495" t="s">
        <v>758</v>
      </c>
      <c r="AK495" s="1">
        <v>0</v>
      </c>
      <c r="AL495" s="1">
        <v>0</v>
      </c>
      <c r="AM495" s="1">
        <v>0</v>
      </c>
      <c r="AN495" s="1">
        <v>0</v>
      </c>
      <c r="AO495" t="s">
        <v>2572</v>
      </c>
      <c r="AP495" t="s">
        <v>2573</v>
      </c>
    </row>
    <row r="496" spans="1:42" x14ac:dyDescent="0.2">
      <c r="A496" s="1">
        <v>722</v>
      </c>
      <c r="B496" t="s">
        <v>70</v>
      </c>
      <c r="C496" t="s">
        <v>71</v>
      </c>
      <c r="D496" t="s">
        <v>478</v>
      </c>
      <c r="E496" t="s">
        <v>479</v>
      </c>
      <c r="F496" t="s">
        <v>783</v>
      </c>
      <c r="G496" t="s">
        <v>784</v>
      </c>
      <c r="H496" t="s">
        <v>2567</v>
      </c>
      <c r="I496" t="s">
        <v>2568</v>
      </c>
      <c r="J496">
        <v>19.746671195652201</v>
      </c>
      <c r="K496">
        <v>79.968538032257399</v>
      </c>
      <c r="L496">
        <v>0</v>
      </c>
      <c r="M496">
        <v>4473</v>
      </c>
      <c r="N496">
        <v>0</v>
      </c>
      <c r="O496">
        <v>4249</v>
      </c>
      <c r="P496" t="s">
        <v>2574</v>
      </c>
      <c r="Q496" t="s">
        <v>788</v>
      </c>
      <c r="R496" t="s">
        <v>17</v>
      </c>
      <c r="S496">
        <v>23000</v>
      </c>
      <c r="T496">
        <v>3603</v>
      </c>
      <c r="U496">
        <v>15.665217391304401</v>
      </c>
      <c r="V496" t="s">
        <v>2575</v>
      </c>
      <c r="W496">
        <v>4249.362701</v>
      </c>
      <c r="X496">
        <v>4472.8155960000004</v>
      </c>
      <c r="Y496">
        <v>3576.845241</v>
      </c>
      <c r="Z496">
        <v>1938</v>
      </c>
      <c r="AA496">
        <v>0</v>
      </c>
      <c r="AB496">
        <v>1639</v>
      </c>
      <c r="AC496" s="5" t="s">
        <v>4489</v>
      </c>
      <c r="AD496" t="s">
        <v>4486</v>
      </c>
      <c r="AE496">
        <v>2</v>
      </c>
      <c r="AF496">
        <v>1639.200159</v>
      </c>
      <c r="AG496">
        <v>1937.645082</v>
      </c>
      <c r="AH496">
        <v>0</v>
      </c>
      <c r="AI496">
        <v>1639.200159</v>
      </c>
      <c r="AJ496" t="s">
        <v>758</v>
      </c>
      <c r="AK496" s="1">
        <v>0</v>
      </c>
      <c r="AL496" s="1">
        <v>0</v>
      </c>
      <c r="AM496" s="1">
        <v>0</v>
      </c>
      <c r="AN496" s="1">
        <v>0</v>
      </c>
      <c r="AO496" t="s">
        <v>790</v>
      </c>
      <c r="AP496" t="s">
        <v>2573</v>
      </c>
    </row>
    <row r="497" spans="1:42" x14ac:dyDescent="0.2">
      <c r="A497" s="1">
        <v>722</v>
      </c>
      <c r="B497" t="s">
        <v>70</v>
      </c>
      <c r="C497" t="s">
        <v>71</v>
      </c>
      <c r="D497" t="s">
        <v>478</v>
      </c>
      <c r="E497" t="s">
        <v>479</v>
      </c>
      <c r="F497" t="s">
        <v>783</v>
      </c>
      <c r="G497" t="s">
        <v>784</v>
      </c>
      <c r="H497" t="s">
        <v>2576</v>
      </c>
      <c r="I497" t="s">
        <v>2577</v>
      </c>
      <c r="J497">
        <v>74.384375000000006</v>
      </c>
      <c r="K497">
        <v>81.377982069571701</v>
      </c>
      <c r="L497">
        <v>0</v>
      </c>
      <c r="M497">
        <v>17420</v>
      </c>
      <c r="N497">
        <v>0</v>
      </c>
      <c r="O497">
        <v>15007</v>
      </c>
      <c r="P497" t="s">
        <v>2578</v>
      </c>
      <c r="Q497" t="s">
        <v>788</v>
      </c>
      <c r="R497" t="s">
        <v>17</v>
      </c>
      <c r="S497">
        <v>48000</v>
      </c>
      <c r="T497">
        <v>23409</v>
      </c>
      <c r="U497">
        <v>48.768749999999997</v>
      </c>
      <c r="V497" t="s">
        <v>2579</v>
      </c>
      <c r="W497">
        <v>15007.103901</v>
      </c>
      <c r="X497">
        <v>17419.665270000001</v>
      </c>
      <c r="Y497">
        <v>14175.772080000001</v>
      </c>
      <c r="Z497">
        <v>6360</v>
      </c>
      <c r="AA497">
        <v>0</v>
      </c>
      <c r="AB497">
        <v>7815</v>
      </c>
      <c r="AC497" s="5" t="s">
        <v>4489</v>
      </c>
      <c r="AD497" t="s">
        <v>4486</v>
      </c>
      <c r="AE497">
        <v>2</v>
      </c>
      <c r="AF497">
        <v>7815.4716840000001</v>
      </c>
      <c r="AG497">
        <v>6360.3003959999996</v>
      </c>
      <c r="AH497">
        <v>0</v>
      </c>
      <c r="AI497">
        <v>7815.4716840000001</v>
      </c>
      <c r="AJ497" t="s">
        <v>758</v>
      </c>
      <c r="AK497" s="1">
        <v>0</v>
      </c>
      <c r="AL497" s="1">
        <v>0</v>
      </c>
      <c r="AM497" s="1">
        <v>0</v>
      </c>
      <c r="AN497" s="1">
        <v>0</v>
      </c>
      <c r="AO497" t="s">
        <v>790</v>
      </c>
      <c r="AP497" t="s">
        <v>2580</v>
      </c>
    </row>
    <row r="498" spans="1:42" x14ac:dyDescent="0.2">
      <c r="A498" s="1">
        <v>722</v>
      </c>
      <c r="B498" t="s">
        <v>70</v>
      </c>
      <c r="C498" t="s">
        <v>71</v>
      </c>
      <c r="D498" t="s">
        <v>478</v>
      </c>
      <c r="E498" t="s">
        <v>479</v>
      </c>
      <c r="F498" t="s">
        <v>783</v>
      </c>
      <c r="G498" t="s">
        <v>784</v>
      </c>
      <c r="H498" t="s">
        <v>2576</v>
      </c>
      <c r="I498" t="s">
        <v>2577</v>
      </c>
      <c r="J498">
        <v>74.384375000000006</v>
      </c>
      <c r="K498">
        <v>81.377982069571701</v>
      </c>
      <c r="L498">
        <v>0</v>
      </c>
      <c r="M498">
        <v>17420</v>
      </c>
      <c r="N498">
        <v>0</v>
      </c>
      <c r="O498">
        <v>15007</v>
      </c>
      <c r="P498" t="s">
        <v>2581</v>
      </c>
      <c r="Q498" t="s">
        <v>2570</v>
      </c>
      <c r="R498" t="s">
        <v>17</v>
      </c>
      <c r="S498">
        <v>30000</v>
      </c>
      <c r="T498">
        <v>35648</v>
      </c>
      <c r="U498">
        <v>118.82666666666699</v>
      </c>
      <c r="V498" t="s">
        <v>2582</v>
      </c>
      <c r="W498">
        <v>15007.103901</v>
      </c>
      <c r="X498">
        <v>17419.665270000001</v>
      </c>
      <c r="Y498">
        <v>14175.772080000001</v>
      </c>
      <c r="Z498">
        <v>6360</v>
      </c>
      <c r="AA498">
        <v>0</v>
      </c>
      <c r="AB498">
        <v>7815</v>
      </c>
      <c r="AC498" s="5" t="s">
        <v>4489</v>
      </c>
      <c r="AD498" t="s">
        <v>4486</v>
      </c>
      <c r="AE498">
        <v>2</v>
      </c>
      <c r="AF498">
        <v>7815.4716840000001</v>
      </c>
      <c r="AG498">
        <v>6360.3003959999996</v>
      </c>
      <c r="AH498">
        <v>0</v>
      </c>
      <c r="AI498">
        <v>7815.4716840000001</v>
      </c>
      <c r="AJ498" t="s">
        <v>758</v>
      </c>
      <c r="AK498" s="1">
        <v>0</v>
      </c>
      <c r="AL498" s="1">
        <v>0</v>
      </c>
      <c r="AM498" s="1">
        <v>0</v>
      </c>
      <c r="AN498" s="1">
        <v>0</v>
      </c>
      <c r="AO498" t="s">
        <v>2572</v>
      </c>
      <c r="AP498" t="s">
        <v>2583</v>
      </c>
    </row>
    <row r="499" spans="1:42" x14ac:dyDescent="0.2">
      <c r="A499" s="1">
        <v>722</v>
      </c>
      <c r="B499" t="s">
        <v>70</v>
      </c>
      <c r="C499" t="s">
        <v>71</v>
      </c>
      <c r="D499" t="s">
        <v>478</v>
      </c>
      <c r="E499" t="s">
        <v>479</v>
      </c>
      <c r="F499" t="s">
        <v>783</v>
      </c>
      <c r="G499" t="s">
        <v>784</v>
      </c>
      <c r="H499" t="s">
        <v>2584</v>
      </c>
      <c r="I499" t="s">
        <v>2585</v>
      </c>
      <c r="J499">
        <v>40.4</v>
      </c>
      <c r="K499">
        <v>78.389497902454195</v>
      </c>
      <c r="L499">
        <v>0</v>
      </c>
      <c r="M499">
        <v>794</v>
      </c>
      <c r="N499">
        <v>0</v>
      </c>
      <c r="O499">
        <v>746</v>
      </c>
      <c r="P499" t="s">
        <v>2586</v>
      </c>
      <c r="Q499" t="s">
        <v>788</v>
      </c>
      <c r="R499" t="s">
        <v>17</v>
      </c>
      <c r="S499">
        <v>1250</v>
      </c>
      <c r="T499">
        <v>505</v>
      </c>
      <c r="U499">
        <v>40.4</v>
      </c>
      <c r="V499" t="s">
        <v>2587</v>
      </c>
      <c r="W499">
        <v>746.22880299999997</v>
      </c>
      <c r="X499">
        <v>794.19814599999995</v>
      </c>
      <c r="Y499">
        <v>622.56793900000002</v>
      </c>
      <c r="Z499">
        <v>339</v>
      </c>
      <c r="AA499">
        <v>0</v>
      </c>
      <c r="AB499">
        <v>283</v>
      </c>
      <c r="AC499" s="5" t="s">
        <v>4489</v>
      </c>
      <c r="AD499" t="s">
        <v>4486</v>
      </c>
      <c r="AE499">
        <v>1</v>
      </c>
      <c r="AF499">
        <v>283.37302899999997</v>
      </c>
      <c r="AG499">
        <v>339.19490999999999</v>
      </c>
      <c r="AH499">
        <v>0</v>
      </c>
      <c r="AI499">
        <v>283.37302899999997</v>
      </c>
      <c r="AJ499" t="s">
        <v>758</v>
      </c>
      <c r="AK499" s="1">
        <v>0</v>
      </c>
      <c r="AL499" s="1">
        <v>0</v>
      </c>
      <c r="AM499" s="1">
        <v>0</v>
      </c>
      <c r="AN499" s="1">
        <v>0</v>
      </c>
      <c r="AO499" t="s">
        <v>790</v>
      </c>
      <c r="AP499" t="s">
        <v>2588</v>
      </c>
    </row>
    <row r="500" spans="1:42" x14ac:dyDescent="0.2">
      <c r="A500" s="1">
        <v>722</v>
      </c>
      <c r="B500" t="s">
        <v>133</v>
      </c>
      <c r="C500" t="s">
        <v>134</v>
      </c>
      <c r="D500" t="s">
        <v>135</v>
      </c>
      <c r="E500" t="s">
        <v>136</v>
      </c>
      <c r="F500" t="s">
        <v>212</v>
      </c>
      <c r="G500" t="s">
        <v>213</v>
      </c>
      <c r="H500" t="s">
        <v>2589</v>
      </c>
      <c r="I500" t="s">
        <v>2590</v>
      </c>
      <c r="J500">
        <v>0</v>
      </c>
      <c r="K500">
        <v>94.001132532557705</v>
      </c>
      <c r="L500">
        <v>0</v>
      </c>
      <c r="M500">
        <v>890</v>
      </c>
      <c r="N500">
        <v>0</v>
      </c>
      <c r="O500">
        <v>1000</v>
      </c>
      <c r="P500" t="s">
        <v>2591</v>
      </c>
      <c r="Q500" t="s">
        <v>2592</v>
      </c>
      <c r="R500" t="s">
        <v>17</v>
      </c>
      <c r="S500">
        <v>7</v>
      </c>
      <c r="T500">
        <v>0</v>
      </c>
      <c r="U500">
        <v>0</v>
      </c>
      <c r="V500" t="s">
        <v>2593</v>
      </c>
      <c r="W500">
        <v>1000</v>
      </c>
      <c r="X500">
        <v>889.76691500000004</v>
      </c>
      <c r="Y500">
        <v>836.39097700000002</v>
      </c>
      <c r="Z500">
        <v>502</v>
      </c>
      <c r="AA500">
        <v>0</v>
      </c>
      <c r="AB500">
        <v>335</v>
      </c>
      <c r="AC500" s="5" t="s">
        <v>4489</v>
      </c>
      <c r="AD500" t="s">
        <v>4486</v>
      </c>
      <c r="AE500">
        <v>1</v>
      </c>
      <c r="AF500">
        <v>334.803383</v>
      </c>
      <c r="AG500">
        <v>501.58759400000002</v>
      </c>
      <c r="AH500">
        <v>0</v>
      </c>
      <c r="AI500">
        <v>334.803383</v>
      </c>
      <c r="AJ500" t="s">
        <v>758</v>
      </c>
      <c r="AK500" s="1">
        <v>0</v>
      </c>
      <c r="AL500" s="1">
        <v>0</v>
      </c>
      <c r="AM500" s="1">
        <v>0</v>
      </c>
      <c r="AN500" s="1">
        <v>0</v>
      </c>
      <c r="AO500" t="s">
        <v>2594</v>
      </c>
      <c r="AP500" t="s">
        <v>2595</v>
      </c>
    </row>
    <row r="501" spans="1:42" x14ac:dyDescent="0.2">
      <c r="A501" s="1">
        <v>722</v>
      </c>
      <c r="B501" t="s">
        <v>70</v>
      </c>
      <c r="C501" t="s">
        <v>71</v>
      </c>
      <c r="D501" t="s">
        <v>478</v>
      </c>
      <c r="E501" t="s">
        <v>479</v>
      </c>
      <c r="F501" t="s">
        <v>480</v>
      </c>
      <c r="G501" t="s">
        <v>481</v>
      </c>
      <c r="H501" t="s">
        <v>2596</v>
      </c>
      <c r="I501" t="s">
        <v>2597</v>
      </c>
      <c r="J501">
        <v>0</v>
      </c>
      <c r="K501">
        <v>84.883005170122601</v>
      </c>
      <c r="L501">
        <v>0</v>
      </c>
      <c r="M501">
        <v>36</v>
      </c>
      <c r="N501">
        <v>0</v>
      </c>
      <c r="O501">
        <v>0</v>
      </c>
      <c r="P501" t="s">
        <v>2598</v>
      </c>
      <c r="Q501" t="s">
        <v>106</v>
      </c>
      <c r="R501" t="s">
        <v>17</v>
      </c>
      <c r="S501">
        <v>1</v>
      </c>
      <c r="T501">
        <v>0</v>
      </c>
      <c r="U501">
        <v>0</v>
      </c>
      <c r="V501" t="s">
        <v>2599</v>
      </c>
      <c r="W501">
        <v>0</v>
      </c>
      <c r="X501">
        <v>36.338016000000003</v>
      </c>
      <c r="Y501">
        <v>30.844799999999999</v>
      </c>
      <c r="Z501">
        <v>31</v>
      </c>
      <c r="AA501">
        <v>0</v>
      </c>
      <c r="AB501">
        <v>0</v>
      </c>
      <c r="AC501" s="5" t="s">
        <v>4489</v>
      </c>
      <c r="AD501" t="s">
        <v>4486</v>
      </c>
      <c r="AE501">
        <v>1</v>
      </c>
      <c r="AF501">
        <v>0</v>
      </c>
      <c r="AG501">
        <v>30.844799999999999</v>
      </c>
      <c r="AH501">
        <v>0</v>
      </c>
      <c r="AI501">
        <v>0</v>
      </c>
      <c r="AJ501" t="s">
        <v>758</v>
      </c>
      <c r="AK501" s="1">
        <v>0</v>
      </c>
      <c r="AL501" s="1">
        <v>0</v>
      </c>
      <c r="AM501" s="1">
        <v>0</v>
      </c>
      <c r="AN501" s="1">
        <v>0</v>
      </c>
      <c r="AO501" t="s">
        <v>2600</v>
      </c>
      <c r="AP501" t="s">
        <v>2601</v>
      </c>
    </row>
    <row r="502" spans="1:42" x14ac:dyDescent="0.2">
      <c r="A502" s="1">
        <v>722</v>
      </c>
      <c r="B502" t="s">
        <v>70</v>
      </c>
      <c r="C502" t="s">
        <v>71</v>
      </c>
      <c r="D502" t="s">
        <v>478</v>
      </c>
      <c r="E502" t="s">
        <v>479</v>
      </c>
      <c r="F502" t="s">
        <v>2602</v>
      </c>
      <c r="G502" t="s">
        <v>2603</v>
      </c>
      <c r="H502" t="s">
        <v>2604</v>
      </c>
      <c r="I502" t="s">
        <v>2605</v>
      </c>
      <c r="J502">
        <v>74.064090698750604</v>
      </c>
      <c r="K502">
        <v>92.694202289775205</v>
      </c>
      <c r="L502">
        <v>0</v>
      </c>
      <c r="M502">
        <v>57497</v>
      </c>
      <c r="N502">
        <v>0</v>
      </c>
      <c r="O502">
        <v>3928</v>
      </c>
      <c r="P502" t="s">
        <v>2606</v>
      </c>
      <c r="Q502" t="s">
        <v>788</v>
      </c>
      <c r="R502" t="s">
        <v>17</v>
      </c>
      <c r="S502">
        <v>216100</v>
      </c>
      <c r="T502">
        <v>39452</v>
      </c>
      <c r="U502">
        <v>18.2563627950023</v>
      </c>
      <c r="V502" t="s">
        <v>2607</v>
      </c>
      <c r="W502">
        <v>3927.68</v>
      </c>
      <c r="X502">
        <v>57497.010245999998</v>
      </c>
      <c r="Y502">
        <v>53296.394988</v>
      </c>
      <c r="Z502">
        <v>7485</v>
      </c>
      <c r="AA502">
        <v>0</v>
      </c>
      <c r="AB502">
        <v>45812</v>
      </c>
      <c r="AC502" s="5" t="s">
        <v>4489</v>
      </c>
      <c r="AD502" t="s">
        <v>4486</v>
      </c>
      <c r="AE502">
        <v>4</v>
      </c>
      <c r="AF502">
        <v>45811.508844999997</v>
      </c>
      <c r="AG502">
        <v>7484.8861429999997</v>
      </c>
      <c r="AH502">
        <v>0</v>
      </c>
      <c r="AI502">
        <v>45811.508844999997</v>
      </c>
      <c r="AJ502" t="s">
        <v>758</v>
      </c>
      <c r="AK502" s="1">
        <v>0</v>
      </c>
      <c r="AL502" s="1">
        <v>0</v>
      </c>
      <c r="AM502" s="1">
        <v>0</v>
      </c>
      <c r="AN502" s="1">
        <v>0</v>
      </c>
      <c r="AO502" t="s">
        <v>790</v>
      </c>
      <c r="AP502" t="s">
        <v>2608</v>
      </c>
    </row>
    <row r="503" spans="1:42" x14ac:dyDescent="0.2">
      <c r="A503" s="1">
        <v>722</v>
      </c>
      <c r="B503" t="s">
        <v>70</v>
      </c>
      <c r="C503" t="s">
        <v>71</v>
      </c>
      <c r="D503" t="s">
        <v>478</v>
      </c>
      <c r="E503" t="s">
        <v>479</v>
      </c>
      <c r="F503" t="s">
        <v>2602</v>
      </c>
      <c r="G503" t="s">
        <v>2603</v>
      </c>
      <c r="H503" t="s">
        <v>2604</v>
      </c>
      <c r="I503" t="s">
        <v>2605</v>
      </c>
      <c r="J503">
        <v>74.064090698750604</v>
      </c>
      <c r="K503">
        <v>92.694202289775205</v>
      </c>
      <c r="L503">
        <v>0</v>
      </c>
      <c r="M503">
        <v>57497</v>
      </c>
      <c r="N503">
        <v>0</v>
      </c>
      <c r="O503">
        <v>3928</v>
      </c>
      <c r="P503" t="s">
        <v>2609</v>
      </c>
      <c r="Q503" t="s">
        <v>2610</v>
      </c>
      <c r="R503" t="s">
        <v>17</v>
      </c>
      <c r="S503">
        <v>2000</v>
      </c>
      <c r="T503">
        <v>1560</v>
      </c>
      <c r="U503">
        <v>78</v>
      </c>
      <c r="V503" t="s">
        <v>2611</v>
      </c>
      <c r="W503">
        <v>3927.68</v>
      </c>
      <c r="X503">
        <v>57497.010245999998</v>
      </c>
      <c r="Y503">
        <v>53296.394988</v>
      </c>
      <c r="Z503">
        <v>7485</v>
      </c>
      <c r="AA503">
        <v>0</v>
      </c>
      <c r="AB503">
        <v>45812</v>
      </c>
      <c r="AC503" s="5" t="s">
        <v>4489</v>
      </c>
      <c r="AD503" t="s">
        <v>4486</v>
      </c>
      <c r="AE503">
        <v>4</v>
      </c>
      <c r="AF503">
        <v>45811.508844999997</v>
      </c>
      <c r="AG503">
        <v>7484.8861429999997</v>
      </c>
      <c r="AH503">
        <v>0</v>
      </c>
      <c r="AI503">
        <v>45811.508844999997</v>
      </c>
      <c r="AJ503" t="s">
        <v>758</v>
      </c>
      <c r="AK503" s="1">
        <v>0</v>
      </c>
      <c r="AL503" s="1">
        <v>0</v>
      </c>
      <c r="AM503" s="1">
        <v>0</v>
      </c>
      <c r="AN503" s="1">
        <v>0</v>
      </c>
      <c r="AO503" t="s">
        <v>790</v>
      </c>
      <c r="AP503" t="s">
        <v>2612</v>
      </c>
    </row>
    <row r="504" spans="1:42" x14ac:dyDescent="0.2">
      <c r="A504" s="1">
        <v>722</v>
      </c>
      <c r="B504" t="s">
        <v>70</v>
      </c>
      <c r="C504" t="s">
        <v>71</v>
      </c>
      <c r="D504" t="s">
        <v>478</v>
      </c>
      <c r="E504" t="s">
        <v>479</v>
      </c>
      <c r="F504" t="s">
        <v>2602</v>
      </c>
      <c r="G504" t="s">
        <v>2603</v>
      </c>
      <c r="H504" t="s">
        <v>2604</v>
      </c>
      <c r="I504" t="s">
        <v>2605</v>
      </c>
      <c r="J504">
        <v>74.064090698750604</v>
      </c>
      <c r="K504">
        <v>92.694202289775205</v>
      </c>
      <c r="L504">
        <v>0</v>
      </c>
      <c r="M504">
        <v>57497</v>
      </c>
      <c r="N504">
        <v>0</v>
      </c>
      <c r="O504">
        <v>3928</v>
      </c>
      <c r="P504" t="s">
        <v>2613</v>
      </c>
      <c r="Q504" t="s">
        <v>2614</v>
      </c>
      <c r="R504" t="s">
        <v>17</v>
      </c>
      <c r="S504">
        <v>900</v>
      </c>
      <c r="T504">
        <v>1880</v>
      </c>
      <c r="U504">
        <v>208.888888888889</v>
      </c>
      <c r="V504" t="s">
        <v>2615</v>
      </c>
      <c r="W504">
        <v>3927.68</v>
      </c>
      <c r="X504">
        <v>57497.010245999998</v>
      </c>
      <c r="Y504">
        <v>53296.394988</v>
      </c>
      <c r="Z504">
        <v>7485</v>
      </c>
      <c r="AA504">
        <v>0</v>
      </c>
      <c r="AB504">
        <v>45812</v>
      </c>
      <c r="AC504" s="5" t="s">
        <v>4489</v>
      </c>
      <c r="AD504" t="s">
        <v>4486</v>
      </c>
      <c r="AE504">
        <v>4</v>
      </c>
      <c r="AF504">
        <v>45811.508844999997</v>
      </c>
      <c r="AG504">
        <v>7484.8861429999997</v>
      </c>
      <c r="AH504">
        <v>0</v>
      </c>
      <c r="AI504">
        <v>45811.508844999997</v>
      </c>
      <c r="AJ504" t="s">
        <v>758</v>
      </c>
      <c r="AK504" s="1">
        <v>0</v>
      </c>
      <c r="AL504" s="1">
        <v>0</v>
      </c>
      <c r="AM504" s="1">
        <v>0</v>
      </c>
      <c r="AN504" s="1">
        <v>0</v>
      </c>
      <c r="AO504" t="s">
        <v>790</v>
      </c>
      <c r="AP504" t="s">
        <v>2616</v>
      </c>
    </row>
    <row r="505" spans="1:42" x14ac:dyDescent="0.2">
      <c r="A505" s="1">
        <v>722</v>
      </c>
      <c r="B505" t="s">
        <v>70</v>
      </c>
      <c r="C505" t="s">
        <v>71</v>
      </c>
      <c r="D505" t="s">
        <v>478</v>
      </c>
      <c r="E505" t="s">
        <v>479</v>
      </c>
      <c r="F505" t="s">
        <v>2602</v>
      </c>
      <c r="G505" t="s">
        <v>2603</v>
      </c>
      <c r="H505" t="s">
        <v>2604</v>
      </c>
      <c r="I505" t="s">
        <v>2605</v>
      </c>
      <c r="J505">
        <v>74.064090698750604</v>
      </c>
      <c r="K505">
        <v>92.694202289775205</v>
      </c>
      <c r="L505">
        <v>0</v>
      </c>
      <c r="M505">
        <v>57497</v>
      </c>
      <c r="N505">
        <v>0</v>
      </c>
      <c r="O505">
        <v>3928</v>
      </c>
      <c r="P505" t="s">
        <v>2617</v>
      </c>
      <c r="Q505" t="s">
        <v>2618</v>
      </c>
      <c r="R505" t="s">
        <v>17</v>
      </c>
      <c r="S505">
        <v>190000</v>
      </c>
      <c r="T505">
        <v>251737</v>
      </c>
      <c r="U505">
        <v>132.49315789473701</v>
      </c>
      <c r="V505" t="s">
        <v>2619</v>
      </c>
      <c r="W505">
        <v>3927.68</v>
      </c>
      <c r="X505">
        <v>57497.010245999998</v>
      </c>
      <c r="Y505">
        <v>53296.394988</v>
      </c>
      <c r="Z505">
        <v>7485</v>
      </c>
      <c r="AA505">
        <v>0</v>
      </c>
      <c r="AB505">
        <v>45812</v>
      </c>
      <c r="AC505" s="5" t="s">
        <v>4489</v>
      </c>
      <c r="AD505" t="s">
        <v>4486</v>
      </c>
      <c r="AE505">
        <v>4</v>
      </c>
      <c r="AF505">
        <v>45811.508844999997</v>
      </c>
      <c r="AG505">
        <v>7484.8861429999997</v>
      </c>
      <c r="AH505">
        <v>0</v>
      </c>
      <c r="AI505">
        <v>45811.508844999997</v>
      </c>
      <c r="AJ505" t="s">
        <v>758</v>
      </c>
      <c r="AK505" s="1">
        <v>0</v>
      </c>
      <c r="AL505" s="1">
        <v>0</v>
      </c>
      <c r="AM505" s="1">
        <v>0</v>
      </c>
      <c r="AN505" s="1">
        <v>0</v>
      </c>
      <c r="AO505" t="s">
        <v>790</v>
      </c>
      <c r="AP505" t="s">
        <v>2620</v>
      </c>
    </row>
    <row r="506" spans="1:42" x14ac:dyDescent="0.2">
      <c r="A506" s="1">
        <v>722</v>
      </c>
      <c r="B506" t="s">
        <v>70</v>
      </c>
      <c r="C506" t="s">
        <v>71</v>
      </c>
      <c r="D506" t="s">
        <v>478</v>
      </c>
      <c r="E506" t="s">
        <v>479</v>
      </c>
      <c r="F506" t="s">
        <v>2602</v>
      </c>
      <c r="G506" t="s">
        <v>2603</v>
      </c>
      <c r="H506" t="s">
        <v>2623</v>
      </c>
      <c r="I506" t="s">
        <v>2624</v>
      </c>
      <c r="J506">
        <v>0</v>
      </c>
      <c r="K506">
        <v>100</v>
      </c>
      <c r="L506">
        <v>0</v>
      </c>
      <c r="M506">
        <v>80</v>
      </c>
      <c r="N506">
        <v>0</v>
      </c>
      <c r="O506">
        <v>80</v>
      </c>
      <c r="P506" t="s">
        <v>2625</v>
      </c>
      <c r="Q506" t="s">
        <v>226</v>
      </c>
      <c r="R506" t="s">
        <v>17</v>
      </c>
      <c r="S506">
        <v>1</v>
      </c>
      <c r="T506">
        <v>0</v>
      </c>
      <c r="U506">
        <v>0</v>
      </c>
      <c r="V506" t="s">
        <v>2626</v>
      </c>
      <c r="W506">
        <v>80</v>
      </c>
      <c r="X506">
        <v>80</v>
      </c>
      <c r="Y506">
        <v>80</v>
      </c>
      <c r="Z506">
        <v>36</v>
      </c>
      <c r="AA506">
        <v>0</v>
      </c>
      <c r="AB506">
        <v>44</v>
      </c>
      <c r="AC506" s="5" t="s">
        <v>4489</v>
      </c>
      <c r="AD506" t="s">
        <v>4486</v>
      </c>
      <c r="AE506">
        <v>1</v>
      </c>
      <c r="AF506">
        <v>44.498601999999998</v>
      </c>
      <c r="AG506">
        <v>35.501398000000002</v>
      </c>
      <c r="AH506">
        <v>0</v>
      </c>
      <c r="AI506">
        <v>44.498601999999998</v>
      </c>
      <c r="AJ506" t="s">
        <v>758</v>
      </c>
      <c r="AK506" s="1">
        <v>0</v>
      </c>
      <c r="AL506" s="1">
        <v>0</v>
      </c>
      <c r="AM506" s="1">
        <v>0</v>
      </c>
      <c r="AN506" s="1">
        <v>0</v>
      </c>
      <c r="AO506" t="s">
        <v>2627</v>
      </c>
      <c r="AP506" t="s">
        <v>2628</v>
      </c>
    </row>
    <row r="507" spans="1:42" x14ac:dyDescent="0.2">
      <c r="A507" s="1">
        <v>722</v>
      </c>
      <c r="B507" t="s">
        <v>133</v>
      </c>
      <c r="C507" t="s">
        <v>134</v>
      </c>
      <c r="D507" t="s">
        <v>372</v>
      </c>
      <c r="E507" t="s">
        <v>373</v>
      </c>
      <c r="F507" t="s">
        <v>2629</v>
      </c>
      <c r="G507" t="s">
        <v>2630</v>
      </c>
      <c r="H507" t="s">
        <v>2631</v>
      </c>
      <c r="I507" t="s">
        <v>2632</v>
      </c>
      <c r="J507">
        <v>33.3333333333334</v>
      </c>
      <c r="K507">
        <v>100</v>
      </c>
      <c r="L507">
        <v>0</v>
      </c>
      <c r="M507">
        <v>379</v>
      </c>
      <c r="N507">
        <v>0</v>
      </c>
      <c r="O507">
        <v>207</v>
      </c>
      <c r="P507" t="s">
        <v>2633</v>
      </c>
      <c r="Q507" t="s">
        <v>2634</v>
      </c>
      <c r="R507" t="s">
        <v>17</v>
      </c>
      <c r="S507">
        <v>3</v>
      </c>
      <c r="T507">
        <v>2</v>
      </c>
      <c r="U507">
        <v>66.6666666666667</v>
      </c>
      <c r="V507" t="s">
        <v>2635</v>
      </c>
      <c r="W507">
        <v>206.72</v>
      </c>
      <c r="X507">
        <v>379.22</v>
      </c>
      <c r="Y507">
        <v>379.22</v>
      </c>
      <c r="Z507">
        <v>173</v>
      </c>
      <c r="AA507">
        <v>0</v>
      </c>
      <c r="AB507">
        <v>207</v>
      </c>
      <c r="AC507" s="5" t="s">
        <v>4489</v>
      </c>
      <c r="AD507" t="s">
        <v>4486</v>
      </c>
      <c r="AE507">
        <v>2</v>
      </c>
      <c r="AF507">
        <v>206.719999</v>
      </c>
      <c r="AG507">
        <v>172.500001</v>
      </c>
      <c r="AH507">
        <v>0</v>
      </c>
      <c r="AI507">
        <v>206.719999</v>
      </c>
      <c r="AJ507" t="s">
        <v>758</v>
      </c>
      <c r="AK507" s="1">
        <v>0</v>
      </c>
      <c r="AL507" s="1">
        <v>0</v>
      </c>
      <c r="AM507" s="1">
        <v>0</v>
      </c>
      <c r="AN507" s="1">
        <v>0</v>
      </c>
      <c r="AO507" t="s">
        <v>2636</v>
      </c>
      <c r="AP507" t="s">
        <v>2637</v>
      </c>
    </row>
    <row r="508" spans="1:42" x14ac:dyDescent="0.2">
      <c r="A508" s="1">
        <v>722</v>
      </c>
      <c r="B508" t="s">
        <v>133</v>
      </c>
      <c r="C508" t="s">
        <v>134</v>
      </c>
      <c r="D508" t="s">
        <v>372</v>
      </c>
      <c r="E508" t="s">
        <v>373</v>
      </c>
      <c r="F508" t="s">
        <v>2629</v>
      </c>
      <c r="G508" t="s">
        <v>2630</v>
      </c>
      <c r="H508" t="s">
        <v>2631</v>
      </c>
      <c r="I508" t="s">
        <v>2632</v>
      </c>
      <c r="J508">
        <v>33.3333333333334</v>
      </c>
      <c r="K508">
        <v>100</v>
      </c>
      <c r="L508">
        <v>0</v>
      </c>
      <c r="M508">
        <v>379</v>
      </c>
      <c r="N508">
        <v>0</v>
      </c>
      <c r="O508">
        <v>207</v>
      </c>
      <c r="P508" t="s">
        <v>2638</v>
      </c>
      <c r="Q508" t="s">
        <v>2639</v>
      </c>
      <c r="R508" t="s">
        <v>17</v>
      </c>
      <c r="S508">
        <v>5</v>
      </c>
      <c r="T508">
        <v>0</v>
      </c>
      <c r="U508">
        <v>0</v>
      </c>
      <c r="V508" t="s">
        <v>2640</v>
      </c>
      <c r="W508">
        <v>206.72</v>
      </c>
      <c r="X508">
        <v>379.22</v>
      </c>
      <c r="Y508">
        <v>379.22</v>
      </c>
      <c r="Z508">
        <v>173</v>
      </c>
      <c r="AA508">
        <v>0</v>
      </c>
      <c r="AB508">
        <v>207</v>
      </c>
      <c r="AC508" s="5" t="s">
        <v>4489</v>
      </c>
      <c r="AD508" t="s">
        <v>4486</v>
      </c>
      <c r="AE508">
        <v>2</v>
      </c>
      <c r="AF508">
        <v>206.719999</v>
      </c>
      <c r="AG508">
        <v>172.500001</v>
      </c>
      <c r="AH508">
        <v>0</v>
      </c>
      <c r="AI508">
        <v>206.719999</v>
      </c>
      <c r="AJ508" t="s">
        <v>758</v>
      </c>
      <c r="AK508" s="1">
        <v>0</v>
      </c>
      <c r="AL508" s="1">
        <v>0</v>
      </c>
      <c r="AM508" s="1">
        <v>0</v>
      </c>
      <c r="AN508" s="1">
        <v>0</v>
      </c>
      <c r="AO508" t="s">
        <v>2641</v>
      </c>
      <c r="AP508" t="s">
        <v>2642</v>
      </c>
    </row>
    <row r="509" spans="1:42" x14ac:dyDescent="0.2">
      <c r="A509" s="1">
        <v>722</v>
      </c>
      <c r="B509" t="s">
        <v>133</v>
      </c>
      <c r="C509" t="s">
        <v>134</v>
      </c>
      <c r="D509" t="s">
        <v>372</v>
      </c>
      <c r="E509" t="s">
        <v>373</v>
      </c>
      <c r="F509" t="s">
        <v>2629</v>
      </c>
      <c r="G509" t="s">
        <v>2630</v>
      </c>
      <c r="H509" t="s">
        <v>2643</v>
      </c>
      <c r="I509" t="s">
        <v>2644</v>
      </c>
      <c r="J509">
        <v>0</v>
      </c>
      <c r="K509">
        <v>84.360003331635994</v>
      </c>
      <c r="L509">
        <v>0</v>
      </c>
      <c r="M509">
        <v>6365</v>
      </c>
      <c r="N509">
        <v>0</v>
      </c>
      <c r="O509">
        <v>3040</v>
      </c>
      <c r="P509" t="s">
        <v>2645</v>
      </c>
      <c r="Q509" t="s">
        <v>2646</v>
      </c>
      <c r="R509" t="s">
        <v>17</v>
      </c>
      <c r="S509">
        <v>1</v>
      </c>
      <c r="T509">
        <v>0</v>
      </c>
      <c r="U509">
        <v>0</v>
      </c>
      <c r="V509" t="s">
        <v>2647</v>
      </c>
      <c r="W509">
        <v>3040</v>
      </c>
      <c r="X509">
        <v>6364.9449619999996</v>
      </c>
      <c r="Y509">
        <v>5369.4677819999997</v>
      </c>
      <c r="Z509">
        <v>4156</v>
      </c>
      <c r="AA509">
        <v>0</v>
      </c>
      <c r="AB509">
        <v>1214</v>
      </c>
      <c r="AC509" s="5" t="s">
        <v>4489</v>
      </c>
      <c r="AD509" t="s">
        <v>4486</v>
      </c>
      <c r="AE509">
        <v>1</v>
      </c>
      <c r="AF509">
        <v>1213.5050160000001</v>
      </c>
      <c r="AG509">
        <v>4155.9627659999996</v>
      </c>
      <c r="AH509">
        <v>0</v>
      </c>
      <c r="AI509">
        <v>1213.5050160000001</v>
      </c>
      <c r="AJ509" t="s">
        <v>758</v>
      </c>
      <c r="AK509" s="1">
        <v>0</v>
      </c>
      <c r="AL509" s="1">
        <v>0</v>
      </c>
      <c r="AM509" s="1">
        <v>0</v>
      </c>
      <c r="AN509" s="1">
        <v>0</v>
      </c>
      <c r="AO509" t="s">
        <v>2648</v>
      </c>
      <c r="AP509" t="s">
        <v>2649</v>
      </c>
    </row>
    <row r="510" spans="1:42" x14ac:dyDescent="0.2">
      <c r="A510" s="1">
        <v>722</v>
      </c>
      <c r="B510" t="s">
        <v>133</v>
      </c>
      <c r="C510" t="s">
        <v>134</v>
      </c>
      <c r="D510" t="s">
        <v>372</v>
      </c>
      <c r="E510" t="s">
        <v>373</v>
      </c>
      <c r="F510" t="s">
        <v>2629</v>
      </c>
      <c r="G510" t="s">
        <v>2630</v>
      </c>
      <c r="H510" t="s">
        <v>2650</v>
      </c>
      <c r="I510" t="s">
        <v>2651</v>
      </c>
      <c r="J510">
        <v>14.65</v>
      </c>
      <c r="K510">
        <v>94.877803745318303</v>
      </c>
      <c r="L510">
        <v>0</v>
      </c>
      <c r="M510">
        <v>267</v>
      </c>
      <c r="N510">
        <v>0</v>
      </c>
      <c r="O510">
        <v>160</v>
      </c>
      <c r="P510" t="s">
        <v>2652</v>
      </c>
      <c r="Q510" t="s">
        <v>788</v>
      </c>
      <c r="R510" t="s">
        <v>17</v>
      </c>
      <c r="S510">
        <v>2000</v>
      </c>
      <c r="T510">
        <v>293</v>
      </c>
      <c r="U510">
        <v>14.65</v>
      </c>
      <c r="V510" t="s">
        <v>2653</v>
      </c>
      <c r="W510">
        <v>160</v>
      </c>
      <c r="X510">
        <v>267</v>
      </c>
      <c r="Y510">
        <v>253.323736</v>
      </c>
      <c r="Z510">
        <v>93</v>
      </c>
      <c r="AA510">
        <v>0</v>
      </c>
      <c r="AB510">
        <v>160</v>
      </c>
      <c r="AC510" s="5" t="s">
        <v>4489</v>
      </c>
      <c r="AD510" t="s">
        <v>4486</v>
      </c>
      <c r="AE510">
        <v>1</v>
      </c>
      <c r="AF510">
        <v>160</v>
      </c>
      <c r="AG510">
        <v>93.323735999999997</v>
      </c>
      <c r="AH510">
        <v>0</v>
      </c>
      <c r="AI510">
        <v>160</v>
      </c>
      <c r="AJ510" t="s">
        <v>758</v>
      </c>
      <c r="AK510" s="1">
        <v>0</v>
      </c>
      <c r="AL510" s="1">
        <v>0</v>
      </c>
      <c r="AM510" s="1">
        <v>0</v>
      </c>
      <c r="AN510" s="1">
        <v>0</v>
      </c>
      <c r="AO510" t="s">
        <v>790</v>
      </c>
      <c r="AP510" t="s">
        <v>4486</v>
      </c>
    </row>
    <row r="511" spans="1:42" x14ac:dyDescent="0.2">
      <c r="A511" s="1">
        <v>722</v>
      </c>
      <c r="B511" t="s">
        <v>133</v>
      </c>
      <c r="C511" t="s">
        <v>134</v>
      </c>
      <c r="D511" t="s">
        <v>372</v>
      </c>
      <c r="E511" t="s">
        <v>373</v>
      </c>
      <c r="F511" t="s">
        <v>2629</v>
      </c>
      <c r="G511" t="s">
        <v>2630</v>
      </c>
      <c r="H511" t="s">
        <v>2654</v>
      </c>
      <c r="I511" t="s">
        <v>2655</v>
      </c>
      <c r="J511">
        <v>100</v>
      </c>
      <c r="K511">
        <v>99.996327508395495</v>
      </c>
      <c r="L511">
        <v>0</v>
      </c>
      <c r="M511">
        <v>575</v>
      </c>
      <c r="N511">
        <v>0</v>
      </c>
      <c r="O511">
        <v>369</v>
      </c>
      <c r="P511" t="s">
        <v>2656</v>
      </c>
      <c r="Q511" t="s">
        <v>2657</v>
      </c>
      <c r="R511" t="s">
        <v>17</v>
      </c>
      <c r="S511">
        <v>31</v>
      </c>
      <c r="T511">
        <v>31</v>
      </c>
      <c r="U511">
        <v>100</v>
      </c>
      <c r="V511" t="s">
        <v>2658</v>
      </c>
      <c r="W511">
        <v>369.45519400000001</v>
      </c>
      <c r="X511">
        <v>574.70519400000001</v>
      </c>
      <c r="Y511">
        <v>574.68408799999997</v>
      </c>
      <c r="Z511">
        <v>282</v>
      </c>
      <c r="AA511">
        <v>0</v>
      </c>
      <c r="AB511">
        <v>293</v>
      </c>
      <c r="AC511" s="5" t="s">
        <v>4489</v>
      </c>
      <c r="AD511" t="s">
        <v>4486</v>
      </c>
      <c r="AE511">
        <v>1</v>
      </c>
      <c r="AF511">
        <v>293.062769</v>
      </c>
      <c r="AG511">
        <v>281.62131900000003</v>
      </c>
      <c r="AH511">
        <v>0</v>
      </c>
      <c r="AI511">
        <v>293.062769</v>
      </c>
      <c r="AJ511" t="s">
        <v>758</v>
      </c>
      <c r="AK511" s="1">
        <v>0</v>
      </c>
      <c r="AL511" s="1">
        <v>0</v>
      </c>
      <c r="AM511" s="1">
        <v>0</v>
      </c>
      <c r="AN511" s="1">
        <v>0</v>
      </c>
      <c r="AO511" t="s">
        <v>2659</v>
      </c>
      <c r="AP511" t="s">
        <v>2660</v>
      </c>
    </row>
    <row r="512" spans="1:42" x14ac:dyDescent="0.2">
      <c r="A512" s="1">
        <v>722</v>
      </c>
      <c r="B512" t="s">
        <v>133</v>
      </c>
      <c r="C512" t="s">
        <v>134</v>
      </c>
      <c r="D512" t="s">
        <v>372</v>
      </c>
      <c r="E512" t="s">
        <v>373</v>
      </c>
      <c r="F512" t="s">
        <v>2629</v>
      </c>
      <c r="G512" t="s">
        <v>2630</v>
      </c>
      <c r="H512" t="s">
        <v>2661</v>
      </c>
      <c r="I512" t="s">
        <v>2662</v>
      </c>
      <c r="J512">
        <v>60</v>
      </c>
      <c r="K512">
        <v>99.994356903109207</v>
      </c>
      <c r="L512">
        <v>0</v>
      </c>
      <c r="M512">
        <v>374</v>
      </c>
      <c r="N512">
        <v>0</v>
      </c>
      <c r="O512">
        <v>430</v>
      </c>
      <c r="P512" t="s">
        <v>2663</v>
      </c>
      <c r="Q512" t="s">
        <v>2634</v>
      </c>
      <c r="R512" t="s">
        <v>17</v>
      </c>
      <c r="S512">
        <v>5</v>
      </c>
      <c r="T512">
        <v>3</v>
      </c>
      <c r="U512">
        <v>60</v>
      </c>
      <c r="V512" t="s">
        <v>2664</v>
      </c>
      <c r="W512">
        <v>430.01448900000003</v>
      </c>
      <c r="X512">
        <v>374.01448900000003</v>
      </c>
      <c r="Y512">
        <v>373.99338299999999</v>
      </c>
      <c r="Z512">
        <v>5</v>
      </c>
      <c r="AA512">
        <v>0</v>
      </c>
      <c r="AB512">
        <v>369</v>
      </c>
      <c r="AC512" s="5" t="s">
        <v>4489</v>
      </c>
      <c r="AD512" t="s">
        <v>4486</v>
      </c>
      <c r="AE512">
        <v>1</v>
      </c>
      <c r="AF512">
        <v>368.90055599999999</v>
      </c>
      <c r="AG512">
        <v>5.0928269999999998</v>
      </c>
      <c r="AH512">
        <v>0</v>
      </c>
      <c r="AI512">
        <v>368.90055599999999</v>
      </c>
      <c r="AJ512" t="s">
        <v>758</v>
      </c>
      <c r="AK512" s="1">
        <v>0</v>
      </c>
      <c r="AL512" s="1">
        <v>0</v>
      </c>
      <c r="AM512" s="1">
        <v>0</v>
      </c>
      <c r="AN512" s="1">
        <v>0</v>
      </c>
      <c r="AO512" t="s">
        <v>2636</v>
      </c>
      <c r="AP512" t="s">
        <v>2665</v>
      </c>
    </row>
    <row r="513" spans="1:42" x14ac:dyDescent="0.2">
      <c r="A513" s="1">
        <v>722</v>
      </c>
      <c r="B513" t="s">
        <v>133</v>
      </c>
      <c r="C513" t="s">
        <v>134</v>
      </c>
      <c r="D513" t="s">
        <v>372</v>
      </c>
      <c r="E513" t="s">
        <v>373</v>
      </c>
      <c r="F513" t="s">
        <v>2629</v>
      </c>
      <c r="G513" t="s">
        <v>2630</v>
      </c>
      <c r="H513" t="s">
        <v>2666</v>
      </c>
      <c r="I513" t="s">
        <v>2667</v>
      </c>
      <c r="J513">
        <v>0</v>
      </c>
      <c r="K513">
        <v>26.1322993922434</v>
      </c>
      <c r="L513">
        <v>0</v>
      </c>
      <c r="M513">
        <v>5315</v>
      </c>
      <c r="N513">
        <v>0</v>
      </c>
      <c r="O513">
        <v>1000</v>
      </c>
      <c r="P513" t="s">
        <v>2668</v>
      </c>
      <c r="Q513" t="s">
        <v>788</v>
      </c>
      <c r="R513" t="s">
        <v>17</v>
      </c>
      <c r="S513">
        <v>90</v>
      </c>
      <c r="T513">
        <v>0</v>
      </c>
      <c r="U513">
        <v>0</v>
      </c>
      <c r="V513" t="s">
        <v>2669</v>
      </c>
      <c r="W513">
        <v>1000</v>
      </c>
      <c r="X513">
        <v>5315.2036609999996</v>
      </c>
      <c r="Y513">
        <v>1388.9849340000001</v>
      </c>
      <c r="Z513">
        <v>518</v>
      </c>
      <c r="AA513">
        <v>0</v>
      </c>
      <c r="AB513">
        <v>871</v>
      </c>
      <c r="AC513" s="5" t="s">
        <v>4489</v>
      </c>
      <c r="AD513" t="s">
        <v>4486</v>
      </c>
      <c r="AE513">
        <v>1</v>
      </c>
      <c r="AF513">
        <v>871.39912000000004</v>
      </c>
      <c r="AG513">
        <v>517.58581400000003</v>
      </c>
      <c r="AH513">
        <v>0</v>
      </c>
      <c r="AI513">
        <v>871.39912000000004</v>
      </c>
      <c r="AJ513" t="s">
        <v>758</v>
      </c>
      <c r="AK513" s="1">
        <v>0</v>
      </c>
      <c r="AL513" s="1">
        <v>0</v>
      </c>
      <c r="AM513" s="1">
        <v>0</v>
      </c>
      <c r="AN513" s="1">
        <v>0</v>
      </c>
      <c r="AO513" t="s">
        <v>790</v>
      </c>
      <c r="AP513" t="s">
        <v>2670</v>
      </c>
    </row>
    <row r="514" spans="1:42" x14ac:dyDescent="0.2">
      <c r="A514" s="1">
        <v>722</v>
      </c>
      <c r="B514" t="s">
        <v>70</v>
      </c>
      <c r="C514" t="s">
        <v>71</v>
      </c>
      <c r="D514" t="s">
        <v>478</v>
      </c>
      <c r="E514" t="s">
        <v>479</v>
      </c>
      <c r="F514" t="s">
        <v>1263</v>
      </c>
      <c r="G514" t="s">
        <v>1264</v>
      </c>
      <c r="H514" t="s">
        <v>2671</v>
      </c>
      <c r="I514" t="s">
        <v>2672</v>
      </c>
      <c r="J514">
        <v>0</v>
      </c>
      <c r="K514">
        <v>53.444632951971798</v>
      </c>
      <c r="L514">
        <v>0</v>
      </c>
      <c r="M514">
        <v>998</v>
      </c>
      <c r="N514">
        <v>0</v>
      </c>
      <c r="O514">
        <v>757</v>
      </c>
      <c r="P514" t="s">
        <v>2673</v>
      </c>
      <c r="Q514" t="s">
        <v>788</v>
      </c>
      <c r="R514" t="s">
        <v>17</v>
      </c>
      <c r="S514">
        <v>650</v>
      </c>
      <c r="T514">
        <v>0</v>
      </c>
      <c r="U514">
        <v>0</v>
      </c>
      <c r="V514" t="s">
        <v>2674</v>
      </c>
      <c r="W514">
        <v>757.07850699999995</v>
      </c>
      <c r="X514">
        <v>998.42402600000003</v>
      </c>
      <c r="Y514">
        <v>533.60405600000001</v>
      </c>
      <c r="Z514">
        <v>446</v>
      </c>
      <c r="AA514">
        <v>0</v>
      </c>
      <c r="AB514">
        <v>88</v>
      </c>
      <c r="AC514" s="5" t="s">
        <v>4489</v>
      </c>
      <c r="AD514" t="s">
        <v>4486</v>
      </c>
      <c r="AE514">
        <v>1</v>
      </c>
      <c r="AF514">
        <v>87.921059</v>
      </c>
      <c r="AG514">
        <v>445.682997</v>
      </c>
      <c r="AH514">
        <v>0</v>
      </c>
      <c r="AI514">
        <v>87.921059</v>
      </c>
      <c r="AJ514" t="s">
        <v>758</v>
      </c>
      <c r="AK514" s="1">
        <v>0</v>
      </c>
      <c r="AL514" s="1">
        <v>0</v>
      </c>
      <c r="AM514" s="1">
        <v>0</v>
      </c>
      <c r="AN514" s="1">
        <v>0</v>
      </c>
      <c r="AO514" t="s">
        <v>790</v>
      </c>
      <c r="AP514" t="s">
        <v>2675</v>
      </c>
    </row>
    <row r="515" spans="1:42" x14ac:dyDescent="0.2">
      <c r="A515" s="1">
        <v>722</v>
      </c>
      <c r="B515" t="s">
        <v>133</v>
      </c>
      <c r="C515" t="s">
        <v>134</v>
      </c>
      <c r="D515" t="s">
        <v>372</v>
      </c>
      <c r="E515" t="s">
        <v>373</v>
      </c>
      <c r="F515" t="s">
        <v>2676</v>
      </c>
      <c r="G515" t="s">
        <v>2677</v>
      </c>
      <c r="H515" t="s">
        <v>2678</v>
      </c>
      <c r="I515" t="s">
        <v>2679</v>
      </c>
      <c r="J515">
        <v>0</v>
      </c>
      <c r="K515">
        <v>100</v>
      </c>
      <c r="L515">
        <v>0</v>
      </c>
      <c r="M515">
        <v>189</v>
      </c>
      <c r="N515">
        <v>0</v>
      </c>
      <c r="O515">
        <v>189</v>
      </c>
      <c r="P515" t="s">
        <v>2680</v>
      </c>
      <c r="Q515" t="s">
        <v>1513</v>
      </c>
      <c r="R515" t="s">
        <v>17</v>
      </c>
      <c r="S515">
        <v>1</v>
      </c>
      <c r="T515">
        <v>0</v>
      </c>
      <c r="U515">
        <v>0</v>
      </c>
      <c r="V515" t="s">
        <v>2681</v>
      </c>
      <c r="W515">
        <v>188.607494</v>
      </c>
      <c r="X515">
        <v>188.607494</v>
      </c>
      <c r="Y515">
        <v>188.607494</v>
      </c>
      <c r="Z515">
        <v>102</v>
      </c>
      <c r="AA515">
        <v>0</v>
      </c>
      <c r="AB515">
        <v>87</v>
      </c>
      <c r="AC515" s="5" t="s">
        <v>4489</v>
      </c>
      <c r="AD515" t="s">
        <v>4486</v>
      </c>
      <c r="AE515">
        <v>1</v>
      </c>
      <c r="AF515">
        <v>86.957065999999998</v>
      </c>
      <c r="AG515">
        <v>101.65042800000001</v>
      </c>
      <c r="AH515">
        <v>0</v>
      </c>
      <c r="AI515">
        <v>86.957065999999998</v>
      </c>
      <c r="AJ515" t="s">
        <v>758</v>
      </c>
      <c r="AK515" s="1">
        <v>0</v>
      </c>
      <c r="AL515" s="1">
        <v>0</v>
      </c>
      <c r="AM515" s="1">
        <v>0</v>
      </c>
      <c r="AN515" s="1">
        <v>0</v>
      </c>
      <c r="AO515" t="s">
        <v>2682</v>
      </c>
      <c r="AP515" t="s">
        <v>2683</v>
      </c>
    </row>
    <row r="516" spans="1:42" x14ac:dyDescent="0.2">
      <c r="A516" s="1">
        <v>722</v>
      </c>
      <c r="B516" t="s">
        <v>133</v>
      </c>
      <c r="C516" t="s">
        <v>134</v>
      </c>
      <c r="D516" t="s">
        <v>372</v>
      </c>
      <c r="E516" t="s">
        <v>373</v>
      </c>
      <c r="F516" t="s">
        <v>2676</v>
      </c>
      <c r="G516" t="s">
        <v>2677</v>
      </c>
      <c r="H516" t="s">
        <v>2684</v>
      </c>
      <c r="I516" t="s">
        <v>2685</v>
      </c>
      <c r="J516">
        <v>57.392628205128197</v>
      </c>
      <c r="K516">
        <v>84.3300330180559</v>
      </c>
      <c r="L516">
        <v>0</v>
      </c>
      <c r="M516">
        <v>8048</v>
      </c>
      <c r="N516">
        <v>0</v>
      </c>
      <c r="O516">
        <v>7934</v>
      </c>
      <c r="P516" t="s">
        <v>2686</v>
      </c>
      <c r="Q516" t="s">
        <v>2657</v>
      </c>
      <c r="R516" t="s">
        <v>17</v>
      </c>
      <c r="S516">
        <v>12</v>
      </c>
      <c r="T516">
        <v>8</v>
      </c>
      <c r="U516">
        <v>66.6666666666667</v>
      </c>
      <c r="V516" t="s">
        <v>2687</v>
      </c>
      <c r="W516">
        <v>7933.5529509999997</v>
      </c>
      <c r="X516">
        <v>8047.52711</v>
      </c>
      <c r="Y516">
        <v>6786.4822690000001</v>
      </c>
      <c r="Z516">
        <v>2683</v>
      </c>
      <c r="AA516">
        <v>0</v>
      </c>
      <c r="AB516">
        <v>4103</v>
      </c>
      <c r="AC516" s="5" t="s">
        <v>4489</v>
      </c>
      <c r="AD516" t="s">
        <v>4486</v>
      </c>
      <c r="AE516">
        <v>4</v>
      </c>
      <c r="AF516">
        <v>4103.4847900000004</v>
      </c>
      <c r="AG516">
        <v>2682.9974790000001</v>
      </c>
      <c r="AH516">
        <v>0</v>
      </c>
      <c r="AI516">
        <v>4103.4847900000004</v>
      </c>
      <c r="AJ516" t="s">
        <v>758</v>
      </c>
      <c r="AK516" s="1">
        <v>0</v>
      </c>
      <c r="AL516" s="1">
        <v>0</v>
      </c>
      <c r="AM516" s="1">
        <v>0</v>
      </c>
      <c r="AN516" s="1">
        <v>0</v>
      </c>
      <c r="AO516" t="s">
        <v>2688</v>
      </c>
      <c r="AP516" t="s">
        <v>2689</v>
      </c>
    </row>
    <row r="517" spans="1:42" x14ac:dyDescent="0.2">
      <c r="A517" s="1">
        <v>722</v>
      </c>
      <c r="B517" t="s">
        <v>133</v>
      </c>
      <c r="C517" t="s">
        <v>134</v>
      </c>
      <c r="D517" t="s">
        <v>372</v>
      </c>
      <c r="E517" t="s">
        <v>373</v>
      </c>
      <c r="F517" t="s">
        <v>2676</v>
      </c>
      <c r="G517" t="s">
        <v>2677</v>
      </c>
      <c r="H517" t="s">
        <v>2684</v>
      </c>
      <c r="I517" t="s">
        <v>2685</v>
      </c>
      <c r="J517">
        <v>57.392628205128197</v>
      </c>
      <c r="K517">
        <v>84.3300330180559</v>
      </c>
      <c r="L517">
        <v>0</v>
      </c>
      <c r="M517">
        <v>8048</v>
      </c>
      <c r="N517">
        <v>0</v>
      </c>
      <c r="O517">
        <v>7934</v>
      </c>
      <c r="P517" t="s">
        <v>2690</v>
      </c>
      <c r="Q517" t="s">
        <v>2691</v>
      </c>
      <c r="R517" t="s">
        <v>17</v>
      </c>
      <c r="S517">
        <v>5200</v>
      </c>
      <c r="T517">
        <v>2374</v>
      </c>
      <c r="U517">
        <v>45.653846153846203</v>
      </c>
      <c r="V517" t="s">
        <v>2692</v>
      </c>
      <c r="W517">
        <v>7933.5529509999997</v>
      </c>
      <c r="X517">
        <v>8047.52711</v>
      </c>
      <c r="Y517">
        <v>6786.4822690000001</v>
      </c>
      <c r="Z517">
        <v>2683</v>
      </c>
      <c r="AA517">
        <v>0</v>
      </c>
      <c r="AB517">
        <v>4103</v>
      </c>
      <c r="AC517" s="5" t="s">
        <v>4489</v>
      </c>
      <c r="AD517" t="s">
        <v>4486</v>
      </c>
      <c r="AE517">
        <v>4</v>
      </c>
      <c r="AF517">
        <v>4103.4847900000004</v>
      </c>
      <c r="AG517">
        <v>2682.9974790000001</v>
      </c>
      <c r="AH517">
        <v>0</v>
      </c>
      <c r="AI517">
        <v>4103.4847900000004</v>
      </c>
      <c r="AJ517" t="s">
        <v>758</v>
      </c>
      <c r="AK517" s="1">
        <v>0</v>
      </c>
      <c r="AL517" s="1">
        <v>0</v>
      </c>
      <c r="AM517" s="1">
        <v>0</v>
      </c>
      <c r="AN517" s="1">
        <v>0</v>
      </c>
      <c r="AO517" t="s">
        <v>2693</v>
      </c>
      <c r="AP517" t="s">
        <v>2694</v>
      </c>
    </row>
    <row r="518" spans="1:42" x14ac:dyDescent="0.2">
      <c r="A518" s="1">
        <v>722</v>
      </c>
      <c r="B518" t="s">
        <v>133</v>
      </c>
      <c r="C518" t="s">
        <v>134</v>
      </c>
      <c r="D518" t="s">
        <v>372</v>
      </c>
      <c r="E518" t="s">
        <v>373</v>
      </c>
      <c r="F518" t="s">
        <v>2676</v>
      </c>
      <c r="G518" t="s">
        <v>2677</v>
      </c>
      <c r="H518" t="s">
        <v>2684</v>
      </c>
      <c r="I518" t="s">
        <v>2685</v>
      </c>
      <c r="J518">
        <v>57.392628205128197</v>
      </c>
      <c r="K518">
        <v>84.3300330180559</v>
      </c>
      <c r="L518">
        <v>0</v>
      </c>
      <c r="M518">
        <v>8048</v>
      </c>
      <c r="N518">
        <v>0</v>
      </c>
      <c r="O518">
        <v>7934</v>
      </c>
      <c r="P518" t="s">
        <v>2695</v>
      </c>
      <c r="Q518" t="s">
        <v>2696</v>
      </c>
      <c r="R518" t="s">
        <v>17</v>
      </c>
      <c r="S518">
        <v>400</v>
      </c>
      <c r="T518">
        <v>69</v>
      </c>
      <c r="U518">
        <v>17.25</v>
      </c>
      <c r="V518" t="s">
        <v>2697</v>
      </c>
      <c r="W518">
        <v>7933.5529509999997</v>
      </c>
      <c r="X518">
        <v>8047.52711</v>
      </c>
      <c r="Y518">
        <v>6786.4822690000001</v>
      </c>
      <c r="Z518">
        <v>2683</v>
      </c>
      <c r="AA518">
        <v>0</v>
      </c>
      <c r="AB518">
        <v>4103</v>
      </c>
      <c r="AC518" s="5" t="s">
        <v>4489</v>
      </c>
      <c r="AD518" t="s">
        <v>4486</v>
      </c>
      <c r="AE518">
        <v>4</v>
      </c>
      <c r="AF518">
        <v>4103.4847900000004</v>
      </c>
      <c r="AG518">
        <v>2682.9974790000001</v>
      </c>
      <c r="AH518">
        <v>0</v>
      </c>
      <c r="AI518">
        <v>4103.4847900000004</v>
      </c>
      <c r="AJ518" t="s">
        <v>758</v>
      </c>
      <c r="AK518" s="1">
        <v>0</v>
      </c>
      <c r="AL518" s="1">
        <v>0</v>
      </c>
      <c r="AM518" s="1">
        <v>0</v>
      </c>
      <c r="AN518" s="1">
        <v>0</v>
      </c>
      <c r="AO518" t="s">
        <v>2698</v>
      </c>
      <c r="AP518" t="s">
        <v>2699</v>
      </c>
    </row>
    <row r="519" spans="1:42" x14ac:dyDescent="0.2">
      <c r="A519" s="1">
        <v>722</v>
      </c>
      <c r="B519" t="s">
        <v>133</v>
      </c>
      <c r="C519" t="s">
        <v>134</v>
      </c>
      <c r="D519" t="s">
        <v>372</v>
      </c>
      <c r="E519" t="s">
        <v>373</v>
      </c>
      <c r="F519" t="s">
        <v>2676</v>
      </c>
      <c r="G519" t="s">
        <v>2677</v>
      </c>
      <c r="H519" t="s">
        <v>2684</v>
      </c>
      <c r="I519" t="s">
        <v>2685</v>
      </c>
      <c r="J519">
        <v>57.392628205128197</v>
      </c>
      <c r="K519">
        <v>84.3300330180559</v>
      </c>
      <c r="L519">
        <v>0</v>
      </c>
      <c r="M519">
        <v>8048</v>
      </c>
      <c r="N519">
        <v>0</v>
      </c>
      <c r="O519">
        <v>7934</v>
      </c>
      <c r="P519" t="s">
        <v>2700</v>
      </c>
      <c r="Q519" t="s">
        <v>2701</v>
      </c>
      <c r="R519" t="s">
        <v>17</v>
      </c>
      <c r="S519">
        <v>1000</v>
      </c>
      <c r="T519">
        <v>1044</v>
      </c>
      <c r="U519">
        <v>104.4</v>
      </c>
      <c r="V519" t="s">
        <v>2702</v>
      </c>
      <c r="W519">
        <v>7933.5529509999997</v>
      </c>
      <c r="X519">
        <v>8047.52711</v>
      </c>
      <c r="Y519">
        <v>6786.4822690000001</v>
      </c>
      <c r="Z519">
        <v>2683</v>
      </c>
      <c r="AA519">
        <v>0</v>
      </c>
      <c r="AB519">
        <v>4103</v>
      </c>
      <c r="AC519" s="5" t="s">
        <v>4489</v>
      </c>
      <c r="AD519" t="s">
        <v>4486</v>
      </c>
      <c r="AE519">
        <v>4</v>
      </c>
      <c r="AF519">
        <v>4103.4847900000004</v>
      </c>
      <c r="AG519">
        <v>2682.9974790000001</v>
      </c>
      <c r="AH519">
        <v>0</v>
      </c>
      <c r="AI519">
        <v>4103.4847900000004</v>
      </c>
      <c r="AJ519" t="s">
        <v>758</v>
      </c>
      <c r="AK519" s="1">
        <v>0</v>
      </c>
      <c r="AL519" s="1">
        <v>0</v>
      </c>
      <c r="AM519" s="1">
        <v>0</v>
      </c>
      <c r="AN519" s="1">
        <v>0</v>
      </c>
      <c r="AO519" t="s">
        <v>2703</v>
      </c>
      <c r="AP519" t="s">
        <v>2704</v>
      </c>
    </row>
    <row r="520" spans="1:42" x14ac:dyDescent="0.2">
      <c r="A520" s="1">
        <v>722</v>
      </c>
      <c r="B520" t="s">
        <v>133</v>
      </c>
      <c r="C520" t="s">
        <v>134</v>
      </c>
      <c r="D520" t="s">
        <v>372</v>
      </c>
      <c r="E520" t="s">
        <v>373</v>
      </c>
      <c r="F520" t="s">
        <v>2676</v>
      </c>
      <c r="G520" t="s">
        <v>2677</v>
      </c>
      <c r="H520" t="s">
        <v>2705</v>
      </c>
      <c r="I520" t="s">
        <v>2706</v>
      </c>
      <c r="J520">
        <v>66.6666666666667</v>
      </c>
      <c r="K520">
        <v>100</v>
      </c>
      <c r="L520">
        <v>0</v>
      </c>
      <c r="M520">
        <v>463</v>
      </c>
      <c r="N520">
        <v>0</v>
      </c>
      <c r="O520">
        <v>463</v>
      </c>
      <c r="P520" t="s">
        <v>2707</v>
      </c>
      <c r="Q520" t="s">
        <v>2708</v>
      </c>
      <c r="R520" t="s">
        <v>17</v>
      </c>
      <c r="S520">
        <v>12</v>
      </c>
      <c r="T520">
        <v>8</v>
      </c>
      <c r="U520">
        <v>66.6666666666667</v>
      </c>
      <c r="V520" t="s">
        <v>2709</v>
      </c>
      <c r="W520">
        <v>462.59878500000002</v>
      </c>
      <c r="X520">
        <v>462.59878500000002</v>
      </c>
      <c r="Y520">
        <v>462.59878500000002</v>
      </c>
      <c r="Z520">
        <v>242</v>
      </c>
      <c r="AA520">
        <v>0</v>
      </c>
      <c r="AB520">
        <v>221</v>
      </c>
      <c r="AC520" s="5" t="s">
        <v>4489</v>
      </c>
      <c r="AD520" t="s">
        <v>4486</v>
      </c>
      <c r="AE520">
        <v>1</v>
      </c>
      <c r="AF520">
        <v>220.63825800000001</v>
      </c>
      <c r="AG520">
        <v>241.96052700000001</v>
      </c>
      <c r="AH520">
        <v>0</v>
      </c>
      <c r="AI520">
        <v>220.63825800000001</v>
      </c>
      <c r="AJ520" t="s">
        <v>758</v>
      </c>
      <c r="AK520" s="1">
        <v>0</v>
      </c>
      <c r="AL520" s="1">
        <v>0</v>
      </c>
      <c r="AM520" s="1">
        <v>0</v>
      </c>
      <c r="AN520" s="1">
        <v>0</v>
      </c>
      <c r="AO520" t="s">
        <v>2710</v>
      </c>
      <c r="AP520" t="s">
        <v>2711</v>
      </c>
    </row>
    <row r="521" spans="1:42" x14ac:dyDescent="0.2">
      <c r="A521" s="1">
        <v>722</v>
      </c>
      <c r="B521" t="s">
        <v>133</v>
      </c>
      <c r="C521" t="s">
        <v>134</v>
      </c>
      <c r="D521" t="s">
        <v>372</v>
      </c>
      <c r="E521" t="s">
        <v>373</v>
      </c>
      <c r="F521" t="s">
        <v>2676</v>
      </c>
      <c r="G521" t="s">
        <v>2677</v>
      </c>
      <c r="H521" t="s">
        <v>2712</v>
      </c>
      <c r="I521" t="s">
        <v>2713</v>
      </c>
      <c r="J521">
        <v>6.4</v>
      </c>
      <c r="K521">
        <v>100</v>
      </c>
      <c r="L521">
        <v>0</v>
      </c>
      <c r="M521">
        <v>4134</v>
      </c>
      <c r="N521">
        <v>0</v>
      </c>
      <c r="O521">
        <v>4134</v>
      </c>
      <c r="P521" t="s">
        <v>2714</v>
      </c>
      <c r="Q521" t="s">
        <v>2715</v>
      </c>
      <c r="R521" t="s">
        <v>17</v>
      </c>
      <c r="S521">
        <v>2</v>
      </c>
      <c r="T521">
        <v>0</v>
      </c>
      <c r="U521">
        <v>0</v>
      </c>
      <c r="V521" t="s">
        <v>2716</v>
      </c>
      <c r="W521">
        <v>4134.3999999999996</v>
      </c>
      <c r="X521">
        <v>4134.3999999999996</v>
      </c>
      <c r="Y521">
        <v>4134.3999999999996</v>
      </c>
      <c r="Z521">
        <v>3059</v>
      </c>
      <c r="AA521">
        <v>0</v>
      </c>
      <c r="AB521">
        <v>1076</v>
      </c>
      <c r="AC521" s="5" t="s">
        <v>4489</v>
      </c>
      <c r="AD521" t="s">
        <v>4486</v>
      </c>
      <c r="AE521">
        <v>2</v>
      </c>
      <c r="AF521">
        <v>1075.675242</v>
      </c>
      <c r="AG521">
        <v>3058.7247579999998</v>
      </c>
      <c r="AH521">
        <v>0</v>
      </c>
      <c r="AI521">
        <v>1075.675242</v>
      </c>
      <c r="AJ521" t="s">
        <v>758</v>
      </c>
      <c r="AK521" s="1">
        <v>0</v>
      </c>
      <c r="AL521" s="1">
        <v>0</v>
      </c>
      <c r="AM521" s="1">
        <v>0</v>
      </c>
      <c r="AN521" s="1">
        <v>0</v>
      </c>
      <c r="AO521" t="s">
        <v>2717</v>
      </c>
      <c r="AP521" t="s">
        <v>2718</v>
      </c>
    </row>
    <row r="522" spans="1:42" x14ac:dyDescent="0.2">
      <c r="A522" s="1">
        <v>722</v>
      </c>
      <c r="B522" t="s">
        <v>133</v>
      </c>
      <c r="C522" t="s">
        <v>134</v>
      </c>
      <c r="D522" t="s">
        <v>372</v>
      </c>
      <c r="E522" t="s">
        <v>373</v>
      </c>
      <c r="F522" t="s">
        <v>2676</v>
      </c>
      <c r="G522" t="s">
        <v>2677</v>
      </c>
      <c r="H522" t="s">
        <v>2712</v>
      </c>
      <c r="I522" t="s">
        <v>2713</v>
      </c>
      <c r="J522">
        <v>6.4</v>
      </c>
      <c r="K522">
        <v>100</v>
      </c>
      <c r="L522">
        <v>0</v>
      </c>
      <c r="M522">
        <v>4134</v>
      </c>
      <c r="N522">
        <v>0</v>
      </c>
      <c r="O522">
        <v>4134</v>
      </c>
      <c r="P522" t="s">
        <v>2719</v>
      </c>
      <c r="Q522" t="s">
        <v>2720</v>
      </c>
      <c r="R522" t="s">
        <v>17</v>
      </c>
      <c r="S522">
        <v>500</v>
      </c>
      <c r="T522">
        <v>64</v>
      </c>
      <c r="U522">
        <v>12.8</v>
      </c>
      <c r="V522" t="s">
        <v>2721</v>
      </c>
      <c r="W522">
        <v>4134.3999999999996</v>
      </c>
      <c r="X522">
        <v>4134.3999999999996</v>
      </c>
      <c r="Y522">
        <v>4134.3999999999996</v>
      </c>
      <c r="Z522">
        <v>3059</v>
      </c>
      <c r="AA522">
        <v>0</v>
      </c>
      <c r="AB522">
        <v>1076</v>
      </c>
      <c r="AC522" s="5" t="s">
        <v>4489</v>
      </c>
      <c r="AD522" t="s">
        <v>4486</v>
      </c>
      <c r="AE522">
        <v>2</v>
      </c>
      <c r="AF522">
        <v>1075.675242</v>
      </c>
      <c r="AG522">
        <v>3058.7247579999998</v>
      </c>
      <c r="AH522">
        <v>0</v>
      </c>
      <c r="AI522">
        <v>1075.675242</v>
      </c>
      <c r="AJ522" t="s">
        <v>758</v>
      </c>
      <c r="AK522" s="1">
        <v>0</v>
      </c>
      <c r="AL522" s="1">
        <v>0</v>
      </c>
      <c r="AM522" s="1">
        <v>0</v>
      </c>
      <c r="AN522" s="1">
        <v>0</v>
      </c>
      <c r="AO522" t="s">
        <v>2722</v>
      </c>
      <c r="AP522" t="s">
        <v>2723</v>
      </c>
    </row>
    <row r="523" spans="1:42" x14ac:dyDescent="0.2">
      <c r="A523" s="1">
        <v>722</v>
      </c>
      <c r="B523" t="s">
        <v>70</v>
      </c>
      <c r="C523" t="s">
        <v>71</v>
      </c>
      <c r="D523" t="s">
        <v>478</v>
      </c>
      <c r="E523" t="s">
        <v>479</v>
      </c>
      <c r="F523" t="s">
        <v>1263</v>
      </c>
      <c r="G523" t="s">
        <v>1264</v>
      </c>
      <c r="H523" t="s">
        <v>2726</v>
      </c>
      <c r="I523" t="s">
        <v>2727</v>
      </c>
      <c r="J523">
        <v>92.857142857142904</v>
      </c>
      <c r="K523">
        <v>100</v>
      </c>
      <c r="L523">
        <v>0</v>
      </c>
      <c r="M523">
        <v>799</v>
      </c>
      <c r="N523">
        <v>0</v>
      </c>
      <c r="O523">
        <v>0</v>
      </c>
      <c r="P523" t="s">
        <v>2728</v>
      </c>
      <c r="Q523" t="s">
        <v>788</v>
      </c>
      <c r="R523" t="s">
        <v>17</v>
      </c>
      <c r="S523">
        <v>56</v>
      </c>
      <c r="T523">
        <v>52</v>
      </c>
      <c r="U523">
        <v>92.857142857142904</v>
      </c>
      <c r="V523" t="s">
        <v>2729</v>
      </c>
      <c r="W523">
        <v>0</v>
      </c>
      <c r="X523">
        <v>799.33275100000003</v>
      </c>
      <c r="Y523">
        <v>799.33275100000003</v>
      </c>
      <c r="Z523">
        <v>647</v>
      </c>
      <c r="AA523">
        <v>0</v>
      </c>
      <c r="AB523">
        <v>152</v>
      </c>
      <c r="AC523" s="5" t="s">
        <v>4489</v>
      </c>
      <c r="AD523" t="s">
        <v>4486</v>
      </c>
      <c r="AE523">
        <v>1</v>
      </c>
      <c r="AF523">
        <v>152.027503</v>
      </c>
      <c r="AG523">
        <v>647.30524800000001</v>
      </c>
      <c r="AH523">
        <v>0</v>
      </c>
      <c r="AI523">
        <v>152.027503</v>
      </c>
      <c r="AJ523" t="s">
        <v>758</v>
      </c>
      <c r="AK523" s="1">
        <v>1</v>
      </c>
      <c r="AL523" s="1">
        <v>0</v>
      </c>
      <c r="AM523" s="1">
        <v>0</v>
      </c>
      <c r="AN523" s="1">
        <v>0</v>
      </c>
      <c r="AO523" t="s">
        <v>790</v>
      </c>
      <c r="AP523" t="s">
        <v>2730</v>
      </c>
    </row>
    <row r="524" spans="1:42" x14ac:dyDescent="0.2">
      <c r="A524" s="1">
        <v>722</v>
      </c>
      <c r="B524" t="s">
        <v>70</v>
      </c>
      <c r="C524" t="s">
        <v>71</v>
      </c>
      <c r="D524" t="s">
        <v>478</v>
      </c>
      <c r="E524" t="s">
        <v>479</v>
      </c>
      <c r="F524" t="s">
        <v>759</v>
      </c>
      <c r="G524" t="s">
        <v>760</v>
      </c>
      <c r="H524" t="s">
        <v>2731</v>
      </c>
      <c r="I524" t="s">
        <v>2732</v>
      </c>
      <c r="J524">
        <v>100</v>
      </c>
      <c r="K524">
        <v>100</v>
      </c>
      <c r="L524">
        <v>0</v>
      </c>
      <c r="M524">
        <v>636</v>
      </c>
      <c r="N524">
        <v>0</v>
      </c>
      <c r="O524">
        <v>0</v>
      </c>
      <c r="P524" t="s">
        <v>2733</v>
      </c>
      <c r="Q524" t="s">
        <v>764</v>
      </c>
      <c r="R524" t="s">
        <v>17</v>
      </c>
      <c r="S524">
        <v>5875</v>
      </c>
      <c r="T524">
        <v>6766</v>
      </c>
      <c r="U524">
        <v>115.165957446809</v>
      </c>
      <c r="V524" t="s">
        <v>2734</v>
      </c>
      <c r="W524">
        <v>0</v>
      </c>
      <c r="X524">
        <v>636.144093</v>
      </c>
      <c r="Y524">
        <v>636.144093</v>
      </c>
      <c r="Z524">
        <v>0</v>
      </c>
      <c r="AA524">
        <v>0</v>
      </c>
      <c r="AB524">
        <v>636</v>
      </c>
      <c r="AC524" s="5" t="s">
        <v>4489</v>
      </c>
      <c r="AD524" t="s">
        <v>4486</v>
      </c>
      <c r="AE524">
        <v>1</v>
      </c>
      <c r="AF524">
        <v>636.144093</v>
      </c>
      <c r="AG524">
        <v>0</v>
      </c>
      <c r="AH524">
        <v>0</v>
      </c>
      <c r="AI524">
        <v>636.144093</v>
      </c>
      <c r="AJ524" t="s">
        <v>758</v>
      </c>
      <c r="AK524" s="1">
        <v>1</v>
      </c>
      <c r="AL524" s="1">
        <v>0</v>
      </c>
      <c r="AM524" s="1">
        <v>0</v>
      </c>
      <c r="AN524" s="1">
        <v>0</v>
      </c>
      <c r="AO524" t="s">
        <v>766</v>
      </c>
      <c r="AP524" t="s">
        <v>2735</v>
      </c>
    </row>
    <row r="525" spans="1:42" x14ac:dyDescent="0.2">
      <c r="A525" s="1">
        <v>722</v>
      </c>
      <c r="B525" t="s">
        <v>133</v>
      </c>
      <c r="C525" t="s">
        <v>134</v>
      </c>
      <c r="D525" t="s">
        <v>372</v>
      </c>
      <c r="E525" t="s">
        <v>373</v>
      </c>
      <c r="F525" t="s">
        <v>2629</v>
      </c>
      <c r="G525" t="s">
        <v>2630</v>
      </c>
      <c r="H525" t="s">
        <v>2736</v>
      </c>
      <c r="I525" t="s">
        <v>2737</v>
      </c>
      <c r="J525">
        <v>0</v>
      </c>
      <c r="K525">
        <v>100</v>
      </c>
      <c r="L525">
        <v>0</v>
      </c>
      <c r="M525">
        <v>981</v>
      </c>
      <c r="N525">
        <v>0</v>
      </c>
      <c r="O525">
        <v>0</v>
      </c>
      <c r="P525" t="s">
        <v>2738</v>
      </c>
      <c r="Q525" t="s">
        <v>120</v>
      </c>
      <c r="R525" t="s">
        <v>17</v>
      </c>
      <c r="S525">
        <v>2782</v>
      </c>
      <c r="T525">
        <v>0</v>
      </c>
      <c r="U525">
        <v>0</v>
      </c>
      <c r="V525" t="s">
        <v>2739</v>
      </c>
      <c r="W525">
        <v>0</v>
      </c>
      <c r="X525">
        <v>981.19821400000001</v>
      </c>
      <c r="Y525">
        <v>981.19821400000001</v>
      </c>
      <c r="Z525">
        <v>531</v>
      </c>
      <c r="AA525">
        <v>0</v>
      </c>
      <c r="AB525">
        <v>451</v>
      </c>
      <c r="AC525" s="5" t="s">
        <v>4489</v>
      </c>
      <c r="AD525" t="s">
        <v>4486</v>
      </c>
      <c r="AE525">
        <v>1</v>
      </c>
      <c r="AF525">
        <v>450.66797400000002</v>
      </c>
      <c r="AG525">
        <v>530.53024000000005</v>
      </c>
      <c r="AH525">
        <v>0</v>
      </c>
      <c r="AI525">
        <v>450.66797400000002</v>
      </c>
      <c r="AJ525" t="s">
        <v>758</v>
      </c>
      <c r="AK525" s="1">
        <v>1</v>
      </c>
      <c r="AL525" s="1">
        <v>0</v>
      </c>
      <c r="AM525" s="1">
        <v>0</v>
      </c>
      <c r="AN525" s="1">
        <v>0</v>
      </c>
      <c r="AO525" t="s">
        <v>404</v>
      </c>
      <c r="AP525" t="s">
        <v>2740</v>
      </c>
    </row>
    <row r="526" spans="1:42" x14ac:dyDescent="0.2">
      <c r="A526" s="1">
        <v>721</v>
      </c>
      <c r="B526" t="s">
        <v>70</v>
      </c>
      <c r="C526" t="s">
        <v>71</v>
      </c>
      <c r="D526" t="s">
        <v>72</v>
      </c>
      <c r="E526" t="s">
        <v>73</v>
      </c>
      <c r="F526" t="s">
        <v>2457</v>
      </c>
      <c r="G526" t="s">
        <v>2458</v>
      </c>
      <c r="H526" t="s">
        <v>2741</v>
      </c>
      <c r="I526" t="s">
        <v>2742</v>
      </c>
      <c r="J526">
        <v>26.065868987948701</v>
      </c>
      <c r="K526">
        <v>89.698461861105798</v>
      </c>
      <c r="L526">
        <v>0</v>
      </c>
      <c r="M526">
        <v>2713</v>
      </c>
      <c r="N526">
        <v>0</v>
      </c>
      <c r="O526">
        <v>2398</v>
      </c>
      <c r="P526" t="s">
        <v>2743</v>
      </c>
      <c r="Q526" t="s">
        <v>2744</v>
      </c>
      <c r="R526" t="s">
        <v>17</v>
      </c>
      <c r="S526">
        <v>1</v>
      </c>
      <c r="T526">
        <v>0</v>
      </c>
      <c r="U526">
        <v>0</v>
      </c>
      <c r="V526" t="s">
        <v>2745</v>
      </c>
      <c r="W526">
        <v>2398.1407359999998</v>
      </c>
      <c r="X526">
        <v>2712.6234279999999</v>
      </c>
      <c r="Y526">
        <v>2433.1814909999998</v>
      </c>
      <c r="Z526">
        <v>1532</v>
      </c>
      <c r="AA526">
        <v>0</v>
      </c>
      <c r="AB526">
        <v>901</v>
      </c>
      <c r="AC526" s="5" t="s">
        <v>4489</v>
      </c>
      <c r="AD526" t="s">
        <v>4486</v>
      </c>
      <c r="AE526">
        <v>4</v>
      </c>
      <c r="AF526">
        <v>900.978163</v>
      </c>
      <c r="AG526">
        <v>1532.2033280000001</v>
      </c>
      <c r="AH526">
        <v>0</v>
      </c>
      <c r="AI526">
        <v>900.978163</v>
      </c>
      <c r="AJ526" t="s">
        <v>2297</v>
      </c>
      <c r="AK526" s="1">
        <v>0</v>
      </c>
      <c r="AL526" s="1">
        <v>0</v>
      </c>
      <c r="AM526" s="1">
        <v>0</v>
      </c>
      <c r="AN526" s="1">
        <v>0</v>
      </c>
      <c r="AO526" t="s">
        <v>2746</v>
      </c>
      <c r="AP526" t="s">
        <v>2747</v>
      </c>
    </row>
    <row r="527" spans="1:42" x14ac:dyDescent="0.2">
      <c r="A527" s="1">
        <v>721</v>
      </c>
      <c r="B527" t="s">
        <v>70</v>
      </c>
      <c r="C527" t="s">
        <v>71</v>
      </c>
      <c r="D527" t="s">
        <v>72</v>
      </c>
      <c r="E527" t="s">
        <v>73</v>
      </c>
      <c r="F527" t="s">
        <v>2457</v>
      </c>
      <c r="G527" t="s">
        <v>2458</v>
      </c>
      <c r="H527" t="s">
        <v>2741</v>
      </c>
      <c r="I527" t="s">
        <v>2742</v>
      </c>
      <c r="J527">
        <v>26.065868987948701</v>
      </c>
      <c r="K527">
        <v>89.698461861105798</v>
      </c>
      <c r="L527">
        <v>0</v>
      </c>
      <c r="M527">
        <v>2713</v>
      </c>
      <c r="N527">
        <v>0</v>
      </c>
      <c r="O527">
        <v>2398</v>
      </c>
      <c r="P527" t="s">
        <v>2748</v>
      </c>
      <c r="Q527" t="s">
        <v>2749</v>
      </c>
      <c r="R527" t="s">
        <v>17</v>
      </c>
      <c r="S527">
        <v>2545</v>
      </c>
      <c r="T527">
        <v>743</v>
      </c>
      <c r="U527">
        <v>29.1944990176817</v>
      </c>
      <c r="V527" t="s">
        <v>2750</v>
      </c>
      <c r="W527">
        <v>2398.1407359999998</v>
      </c>
      <c r="X527">
        <v>2712.6234279999999</v>
      </c>
      <c r="Y527">
        <v>2433.1814909999998</v>
      </c>
      <c r="Z527">
        <v>1532</v>
      </c>
      <c r="AA527">
        <v>0</v>
      </c>
      <c r="AB527">
        <v>901</v>
      </c>
      <c r="AC527" s="5" t="s">
        <v>4489</v>
      </c>
      <c r="AD527" t="s">
        <v>4486</v>
      </c>
      <c r="AE527">
        <v>4</v>
      </c>
      <c r="AF527">
        <v>900.978163</v>
      </c>
      <c r="AG527">
        <v>1532.2033280000001</v>
      </c>
      <c r="AH527">
        <v>0</v>
      </c>
      <c r="AI527">
        <v>900.978163</v>
      </c>
      <c r="AJ527" t="s">
        <v>2297</v>
      </c>
      <c r="AK527" s="1">
        <v>0</v>
      </c>
      <c r="AL527" s="1">
        <v>0</v>
      </c>
      <c r="AM527" s="1">
        <v>0</v>
      </c>
      <c r="AN527" s="1">
        <v>0</v>
      </c>
      <c r="AO527" t="s">
        <v>2751</v>
      </c>
      <c r="AP527" t="s">
        <v>2752</v>
      </c>
    </row>
    <row r="528" spans="1:42" x14ac:dyDescent="0.2">
      <c r="A528" s="1">
        <v>721</v>
      </c>
      <c r="B528" t="s">
        <v>70</v>
      </c>
      <c r="C528" t="s">
        <v>71</v>
      </c>
      <c r="D528" t="s">
        <v>72</v>
      </c>
      <c r="E528" t="s">
        <v>73</v>
      </c>
      <c r="F528" t="s">
        <v>2457</v>
      </c>
      <c r="G528" t="s">
        <v>2458</v>
      </c>
      <c r="H528" t="s">
        <v>2741</v>
      </c>
      <c r="I528" t="s">
        <v>2742</v>
      </c>
      <c r="J528">
        <v>26.065868987948701</v>
      </c>
      <c r="K528">
        <v>89.698461861105798</v>
      </c>
      <c r="L528">
        <v>0</v>
      </c>
      <c r="M528">
        <v>2713</v>
      </c>
      <c r="N528">
        <v>0</v>
      </c>
      <c r="O528">
        <v>2398</v>
      </c>
      <c r="P528" t="s">
        <v>2753</v>
      </c>
      <c r="Q528" t="s">
        <v>2472</v>
      </c>
      <c r="R528" t="s">
        <v>17</v>
      </c>
      <c r="S528">
        <v>50</v>
      </c>
      <c r="T528">
        <v>0</v>
      </c>
      <c r="U528">
        <v>0</v>
      </c>
      <c r="V528" t="s">
        <v>2754</v>
      </c>
      <c r="W528">
        <v>2398.1407359999998</v>
      </c>
      <c r="X528">
        <v>2712.6234279999999</v>
      </c>
      <c r="Y528">
        <v>2433.1814909999998</v>
      </c>
      <c r="Z528">
        <v>1532</v>
      </c>
      <c r="AA528">
        <v>0</v>
      </c>
      <c r="AB528">
        <v>901</v>
      </c>
      <c r="AC528" s="5" t="s">
        <v>4489</v>
      </c>
      <c r="AD528" t="s">
        <v>4486</v>
      </c>
      <c r="AE528">
        <v>4</v>
      </c>
      <c r="AF528">
        <v>900.978163</v>
      </c>
      <c r="AG528">
        <v>1532.2033280000001</v>
      </c>
      <c r="AH528">
        <v>0</v>
      </c>
      <c r="AI528">
        <v>900.978163</v>
      </c>
      <c r="AJ528" t="s">
        <v>2297</v>
      </c>
      <c r="AK528" s="1">
        <v>0</v>
      </c>
      <c r="AL528" s="1">
        <v>0</v>
      </c>
      <c r="AM528" s="1">
        <v>0</v>
      </c>
      <c r="AN528" s="1">
        <v>0</v>
      </c>
      <c r="AO528" t="s">
        <v>2474</v>
      </c>
      <c r="AP528" t="s">
        <v>2755</v>
      </c>
    </row>
    <row r="529" spans="1:42" x14ac:dyDescent="0.2">
      <c r="A529" s="1">
        <v>721</v>
      </c>
      <c r="B529" t="s">
        <v>70</v>
      </c>
      <c r="C529" t="s">
        <v>71</v>
      </c>
      <c r="D529" t="s">
        <v>72</v>
      </c>
      <c r="E529" t="s">
        <v>73</v>
      </c>
      <c r="F529" t="s">
        <v>2457</v>
      </c>
      <c r="G529" t="s">
        <v>2458</v>
      </c>
      <c r="H529" t="s">
        <v>2741</v>
      </c>
      <c r="I529" t="s">
        <v>2742</v>
      </c>
      <c r="J529">
        <v>26.065868987948701</v>
      </c>
      <c r="K529">
        <v>89.698461861105798</v>
      </c>
      <c r="L529">
        <v>0</v>
      </c>
      <c r="M529">
        <v>2713</v>
      </c>
      <c r="N529">
        <v>0</v>
      </c>
      <c r="O529">
        <v>2398</v>
      </c>
      <c r="P529" t="s">
        <v>2756</v>
      </c>
      <c r="Q529" t="s">
        <v>2757</v>
      </c>
      <c r="R529" t="s">
        <v>17</v>
      </c>
      <c r="S529">
        <v>9061</v>
      </c>
      <c r="T529">
        <v>6802</v>
      </c>
      <c r="U529">
        <v>75.068976934113195</v>
      </c>
      <c r="W529">
        <v>2398.1407359999998</v>
      </c>
      <c r="X529">
        <v>2712.6234279999999</v>
      </c>
      <c r="Y529">
        <v>2433.1814909999998</v>
      </c>
      <c r="Z529">
        <v>1532</v>
      </c>
      <c r="AA529">
        <v>0</v>
      </c>
      <c r="AB529">
        <v>901</v>
      </c>
      <c r="AC529" s="5" t="s">
        <v>4489</v>
      </c>
      <c r="AD529" t="s">
        <v>4486</v>
      </c>
      <c r="AE529">
        <v>4</v>
      </c>
      <c r="AF529">
        <v>900.978163</v>
      </c>
      <c r="AG529">
        <v>1532.2033280000001</v>
      </c>
      <c r="AH529">
        <v>0</v>
      </c>
      <c r="AI529">
        <v>900.978163</v>
      </c>
      <c r="AJ529" t="s">
        <v>2297</v>
      </c>
      <c r="AK529" s="1">
        <v>0</v>
      </c>
      <c r="AL529" s="1">
        <v>0</v>
      </c>
      <c r="AM529" s="1">
        <v>0</v>
      </c>
      <c r="AN529" s="1">
        <v>0</v>
      </c>
      <c r="AO529" t="s">
        <v>2758</v>
      </c>
      <c r="AP529" t="s">
        <v>2759</v>
      </c>
    </row>
    <row r="530" spans="1:42" x14ac:dyDescent="0.2">
      <c r="A530" s="1">
        <v>721</v>
      </c>
      <c r="B530" t="s">
        <v>70</v>
      </c>
      <c r="C530" t="s">
        <v>71</v>
      </c>
      <c r="D530" t="s">
        <v>72</v>
      </c>
      <c r="E530" t="s">
        <v>73</v>
      </c>
      <c r="F530" t="s">
        <v>2336</v>
      </c>
      <c r="G530" t="s">
        <v>2337</v>
      </c>
      <c r="H530" t="s">
        <v>2762</v>
      </c>
      <c r="I530" t="s">
        <v>2763</v>
      </c>
      <c r="J530">
        <v>0</v>
      </c>
      <c r="K530">
        <v>100</v>
      </c>
      <c r="L530">
        <v>0</v>
      </c>
      <c r="M530">
        <v>16000</v>
      </c>
      <c r="N530">
        <v>0</v>
      </c>
      <c r="O530">
        <v>16000</v>
      </c>
      <c r="P530" t="s">
        <v>2764</v>
      </c>
      <c r="Q530" t="s">
        <v>2765</v>
      </c>
      <c r="R530" t="s">
        <v>17</v>
      </c>
      <c r="S530">
        <v>0.35</v>
      </c>
      <c r="T530">
        <v>0</v>
      </c>
      <c r="U530">
        <v>0</v>
      </c>
      <c r="V530" t="s">
        <v>2766</v>
      </c>
      <c r="W530">
        <v>16000</v>
      </c>
      <c r="X530">
        <v>16000</v>
      </c>
      <c r="Y530">
        <v>16000</v>
      </c>
      <c r="Z530">
        <v>1108</v>
      </c>
      <c r="AA530">
        <v>0</v>
      </c>
      <c r="AB530">
        <v>14892</v>
      </c>
      <c r="AC530" s="5" t="s">
        <v>4489</v>
      </c>
      <c r="AD530" t="s">
        <v>4486</v>
      </c>
      <c r="AE530">
        <v>1</v>
      </c>
      <c r="AF530">
        <v>14891.719094</v>
      </c>
      <c r="AG530">
        <v>1108.280906</v>
      </c>
      <c r="AH530">
        <v>0</v>
      </c>
      <c r="AI530">
        <v>14891.719094</v>
      </c>
      <c r="AJ530" t="s">
        <v>2297</v>
      </c>
      <c r="AK530" s="1">
        <v>0</v>
      </c>
      <c r="AL530" s="1">
        <v>0</v>
      </c>
      <c r="AM530" s="1">
        <v>0</v>
      </c>
      <c r="AN530" s="1">
        <v>0</v>
      </c>
      <c r="AO530" t="s">
        <v>2767</v>
      </c>
      <c r="AP530" t="s">
        <v>2768</v>
      </c>
    </row>
    <row r="531" spans="1:42" x14ac:dyDescent="0.2">
      <c r="A531" s="1">
        <v>721</v>
      </c>
      <c r="B531" t="s">
        <v>70</v>
      </c>
      <c r="C531" t="s">
        <v>71</v>
      </c>
      <c r="D531" t="s">
        <v>72</v>
      </c>
      <c r="E531" t="s">
        <v>73</v>
      </c>
      <c r="F531" t="s">
        <v>2298</v>
      </c>
      <c r="G531" t="s">
        <v>2299</v>
      </c>
      <c r="H531" t="s">
        <v>2773</v>
      </c>
      <c r="I531" t="s">
        <v>2774</v>
      </c>
      <c r="J531">
        <v>15.8035714285714</v>
      </c>
      <c r="K531">
        <v>97.715770330732795</v>
      </c>
      <c r="L531">
        <v>0</v>
      </c>
      <c r="M531">
        <v>18881</v>
      </c>
      <c r="N531">
        <v>0</v>
      </c>
      <c r="O531">
        <v>16080</v>
      </c>
      <c r="P531" t="s">
        <v>2775</v>
      </c>
      <c r="Q531" t="s">
        <v>2776</v>
      </c>
      <c r="R531" t="s">
        <v>17</v>
      </c>
      <c r="S531">
        <v>1</v>
      </c>
      <c r="T531">
        <v>0.6</v>
      </c>
      <c r="U531">
        <v>60</v>
      </c>
      <c r="W531">
        <v>16079.74684</v>
      </c>
      <c r="X531">
        <v>18881.063704</v>
      </c>
      <c r="Y531">
        <v>18449.776845</v>
      </c>
      <c r="Z531">
        <v>18092</v>
      </c>
      <c r="AA531">
        <v>0</v>
      </c>
      <c r="AB531">
        <v>357</v>
      </c>
      <c r="AC531" s="5" t="s">
        <v>4489</v>
      </c>
      <c r="AD531" t="s">
        <v>4486</v>
      </c>
      <c r="AE531">
        <v>16</v>
      </c>
      <c r="AF531">
        <v>357.36144400000001</v>
      </c>
      <c r="AG531">
        <v>18092.415400999998</v>
      </c>
      <c r="AH531">
        <v>0</v>
      </c>
      <c r="AI531">
        <v>357.36144400000001</v>
      </c>
      <c r="AJ531" t="s">
        <v>2297</v>
      </c>
      <c r="AK531" s="1">
        <v>1</v>
      </c>
      <c r="AL531" s="1">
        <v>0</v>
      </c>
      <c r="AM531" s="1">
        <v>0</v>
      </c>
      <c r="AN531" s="1">
        <v>0</v>
      </c>
      <c r="AO531" t="s">
        <v>2777</v>
      </c>
      <c r="AP531" t="s">
        <v>2778</v>
      </c>
    </row>
    <row r="532" spans="1:42" x14ac:dyDescent="0.2">
      <c r="A532" s="1">
        <v>721</v>
      </c>
      <c r="B532" t="s">
        <v>70</v>
      </c>
      <c r="C532" t="s">
        <v>71</v>
      </c>
      <c r="D532" t="s">
        <v>72</v>
      </c>
      <c r="E532" t="s">
        <v>73</v>
      </c>
      <c r="F532" t="s">
        <v>2298</v>
      </c>
      <c r="G532" t="s">
        <v>2299</v>
      </c>
      <c r="H532" t="s">
        <v>2773</v>
      </c>
      <c r="I532" t="s">
        <v>2774</v>
      </c>
      <c r="J532">
        <v>15.8035714285714</v>
      </c>
      <c r="K532">
        <v>97.715770330732795</v>
      </c>
      <c r="L532">
        <v>0</v>
      </c>
      <c r="M532">
        <v>18881</v>
      </c>
      <c r="N532">
        <v>0</v>
      </c>
      <c r="O532">
        <v>16080</v>
      </c>
      <c r="P532" t="s">
        <v>2779</v>
      </c>
      <c r="Q532" t="s">
        <v>2780</v>
      </c>
      <c r="R532" t="s">
        <v>17</v>
      </c>
      <c r="S532">
        <v>1</v>
      </c>
      <c r="T532">
        <v>1</v>
      </c>
      <c r="U532">
        <v>100</v>
      </c>
      <c r="W532">
        <v>16079.74684</v>
      </c>
      <c r="X532">
        <v>18881.063704</v>
      </c>
      <c r="Y532">
        <v>18449.776845</v>
      </c>
      <c r="Z532">
        <v>18092</v>
      </c>
      <c r="AA532">
        <v>0</v>
      </c>
      <c r="AB532">
        <v>357</v>
      </c>
      <c r="AC532" s="5" t="s">
        <v>4489</v>
      </c>
      <c r="AD532" t="s">
        <v>4486</v>
      </c>
      <c r="AE532">
        <v>16</v>
      </c>
      <c r="AF532">
        <v>357.36144400000001</v>
      </c>
      <c r="AG532">
        <v>18092.415400999998</v>
      </c>
      <c r="AH532">
        <v>0</v>
      </c>
      <c r="AI532">
        <v>357.36144400000001</v>
      </c>
      <c r="AJ532" t="s">
        <v>2297</v>
      </c>
      <c r="AK532" s="1">
        <v>1</v>
      </c>
      <c r="AL532" s="1">
        <v>0</v>
      </c>
      <c r="AM532" s="1">
        <v>0</v>
      </c>
      <c r="AN532" s="1">
        <v>0</v>
      </c>
      <c r="AO532" t="s">
        <v>1929</v>
      </c>
      <c r="AP532" t="s">
        <v>2781</v>
      </c>
    </row>
    <row r="533" spans="1:42" x14ac:dyDescent="0.2">
      <c r="A533" s="1">
        <v>721</v>
      </c>
      <c r="B533" t="s">
        <v>70</v>
      </c>
      <c r="C533" t="s">
        <v>71</v>
      </c>
      <c r="D533" t="s">
        <v>72</v>
      </c>
      <c r="E533" t="s">
        <v>73</v>
      </c>
      <c r="F533" t="s">
        <v>2298</v>
      </c>
      <c r="G533" t="s">
        <v>2299</v>
      </c>
      <c r="H533" t="s">
        <v>2773</v>
      </c>
      <c r="I533" t="s">
        <v>2774</v>
      </c>
      <c r="J533">
        <v>15.8035714285714</v>
      </c>
      <c r="K533">
        <v>97.715770330732795</v>
      </c>
      <c r="L533">
        <v>0</v>
      </c>
      <c r="M533">
        <v>18881</v>
      </c>
      <c r="N533">
        <v>0</v>
      </c>
      <c r="O533">
        <v>16080</v>
      </c>
      <c r="P533" t="s">
        <v>2782</v>
      </c>
      <c r="Q533" t="s">
        <v>2783</v>
      </c>
      <c r="R533" t="s">
        <v>17</v>
      </c>
      <c r="S533">
        <v>3</v>
      </c>
      <c r="T533">
        <v>0</v>
      </c>
      <c r="U533">
        <v>0</v>
      </c>
      <c r="V533" t="s">
        <v>2784</v>
      </c>
      <c r="W533">
        <v>16079.74684</v>
      </c>
      <c r="X533">
        <v>18881.063704</v>
      </c>
      <c r="Y533">
        <v>18449.776845</v>
      </c>
      <c r="Z533">
        <v>18092</v>
      </c>
      <c r="AA533">
        <v>0</v>
      </c>
      <c r="AB533">
        <v>357</v>
      </c>
      <c r="AC533" s="5" t="s">
        <v>4489</v>
      </c>
      <c r="AD533" t="s">
        <v>4486</v>
      </c>
      <c r="AE533">
        <v>16</v>
      </c>
      <c r="AF533">
        <v>357.36144400000001</v>
      </c>
      <c r="AG533">
        <v>18092.415400999998</v>
      </c>
      <c r="AH533">
        <v>0</v>
      </c>
      <c r="AI533">
        <v>357.36144400000001</v>
      </c>
      <c r="AJ533" t="s">
        <v>2297</v>
      </c>
      <c r="AK533" s="1">
        <v>1</v>
      </c>
      <c r="AL533" s="1">
        <v>0</v>
      </c>
      <c r="AM533" s="1">
        <v>0</v>
      </c>
      <c r="AN533" s="1">
        <v>0</v>
      </c>
      <c r="AO533" t="s">
        <v>2785</v>
      </c>
      <c r="AP533" t="s">
        <v>2786</v>
      </c>
    </row>
    <row r="534" spans="1:42" x14ac:dyDescent="0.2">
      <c r="A534" s="1">
        <v>721</v>
      </c>
      <c r="B534" t="s">
        <v>70</v>
      </c>
      <c r="C534" t="s">
        <v>71</v>
      </c>
      <c r="D534" t="s">
        <v>72</v>
      </c>
      <c r="E534" t="s">
        <v>73</v>
      </c>
      <c r="F534" t="s">
        <v>2298</v>
      </c>
      <c r="G534" t="s">
        <v>2299</v>
      </c>
      <c r="H534" t="s">
        <v>2773</v>
      </c>
      <c r="I534" t="s">
        <v>2774</v>
      </c>
      <c r="J534">
        <v>15.8035714285714</v>
      </c>
      <c r="K534">
        <v>97.715770330732795</v>
      </c>
      <c r="L534">
        <v>0</v>
      </c>
      <c r="M534">
        <v>18881</v>
      </c>
      <c r="N534">
        <v>0</v>
      </c>
      <c r="O534">
        <v>16080</v>
      </c>
      <c r="P534" t="s">
        <v>2787</v>
      </c>
      <c r="Q534" t="s">
        <v>2447</v>
      </c>
      <c r="R534" t="s">
        <v>17</v>
      </c>
      <c r="S534">
        <v>4</v>
      </c>
      <c r="T534">
        <v>0</v>
      </c>
      <c r="U534">
        <v>0</v>
      </c>
      <c r="V534" t="s">
        <v>2788</v>
      </c>
      <c r="W534">
        <v>16079.74684</v>
      </c>
      <c r="X534">
        <v>18881.063704</v>
      </c>
      <c r="Y534">
        <v>18449.776845</v>
      </c>
      <c r="Z534">
        <v>18092</v>
      </c>
      <c r="AA534">
        <v>0</v>
      </c>
      <c r="AB534">
        <v>357</v>
      </c>
      <c r="AC534" s="5" t="s">
        <v>4489</v>
      </c>
      <c r="AD534" t="s">
        <v>4486</v>
      </c>
      <c r="AE534">
        <v>16</v>
      </c>
      <c r="AF534">
        <v>357.36144400000001</v>
      </c>
      <c r="AG534">
        <v>18092.415400999998</v>
      </c>
      <c r="AH534">
        <v>0</v>
      </c>
      <c r="AI534">
        <v>357.36144400000001</v>
      </c>
      <c r="AJ534" t="s">
        <v>2297</v>
      </c>
      <c r="AK534" s="1">
        <v>1</v>
      </c>
      <c r="AL534" s="1">
        <v>0</v>
      </c>
      <c r="AM534" s="1">
        <v>0</v>
      </c>
      <c r="AN534" s="1">
        <v>0</v>
      </c>
      <c r="AO534" t="s">
        <v>2448</v>
      </c>
      <c r="AP534" t="s">
        <v>2789</v>
      </c>
    </row>
    <row r="535" spans="1:42" x14ac:dyDescent="0.2">
      <c r="A535" s="1">
        <v>721</v>
      </c>
      <c r="B535" t="s">
        <v>70</v>
      </c>
      <c r="C535" t="s">
        <v>71</v>
      </c>
      <c r="D535" t="s">
        <v>72</v>
      </c>
      <c r="E535" t="s">
        <v>73</v>
      </c>
      <c r="F535" t="s">
        <v>2298</v>
      </c>
      <c r="G535" t="s">
        <v>2299</v>
      </c>
      <c r="H535" t="s">
        <v>2773</v>
      </c>
      <c r="I535" t="s">
        <v>2774</v>
      </c>
      <c r="J535">
        <v>15.8035714285714</v>
      </c>
      <c r="K535">
        <v>97.715770330732795</v>
      </c>
      <c r="L535">
        <v>0</v>
      </c>
      <c r="M535">
        <v>18881</v>
      </c>
      <c r="N535">
        <v>0</v>
      </c>
      <c r="O535">
        <v>16080</v>
      </c>
      <c r="P535" t="s">
        <v>2790</v>
      </c>
      <c r="Q535" t="s">
        <v>2791</v>
      </c>
      <c r="R535" t="s">
        <v>17</v>
      </c>
      <c r="S535">
        <v>34</v>
      </c>
      <c r="T535">
        <v>0</v>
      </c>
      <c r="U535">
        <v>0</v>
      </c>
      <c r="V535" t="s">
        <v>2792</v>
      </c>
      <c r="W535">
        <v>16079.74684</v>
      </c>
      <c r="X535">
        <v>18881.063704</v>
      </c>
      <c r="Y535">
        <v>18449.776845</v>
      </c>
      <c r="Z535">
        <v>18092</v>
      </c>
      <c r="AA535">
        <v>0</v>
      </c>
      <c r="AB535">
        <v>357</v>
      </c>
      <c r="AC535" s="5" t="s">
        <v>4489</v>
      </c>
      <c r="AD535" t="s">
        <v>4486</v>
      </c>
      <c r="AE535">
        <v>16</v>
      </c>
      <c r="AF535">
        <v>357.36144400000001</v>
      </c>
      <c r="AG535">
        <v>18092.415400999998</v>
      </c>
      <c r="AH535">
        <v>0</v>
      </c>
      <c r="AI535">
        <v>357.36144400000001</v>
      </c>
      <c r="AJ535" t="s">
        <v>2297</v>
      </c>
      <c r="AK535" s="1">
        <v>1</v>
      </c>
      <c r="AL535" s="1">
        <v>0</v>
      </c>
      <c r="AM535" s="1">
        <v>0</v>
      </c>
      <c r="AN535" s="1">
        <v>0</v>
      </c>
      <c r="AO535" t="s">
        <v>2793</v>
      </c>
      <c r="AP535" t="s">
        <v>2794</v>
      </c>
    </row>
    <row r="536" spans="1:42" x14ac:dyDescent="0.2">
      <c r="A536" s="1">
        <v>721</v>
      </c>
      <c r="B536" t="s">
        <v>70</v>
      </c>
      <c r="C536" t="s">
        <v>71</v>
      </c>
      <c r="D536" t="s">
        <v>72</v>
      </c>
      <c r="E536" t="s">
        <v>73</v>
      </c>
      <c r="F536" t="s">
        <v>2298</v>
      </c>
      <c r="G536" t="s">
        <v>2299</v>
      </c>
      <c r="H536" t="s">
        <v>2773</v>
      </c>
      <c r="I536" t="s">
        <v>2774</v>
      </c>
      <c r="J536">
        <v>15.8035714285714</v>
      </c>
      <c r="K536">
        <v>97.715770330732795</v>
      </c>
      <c r="L536">
        <v>0</v>
      </c>
      <c r="M536">
        <v>18881</v>
      </c>
      <c r="N536">
        <v>0</v>
      </c>
      <c r="O536">
        <v>16080</v>
      </c>
      <c r="P536" t="s">
        <v>2795</v>
      </c>
      <c r="Q536" t="s">
        <v>2796</v>
      </c>
      <c r="R536" t="s">
        <v>17</v>
      </c>
      <c r="S536">
        <v>2</v>
      </c>
      <c r="T536">
        <v>1</v>
      </c>
      <c r="U536">
        <v>50</v>
      </c>
      <c r="W536">
        <v>16079.74684</v>
      </c>
      <c r="X536">
        <v>18881.063704</v>
      </c>
      <c r="Y536">
        <v>18449.776845</v>
      </c>
      <c r="Z536">
        <v>18092</v>
      </c>
      <c r="AA536">
        <v>0</v>
      </c>
      <c r="AB536">
        <v>357</v>
      </c>
      <c r="AC536" s="5" t="s">
        <v>4489</v>
      </c>
      <c r="AD536" t="s">
        <v>4486</v>
      </c>
      <c r="AE536">
        <v>16</v>
      </c>
      <c r="AF536">
        <v>357.36144400000001</v>
      </c>
      <c r="AG536">
        <v>18092.415400999998</v>
      </c>
      <c r="AH536">
        <v>0</v>
      </c>
      <c r="AI536">
        <v>357.36144400000001</v>
      </c>
      <c r="AJ536" t="s">
        <v>2297</v>
      </c>
      <c r="AK536" s="1">
        <v>1</v>
      </c>
      <c r="AL536" s="1">
        <v>0</v>
      </c>
      <c r="AM536" s="1">
        <v>0</v>
      </c>
      <c r="AN536" s="1">
        <v>0</v>
      </c>
      <c r="AO536" t="s">
        <v>2797</v>
      </c>
      <c r="AP536" t="s">
        <v>2798</v>
      </c>
    </row>
    <row r="537" spans="1:42" x14ac:dyDescent="0.2">
      <c r="A537" s="1">
        <v>721</v>
      </c>
      <c r="B537" t="s">
        <v>70</v>
      </c>
      <c r="C537" t="s">
        <v>71</v>
      </c>
      <c r="D537" t="s">
        <v>72</v>
      </c>
      <c r="E537" t="s">
        <v>73</v>
      </c>
      <c r="F537" t="s">
        <v>2298</v>
      </c>
      <c r="G537" t="s">
        <v>2299</v>
      </c>
      <c r="H537" t="s">
        <v>2773</v>
      </c>
      <c r="I537" t="s">
        <v>2774</v>
      </c>
      <c r="J537">
        <v>15.8035714285714</v>
      </c>
      <c r="K537">
        <v>97.715770330732795</v>
      </c>
      <c r="L537">
        <v>0</v>
      </c>
      <c r="M537">
        <v>18881</v>
      </c>
      <c r="N537">
        <v>0</v>
      </c>
      <c r="O537">
        <v>16080</v>
      </c>
      <c r="P537" t="s">
        <v>2799</v>
      </c>
      <c r="Q537" t="s">
        <v>2800</v>
      </c>
      <c r="R537" t="s">
        <v>17</v>
      </c>
      <c r="S537">
        <v>7</v>
      </c>
      <c r="T537">
        <v>3</v>
      </c>
      <c r="U537">
        <v>42.857142857142897</v>
      </c>
      <c r="V537" t="s">
        <v>2801</v>
      </c>
      <c r="W537">
        <v>16079.74684</v>
      </c>
      <c r="X537">
        <v>18881.063704</v>
      </c>
      <c r="Y537">
        <v>18449.776845</v>
      </c>
      <c r="Z537">
        <v>18092</v>
      </c>
      <c r="AA537">
        <v>0</v>
      </c>
      <c r="AB537">
        <v>357</v>
      </c>
      <c r="AC537" s="5" t="s">
        <v>4489</v>
      </c>
      <c r="AD537" t="s">
        <v>4486</v>
      </c>
      <c r="AE537">
        <v>16</v>
      </c>
      <c r="AF537">
        <v>357.36144400000001</v>
      </c>
      <c r="AG537">
        <v>18092.415400999998</v>
      </c>
      <c r="AH537">
        <v>0</v>
      </c>
      <c r="AI537">
        <v>357.36144400000001</v>
      </c>
      <c r="AJ537" t="s">
        <v>2297</v>
      </c>
      <c r="AK537" s="1">
        <v>1</v>
      </c>
      <c r="AL537" s="1">
        <v>0</v>
      </c>
      <c r="AM537" s="1">
        <v>0</v>
      </c>
      <c r="AN537" s="1">
        <v>0</v>
      </c>
      <c r="AO537" t="s">
        <v>2802</v>
      </c>
      <c r="AP537" t="s">
        <v>2803</v>
      </c>
    </row>
    <row r="538" spans="1:42" x14ac:dyDescent="0.2">
      <c r="A538" s="1">
        <v>721</v>
      </c>
      <c r="B538" t="s">
        <v>70</v>
      </c>
      <c r="C538" t="s">
        <v>71</v>
      </c>
      <c r="D538" t="s">
        <v>72</v>
      </c>
      <c r="E538" t="s">
        <v>73</v>
      </c>
      <c r="F538" t="s">
        <v>2298</v>
      </c>
      <c r="G538" t="s">
        <v>2299</v>
      </c>
      <c r="H538" t="s">
        <v>2773</v>
      </c>
      <c r="I538" t="s">
        <v>2774</v>
      </c>
      <c r="J538">
        <v>15.8035714285714</v>
      </c>
      <c r="K538">
        <v>97.715770330732795</v>
      </c>
      <c r="L538">
        <v>0</v>
      </c>
      <c r="M538">
        <v>18881</v>
      </c>
      <c r="N538">
        <v>0</v>
      </c>
      <c r="O538">
        <v>16080</v>
      </c>
      <c r="P538" t="s">
        <v>2804</v>
      </c>
      <c r="Q538" t="s">
        <v>2805</v>
      </c>
      <c r="R538" t="s">
        <v>17</v>
      </c>
      <c r="S538">
        <v>12</v>
      </c>
      <c r="T538">
        <v>0</v>
      </c>
      <c r="U538">
        <v>0</v>
      </c>
      <c r="V538" t="s">
        <v>2806</v>
      </c>
      <c r="W538">
        <v>16079.74684</v>
      </c>
      <c r="X538">
        <v>18881.063704</v>
      </c>
      <c r="Y538">
        <v>18449.776845</v>
      </c>
      <c r="Z538">
        <v>18092</v>
      </c>
      <c r="AA538">
        <v>0</v>
      </c>
      <c r="AB538">
        <v>357</v>
      </c>
      <c r="AC538" s="5" t="s">
        <v>4489</v>
      </c>
      <c r="AD538" t="s">
        <v>4486</v>
      </c>
      <c r="AE538">
        <v>16</v>
      </c>
      <c r="AF538">
        <v>357.36144400000001</v>
      </c>
      <c r="AG538">
        <v>18092.415400999998</v>
      </c>
      <c r="AH538">
        <v>0</v>
      </c>
      <c r="AI538">
        <v>357.36144400000001</v>
      </c>
      <c r="AJ538" t="s">
        <v>2297</v>
      </c>
      <c r="AK538" s="1">
        <v>1</v>
      </c>
      <c r="AL538" s="1">
        <v>0</v>
      </c>
      <c r="AM538" s="1">
        <v>0</v>
      </c>
      <c r="AN538" s="1">
        <v>0</v>
      </c>
      <c r="AO538" t="s">
        <v>2807</v>
      </c>
      <c r="AP538" t="s">
        <v>2808</v>
      </c>
    </row>
    <row r="539" spans="1:42" x14ac:dyDescent="0.2">
      <c r="A539" s="1">
        <v>721</v>
      </c>
      <c r="B539" t="s">
        <v>70</v>
      </c>
      <c r="C539" t="s">
        <v>71</v>
      </c>
      <c r="D539" t="s">
        <v>72</v>
      </c>
      <c r="E539" t="s">
        <v>73</v>
      </c>
      <c r="F539" t="s">
        <v>2298</v>
      </c>
      <c r="G539" t="s">
        <v>2299</v>
      </c>
      <c r="H539" t="s">
        <v>2773</v>
      </c>
      <c r="I539" t="s">
        <v>2774</v>
      </c>
      <c r="J539">
        <v>15.8035714285714</v>
      </c>
      <c r="K539">
        <v>97.715770330732795</v>
      </c>
      <c r="L539">
        <v>0</v>
      </c>
      <c r="M539">
        <v>18881</v>
      </c>
      <c r="N539">
        <v>0</v>
      </c>
      <c r="O539">
        <v>16080</v>
      </c>
      <c r="P539" t="s">
        <v>2809</v>
      </c>
      <c r="Q539" t="s">
        <v>2319</v>
      </c>
      <c r="R539" t="s">
        <v>17</v>
      </c>
      <c r="S539">
        <v>5</v>
      </c>
      <c r="T539">
        <v>0</v>
      </c>
      <c r="U539">
        <v>0</v>
      </c>
      <c r="V539" t="s">
        <v>2810</v>
      </c>
      <c r="W539">
        <v>16079.74684</v>
      </c>
      <c r="X539">
        <v>18881.063704</v>
      </c>
      <c r="Y539">
        <v>18449.776845</v>
      </c>
      <c r="Z539">
        <v>18092</v>
      </c>
      <c r="AA539">
        <v>0</v>
      </c>
      <c r="AB539">
        <v>357</v>
      </c>
      <c r="AC539" s="5" t="s">
        <v>4489</v>
      </c>
      <c r="AD539" t="s">
        <v>4486</v>
      </c>
      <c r="AE539">
        <v>16</v>
      </c>
      <c r="AF539">
        <v>357.36144400000001</v>
      </c>
      <c r="AG539">
        <v>18092.415400999998</v>
      </c>
      <c r="AH539">
        <v>0</v>
      </c>
      <c r="AI539">
        <v>357.36144400000001</v>
      </c>
      <c r="AJ539" t="s">
        <v>2297</v>
      </c>
      <c r="AK539" s="1">
        <v>1</v>
      </c>
      <c r="AL539" s="1">
        <v>0</v>
      </c>
      <c r="AM539" s="1">
        <v>0</v>
      </c>
      <c r="AN539" s="1">
        <v>0</v>
      </c>
      <c r="AO539" t="s">
        <v>2321</v>
      </c>
      <c r="AP539" t="s">
        <v>2808</v>
      </c>
    </row>
    <row r="540" spans="1:42" x14ac:dyDescent="0.2">
      <c r="A540" s="1">
        <v>721</v>
      </c>
      <c r="B540" t="s">
        <v>70</v>
      </c>
      <c r="C540" t="s">
        <v>71</v>
      </c>
      <c r="D540" t="s">
        <v>72</v>
      </c>
      <c r="E540" t="s">
        <v>73</v>
      </c>
      <c r="F540" t="s">
        <v>2298</v>
      </c>
      <c r="G540" t="s">
        <v>2299</v>
      </c>
      <c r="H540" t="s">
        <v>2773</v>
      </c>
      <c r="I540" t="s">
        <v>2774</v>
      </c>
      <c r="J540">
        <v>15.8035714285714</v>
      </c>
      <c r="K540">
        <v>97.715770330732795</v>
      </c>
      <c r="L540">
        <v>0</v>
      </c>
      <c r="M540">
        <v>18881</v>
      </c>
      <c r="N540">
        <v>0</v>
      </c>
      <c r="O540">
        <v>16080</v>
      </c>
      <c r="P540" t="s">
        <v>2811</v>
      </c>
      <c r="Q540" t="s">
        <v>2381</v>
      </c>
      <c r="R540" t="s">
        <v>17</v>
      </c>
      <c r="S540">
        <v>9</v>
      </c>
      <c r="T540">
        <v>0</v>
      </c>
      <c r="U540">
        <v>0</v>
      </c>
      <c r="V540" t="s">
        <v>2812</v>
      </c>
      <c r="W540">
        <v>16079.74684</v>
      </c>
      <c r="X540">
        <v>18881.063704</v>
      </c>
      <c r="Y540">
        <v>18449.776845</v>
      </c>
      <c r="Z540">
        <v>18092</v>
      </c>
      <c r="AA540">
        <v>0</v>
      </c>
      <c r="AB540">
        <v>357</v>
      </c>
      <c r="AC540" s="5" t="s">
        <v>4489</v>
      </c>
      <c r="AD540" t="s">
        <v>4486</v>
      </c>
      <c r="AE540">
        <v>16</v>
      </c>
      <c r="AF540">
        <v>357.36144400000001</v>
      </c>
      <c r="AG540">
        <v>18092.415400999998</v>
      </c>
      <c r="AH540">
        <v>0</v>
      </c>
      <c r="AI540">
        <v>357.36144400000001</v>
      </c>
      <c r="AJ540" t="s">
        <v>2297</v>
      </c>
      <c r="AK540" s="1">
        <v>1</v>
      </c>
      <c r="AL540" s="1">
        <v>0</v>
      </c>
      <c r="AM540" s="1">
        <v>0</v>
      </c>
      <c r="AN540" s="1">
        <v>0</v>
      </c>
      <c r="AO540" t="s">
        <v>2383</v>
      </c>
      <c r="AP540" t="s">
        <v>2813</v>
      </c>
    </row>
    <row r="541" spans="1:42" x14ac:dyDescent="0.2">
      <c r="A541" s="1">
        <v>721</v>
      </c>
      <c r="B541" t="s">
        <v>70</v>
      </c>
      <c r="C541" t="s">
        <v>71</v>
      </c>
      <c r="D541" t="s">
        <v>72</v>
      </c>
      <c r="E541" t="s">
        <v>73</v>
      </c>
      <c r="F541" t="s">
        <v>2298</v>
      </c>
      <c r="G541" t="s">
        <v>2299</v>
      </c>
      <c r="H541" t="s">
        <v>2773</v>
      </c>
      <c r="I541" t="s">
        <v>2774</v>
      </c>
      <c r="J541">
        <v>15.8035714285714</v>
      </c>
      <c r="K541">
        <v>97.715770330732795</v>
      </c>
      <c r="L541">
        <v>0</v>
      </c>
      <c r="M541">
        <v>18881</v>
      </c>
      <c r="N541">
        <v>0</v>
      </c>
      <c r="O541">
        <v>16080</v>
      </c>
      <c r="P541" t="s">
        <v>2814</v>
      </c>
      <c r="Q541" t="s">
        <v>120</v>
      </c>
      <c r="R541" t="s">
        <v>17</v>
      </c>
      <c r="S541">
        <v>577</v>
      </c>
      <c r="T541">
        <v>0</v>
      </c>
      <c r="U541">
        <v>0</v>
      </c>
      <c r="V541" t="s">
        <v>2815</v>
      </c>
      <c r="W541">
        <v>16079.74684</v>
      </c>
      <c r="X541">
        <v>18881.063704</v>
      </c>
      <c r="Y541">
        <v>18449.776845</v>
      </c>
      <c r="Z541">
        <v>18092</v>
      </c>
      <c r="AA541">
        <v>0</v>
      </c>
      <c r="AB541">
        <v>357</v>
      </c>
      <c r="AC541" s="5" t="s">
        <v>4489</v>
      </c>
      <c r="AD541" t="s">
        <v>4486</v>
      </c>
      <c r="AE541">
        <v>16</v>
      </c>
      <c r="AF541">
        <v>357.36144400000001</v>
      </c>
      <c r="AG541">
        <v>18092.415400999998</v>
      </c>
      <c r="AH541">
        <v>0</v>
      </c>
      <c r="AI541">
        <v>357.36144400000001</v>
      </c>
      <c r="AJ541" t="s">
        <v>2297</v>
      </c>
      <c r="AK541" s="1">
        <v>1</v>
      </c>
      <c r="AL541" s="1">
        <v>0</v>
      </c>
      <c r="AM541" s="1">
        <v>0</v>
      </c>
      <c r="AN541" s="1">
        <v>0</v>
      </c>
      <c r="AO541" t="s">
        <v>2816</v>
      </c>
      <c r="AP541" t="s">
        <v>2817</v>
      </c>
    </row>
    <row r="542" spans="1:42" x14ac:dyDescent="0.2">
      <c r="A542" s="1">
        <v>721</v>
      </c>
      <c r="B542" t="s">
        <v>70</v>
      </c>
      <c r="C542" t="s">
        <v>71</v>
      </c>
      <c r="D542" t="s">
        <v>72</v>
      </c>
      <c r="E542" t="s">
        <v>73</v>
      </c>
      <c r="F542" t="s">
        <v>2298</v>
      </c>
      <c r="G542" t="s">
        <v>2299</v>
      </c>
      <c r="H542" t="s">
        <v>2773</v>
      </c>
      <c r="I542" t="s">
        <v>2774</v>
      </c>
      <c r="J542">
        <v>15.8035714285714</v>
      </c>
      <c r="K542">
        <v>97.715770330732795</v>
      </c>
      <c r="L542">
        <v>0</v>
      </c>
      <c r="M542">
        <v>18881</v>
      </c>
      <c r="N542">
        <v>0</v>
      </c>
      <c r="O542">
        <v>16080</v>
      </c>
      <c r="P542" t="s">
        <v>2818</v>
      </c>
      <c r="Q542" t="s">
        <v>810</v>
      </c>
      <c r="R542" t="s">
        <v>17</v>
      </c>
      <c r="S542">
        <v>12</v>
      </c>
      <c r="T542">
        <v>0</v>
      </c>
      <c r="U542">
        <v>0</v>
      </c>
      <c r="V542" t="s">
        <v>2819</v>
      </c>
      <c r="W542">
        <v>16079.74684</v>
      </c>
      <c r="X542">
        <v>18881.063704</v>
      </c>
      <c r="Y542">
        <v>18449.776845</v>
      </c>
      <c r="Z542">
        <v>18092</v>
      </c>
      <c r="AA542">
        <v>0</v>
      </c>
      <c r="AB542">
        <v>357</v>
      </c>
      <c r="AC542" s="5" t="s">
        <v>4489</v>
      </c>
      <c r="AD542" t="s">
        <v>4486</v>
      </c>
      <c r="AE542">
        <v>16</v>
      </c>
      <c r="AF542">
        <v>357.36144400000001</v>
      </c>
      <c r="AG542">
        <v>18092.415400999998</v>
      </c>
      <c r="AH542">
        <v>0</v>
      </c>
      <c r="AI542">
        <v>357.36144400000001</v>
      </c>
      <c r="AJ542" t="s">
        <v>2297</v>
      </c>
      <c r="AK542" s="1">
        <v>1</v>
      </c>
      <c r="AL542" s="1">
        <v>0</v>
      </c>
      <c r="AM542" s="1">
        <v>0</v>
      </c>
      <c r="AN542" s="1">
        <v>0</v>
      </c>
      <c r="AO542" t="s">
        <v>812</v>
      </c>
      <c r="AP542" t="s">
        <v>2820</v>
      </c>
    </row>
    <row r="543" spans="1:42" x14ac:dyDescent="0.2">
      <c r="A543" s="1">
        <v>721</v>
      </c>
      <c r="B543" t="s">
        <v>70</v>
      </c>
      <c r="C543" t="s">
        <v>71</v>
      </c>
      <c r="D543" t="s">
        <v>72</v>
      </c>
      <c r="E543" t="s">
        <v>73</v>
      </c>
      <c r="F543" t="s">
        <v>2298</v>
      </c>
      <c r="G543" t="s">
        <v>2299</v>
      </c>
      <c r="H543" t="s">
        <v>2773</v>
      </c>
      <c r="I543" t="s">
        <v>2774</v>
      </c>
      <c r="J543">
        <v>15.8035714285714</v>
      </c>
      <c r="K543">
        <v>97.715770330732795</v>
      </c>
      <c r="L543">
        <v>0</v>
      </c>
      <c r="M543">
        <v>18881</v>
      </c>
      <c r="N543">
        <v>0</v>
      </c>
      <c r="O543">
        <v>16080</v>
      </c>
      <c r="P543" t="s">
        <v>2821</v>
      </c>
      <c r="Q543" t="s">
        <v>2822</v>
      </c>
      <c r="R543" t="s">
        <v>17</v>
      </c>
      <c r="S543">
        <v>5</v>
      </c>
      <c r="T543">
        <v>0</v>
      </c>
      <c r="U543">
        <v>0</v>
      </c>
      <c r="V543" t="s">
        <v>2823</v>
      </c>
      <c r="W543">
        <v>16079.74684</v>
      </c>
      <c r="X543">
        <v>18881.063704</v>
      </c>
      <c r="Y543">
        <v>18449.776845</v>
      </c>
      <c r="Z543">
        <v>18092</v>
      </c>
      <c r="AA543">
        <v>0</v>
      </c>
      <c r="AB543">
        <v>357</v>
      </c>
      <c r="AC543" s="5" t="s">
        <v>4489</v>
      </c>
      <c r="AD543" t="s">
        <v>4486</v>
      </c>
      <c r="AE543">
        <v>16</v>
      </c>
      <c r="AF543">
        <v>357.36144400000001</v>
      </c>
      <c r="AG543">
        <v>18092.415400999998</v>
      </c>
      <c r="AH543">
        <v>0</v>
      </c>
      <c r="AI543">
        <v>357.36144400000001</v>
      </c>
      <c r="AJ543" t="s">
        <v>2297</v>
      </c>
      <c r="AK543" s="1">
        <v>1</v>
      </c>
      <c r="AL543" s="1">
        <v>0</v>
      </c>
      <c r="AM543" s="1">
        <v>0</v>
      </c>
      <c r="AN543" s="1">
        <v>0</v>
      </c>
      <c r="AO543" t="s">
        <v>2824</v>
      </c>
      <c r="AP543" t="s">
        <v>2825</v>
      </c>
    </row>
    <row r="544" spans="1:42" x14ac:dyDescent="0.2">
      <c r="A544" s="1">
        <v>721</v>
      </c>
      <c r="B544" t="s">
        <v>70</v>
      </c>
      <c r="C544" t="s">
        <v>71</v>
      </c>
      <c r="D544" t="s">
        <v>72</v>
      </c>
      <c r="E544" t="s">
        <v>73</v>
      </c>
      <c r="F544" t="s">
        <v>2298</v>
      </c>
      <c r="G544" t="s">
        <v>2299</v>
      </c>
      <c r="H544" t="s">
        <v>2773</v>
      </c>
      <c r="I544" t="s">
        <v>2774</v>
      </c>
      <c r="J544">
        <v>15.8035714285714</v>
      </c>
      <c r="K544">
        <v>97.715770330732795</v>
      </c>
      <c r="L544">
        <v>0</v>
      </c>
      <c r="M544">
        <v>18881</v>
      </c>
      <c r="N544">
        <v>0</v>
      </c>
      <c r="O544">
        <v>16080</v>
      </c>
      <c r="P544" t="s">
        <v>2826</v>
      </c>
      <c r="Q544" t="s">
        <v>2332</v>
      </c>
      <c r="R544" t="s">
        <v>17</v>
      </c>
      <c r="S544">
        <v>13</v>
      </c>
      <c r="T544">
        <v>0</v>
      </c>
      <c r="U544">
        <v>0</v>
      </c>
      <c r="V544" t="s">
        <v>2827</v>
      </c>
      <c r="W544">
        <v>16079.74684</v>
      </c>
      <c r="X544">
        <v>18881.063704</v>
      </c>
      <c r="Y544">
        <v>18449.776845</v>
      </c>
      <c r="Z544">
        <v>18092</v>
      </c>
      <c r="AA544">
        <v>0</v>
      </c>
      <c r="AB544">
        <v>357</v>
      </c>
      <c r="AC544" s="5" t="s">
        <v>4489</v>
      </c>
      <c r="AD544" t="s">
        <v>4486</v>
      </c>
      <c r="AE544">
        <v>16</v>
      </c>
      <c r="AF544">
        <v>357.36144400000001</v>
      </c>
      <c r="AG544">
        <v>18092.415400999998</v>
      </c>
      <c r="AH544">
        <v>0</v>
      </c>
      <c r="AI544">
        <v>357.36144400000001</v>
      </c>
      <c r="AJ544" t="s">
        <v>2297</v>
      </c>
      <c r="AK544" s="1">
        <v>1</v>
      </c>
      <c r="AL544" s="1">
        <v>0</v>
      </c>
      <c r="AM544" s="1">
        <v>0</v>
      </c>
      <c r="AN544" s="1">
        <v>0</v>
      </c>
      <c r="AO544" t="s">
        <v>2334</v>
      </c>
      <c r="AP544" t="s">
        <v>2828</v>
      </c>
    </row>
    <row r="545" spans="1:42" x14ac:dyDescent="0.2">
      <c r="A545" s="1">
        <v>721</v>
      </c>
      <c r="B545" t="s">
        <v>70</v>
      </c>
      <c r="C545" t="s">
        <v>71</v>
      </c>
      <c r="D545" t="s">
        <v>72</v>
      </c>
      <c r="E545" t="s">
        <v>73</v>
      </c>
      <c r="F545" t="s">
        <v>2298</v>
      </c>
      <c r="G545" t="s">
        <v>2299</v>
      </c>
      <c r="H545" t="s">
        <v>2773</v>
      </c>
      <c r="I545" t="s">
        <v>2774</v>
      </c>
      <c r="J545">
        <v>15.8035714285714</v>
      </c>
      <c r="K545">
        <v>97.715770330732795</v>
      </c>
      <c r="L545">
        <v>0</v>
      </c>
      <c r="M545">
        <v>18881</v>
      </c>
      <c r="N545">
        <v>0</v>
      </c>
      <c r="O545">
        <v>16080</v>
      </c>
      <c r="P545" t="s">
        <v>2829</v>
      </c>
      <c r="Q545" t="s">
        <v>2830</v>
      </c>
      <c r="R545" t="s">
        <v>17</v>
      </c>
      <c r="S545">
        <v>3</v>
      </c>
      <c r="T545">
        <v>0</v>
      </c>
      <c r="U545">
        <v>0</v>
      </c>
      <c r="V545" t="s">
        <v>2812</v>
      </c>
      <c r="W545">
        <v>16079.74684</v>
      </c>
      <c r="X545">
        <v>18881.063704</v>
      </c>
      <c r="Y545">
        <v>18449.776845</v>
      </c>
      <c r="Z545">
        <v>18092</v>
      </c>
      <c r="AA545">
        <v>0</v>
      </c>
      <c r="AB545">
        <v>357</v>
      </c>
      <c r="AC545" s="5" t="s">
        <v>4489</v>
      </c>
      <c r="AD545" t="s">
        <v>4486</v>
      </c>
      <c r="AE545">
        <v>16</v>
      </c>
      <c r="AF545">
        <v>357.36144400000001</v>
      </c>
      <c r="AG545">
        <v>18092.415400999998</v>
      </c>
      <c r="AH545">
        <v>0</v>
      </c>
      <c r="AI545">
        <v>357.36144400000001</v>
      </c>
      <c r="AJ545" t="s">
        <v>2297</v>
      </c>
      <c r="AK545" s="1">
        <v>1</v>
      </c>
      <c r="AL545" s="1">
        <v>0</v>
      </c>
      <c r="AM545" s="1">
        <v>0</v>
      </c>
      <c r="AN545" s="1">
        <v>0</v>
      </c>
      <c r="AO545" t="s">
        <v>2831</v>
      </c>
      <c r="AP545" t="s">
        <v>2832</v>
      </c>
    </row>
    <row r="546" spans="1:42" x14ac:dyDescent="0.2">
      <c r="A546" s="1">
        <v>721</v>
      </c>
      <c r="B546" t="s">
        <v>70</v>
      </c>
      <c r="C546" t="s">
        <v>71</v>
      </c>
      <c r="D546" t="s">
        <v>72</v>
      </c>
      <c r="E546" t="s">
        <v>73</v>
      </c>
      <c r="F546" t="s">
        <v>2298</v>
      </c>
      <c r="G546" t="s">
        <v>2299</v>
      </c>
      <c r="H546" t="s">
        <v>2773</v>
      </c>
      <c r="I546" t="s">
        <v>2774</v>
      </c>
      <c r="J546">
        <v>15.8035714285714</v>
      </c>
      <c r="K546">
        <v>97.715770330732795</v>
      </c>
      <c r="L546">
        <v>0</v>
      </c>
      <c r="M546">
        <v>18881</v>
      </c>
      <c r="N546">
        <v>0</v>
      </c>
      <c r="O546">
        <v>16080</v>
      </c>
      <c r="P546" t="s">
        <v>2833</v>
      </c>
      <c r="Q546" t="s">
        <v>2834</v>
      </c>
      <c r="R546" t="s">
        <v>17</v>
      </c>
      <c r="S546">
        <v>3</v>
      </c>
      <c r="T546">
        <v>0</v>
      </c>
      <c r="U546">
        <v>0</v>
      </c>
      <c r="V546" t="s">
        <v>2835</v>
      </c>
      <c r="W546">
        <v>16079.74684</v>
      </c>
      <c r="X546">
        <v>18881.063704</v>
      </c>
      <c r="Y546">
        <v>18449.776845</v>
      </c>
      <c r="Z546">
        <v>18092</v>
      </c>
      <c r="AA546">
        <v>0</v>
      </c>
      <c r="AB546">
        <v>357</v>
      </c>
      <c r="AC546" s="5" t="s">
        <v>4489</v>
      </c>
      <c r="AD546" t="s">
        <v>4486</v>
      </c>
      <c r="AE546">
        <v>16</v>
      </c>
      <c r="AF546">
        <v>357.36144400000001</v>
      </c>
      <c r="AG546">
        <v>18092.415400999998</v>
      </c>
      <c r="AH546">
        <v>0</v>
      </c>
      <c r="AI546">
        <v>357.36144400000001</v>
      </c>
      <c r="AJ546" t="s">
        <v>2297</v>
      </c>
      <c r="AK546" s="1">
        <v>1</v>
      </c>
      <c r="AL546" s="1">
        <v>0</v>
      </c>
      <c r="AM546" s="1">
        <v>0</v>
      </c>
      <c r="AN546" s="1">
        <v>0</v>
      </c>
      <c r="AO546" t="s">
        <v>2836</v>
      </c>
      <c r="AP546" t="s">
        <v>2837</v>
      </c>
    </row>
    <row r="547" spans="1:42" x14ac:dyDescent="0.2">
      <c r="A547" s="1">
        <v>721</v>
      </c>
      <c r="B547" t="s">
        <v>70</v>
      </c>
      <c r="C547" t="s">
        <v>71</v>
      </c>
      <c r="D547" t="s">
        <v>72</v>
      </c>
      <c r="E547" t="s">
        <v>73</v>
      </c>
      <c r="F547" t="s">
        <v>2336</v>
      </c>
      <c r="G547" t="s">
        <v>2337</v>
      </c>
      <c r="H547" t="s">
        <v>2838</v>
      </c>
      <c r="I547" t="s">
        <v>2839</v>
      </c>
      <c r="J547">
        <v>44.691358024691397</v>
      </c>
      <c r="K547">
        <v>66.878399395420203</v>
      </c>
      <c r="L547">
        <v>0</v>
      </c>
      <c r="M547">
        <v>121002</v>
      </c>
      <c r="N547">
        <v>0</v>
      </c>
      <c r="O547">
        <v>0</v>
      </c>
      <c r="P547" t="s">
        <v>2840</v>
      </c>
      <c r="Q547" t="s">
        <v>2841</v>
      </c>
      <c r="R547" t="s">
        <v>17</v>
      </c>
      <c r="S547">
        <v>5</v>
      </c>
      <c r="T547">
        <v>2</v>
      </c>
      <c r="U547">
        <v>40</v>
      </c>
      <c r="W547">
        <v>0</v>
      </c>
      <c r="X547">
        <v>121001.636438</v>
      </c>
      <c r="Y547">
        <v>80923.957691999996</v>
      </c>
      <c r="Z547">
        <v>13636</v>
      </c>
      <c r="AA547">
        <v>0</v>
      </c>
      <c r="AB547">
        <v>67288</v>
      </c>
      <c r="AC547" s="5" t="s">
        <v>4489</v>
      </c>
      <c r="AD547" t="s">
        <v>4486</v>
      </c>
      <c r="AE547">
        <v>3</v>
      </c>
      <c r="AF547">
        <v>67288.065195999996</v>
      </c>
      <c r="AG547">
        <v>13635.892496</v>
      </c>
      <c r="AH547">
        <v>0</v>
      </c>
      <c r="AI547">
        <v>67288.065195999996</v>
      </c>
      <c r="AJ547" t="s">
        <v>2297</v>
      </c>
      <c r="AK547" s="1">
        <v>0</v>
      </c>
      <c r="AL547" s="1">
        <v>0</v>
      </c>
      <c r="AM547" s="1">
        <v>0</v>
      </c>
      <c r="AN547" s="1">
        <v>0</v>
      </c>
      <c r="AO547" t="s">
        <v>2842</v>
      </c>
      <c r="AP547" t="s">
        <v>2843</v>
      </c>
    </row>
    <row r="548" spans="1:42" x14ac:dyDescent="0.2">
      <c r="A548" s="1">
        <v>721</v>
      </c>
      <c r="B548" t="s">
        <v>70</v>
      </c>
      <c r="C548" t="s">
        <v>71</v>
      </c>
      <c r="D548" t="s">
        <v>72</v>
      </c>
      <c r="E548" t="s">
        <v>73</v>
      </c>
      <c r="F548" t="s">
        <v>2336</v>
      </c>
      <c r="G548" t="s">
        <v>2337</v>
      </c>
      <c r="H548" t="s">
        <v>2838</v>
      </c>
      <c r="I548" t="s">
        <v>2839</v>
      </c>
      <c r="J548">
        <v>44.691358024691397</v>
      </c>
      <c r="K548">
        <v>66.878399395420203</v>
      </c>
      <c r="L548">
        <v>0</v>
      </c>
      <c r="M548">
        <v>121002</v>
      </c>
      <c r="N548">
        <v>0</v>
      </c>
      <c r="O548">
        <v>0</v>
      </c>
      <c r="P548" t="s">
        <v>2844</v>
      </c>
      <c r="Q548" t="s">
        <v>2344</v>
      </c>
      <c r="R548" t="s">
        <v>17</v>
      </c>
      <c r="S548">
        <v>2</v>
      </c>
      <c r="T548">
        <v>0.4</v>
      </c>
      <c r="U548">
        <v>20</v>
      </c>
      <c r="V548" t="s">
        <v>2845</v>
      </c>
      <c r="W548">
        <v>0</v>
      </c>
      <c r="X548">
        <v>121001.636438</v>
      </c>
      <c r="Y548">
        <v>80923.957691999996</v>
      </c>
      <c r="Z548">
        <v>13636</v>
      </c>
      <c r="AA548">
        <v>0</v>
      </c>
      <c r="AB548">
        <v>67288</v>
      </c>
      <c r="AC548" s="5" t="s">
        <v>4489</v>
      </c>
      <c r="AD548" t="s">
        <v>4486</v>
      </c>
      <c r="AE548">
        <v>3</v>
      </c>
      <c r="AF548">
        <v>67288.065195999996</v>
      </c>
      <c r="AG548">
        <v>13635.892496</v>
      </c>
      <c r="AH548">
        <v>0</v>
      </c>
      <c r="AI548">
        <v>67288.065195999996</v>
      </c>
      <c r="AJ548" t="s">
        <v>2297</v>
      </c>
      <c r="AK548" s="1">
        <v>0</v>
      </c>
      <c r="AL548" s="1">
        <v>0</v>
      </c>
      <c r="AM548" s="1">
        <v>0</v>
      </c>
      <c r="AN548" s="1">
        <v>0</v>
      </c>
      <c r="AO548" t="s">
        <v>2345</v>
      </c>
      <c r="AP548" t="s">
        <v>2846</v>
      </c>
    </row>
    <row r="549" spans="1:42" x14ac:dyDescent="0.2">
      <c r="A549" s="1">
        <v>721</v>
      </c>
      <c r="B549" t="s">
        <v>70</v>
      </c>
      <c r="C549" t="s">
        <v>71</v>
      </c>
      <c r="D549" t="s">
        <v>72</v>
      </c>
      <c r="E549" t="s">
        <v>73</v>
      </c>
      <c r="F549" t="s">
        <v>2336</v>
      </c>
      <c r="G549" t="s">
        <v>2337</v>
      </c>
      <c r="H549" t="s">
        <v>2838</v>
      </c>
      <c r="I549" t="s">
        <v>2839</v>
      </c>
      <c r="J549">
        <v>44.691358024691397</v>
      </c>
      <c r="K549">
        <v>66.878399395420203</v>
      </c>
      <c r="L549">
        <v>0</v>
      </c>
      <c r="M549">
        <v>121002</v>
      </c>
      <c r="N549">
        <v>0</v>
      </c>
      <c r="O549">
        <v>0</v>
      </c>
      <c r="P549" t="s">
        <v>2847</v>
      </c>
      <c r="Q549" t="s">
        <v>2430</v>
      </c>
      <c r="R549" t="s">
        <v>17</v>
      </c>
      <c r="S549">
        <v>27</v>
      </c>
      <c r="T549">
        <v>20</v>
      </c>
      <c r="U549">
        <v>74.074074074074105</v>
      </c>
      <c r="W549">
        <v>0</v>
      </c>
      <c r="X549">
        <v>121001.636438</v>
      </c>
      <c r="Y549">
        <v>80923.957691999996</v>
      </c>
      <c r="Z549">
        <v>13636</v>
      </c>
      <c r="AA549">
        <v>0</v>
      </c>
      <c r="AB549">
        <v>67288</v>
      </c>
      <c r="AC549" s="5" t="s">
        <v>4489</v>
      </c>
      <c r="AD549" t="s">
        <v>4486</v>
      </c>
      <c r="AE549">
        <v>3</v>
      </c>
      <c r="AF549">
        <v>67288.065195999996</v>
      </c>
      <c r="AG549">
        <v>13635.892496</v>
      </c>
      <c r="AH549">
        <v>0</v>
      </c>
      <c r="AI549">
        <v>67288.065195999996</v>
      </c>
      <c r="AJ549" t="s">
        <v>2297</v>
      </c>
      <c r="AK549" s="1">
        <v>0</v>
      </c>
      <c r="AL549" s="1">
        <v>0</v>
      </c>
      <c r="AM549" s="1">
        <v>0</v>
      </c>
      <c r="AN549" s="1">
        <v>0</v>
      </c>
      <c r="AO549" t="s">
        <v>2431</v>
      </c>
      <c r="AP549" t="s">
        <v>2848</v>
      </c>
    </row>
    <row r="550" spans="1:42" x14ac:dyDescent="0.2">
      <c r="A550" s="1">
        <v>722</v>
      </c>
      <c r="B550" t="s">
        <v>70</v>
      </c>
      <c r="C550" t="s">
        <v>71</v>
      </c>
      <c r="D550" t="s">
        <v>478</v>
      </c>
      <c r="E550" t="s">
        <v>479</v>
      </c>
      <c r="F550" t="s">
        <v>1263</v>
      </c>
      <c r="G550" t="s">
        <v>1264</v>
      </c>
      <c r="H550" t="s">
        <v>2857</v>
      </c>
      <c r="I550" t="s">
        <v>2858</v>
      </c>
      <c r="J550">
        <v>39.340579710145001</v>
      </c>
      <c r="K550">
        <v>99.142874529800395</v>
      </c>
      <c r="L550">
        <v>0</v>
      </c>
      <c r="M550">
        <v>32247</v>
      </c>
      <c r="N550">
        <v>0</v>
      </c>
      <c r="O550">
        <v>34189</v>
      </c>
      <c r="P550" t="s">
        <v>2859</v>
      </c>
      <c r="Q550" t="s">
        <v>2860</v>
      </c>
      <c r="R550" t="s">
        <v>17</v>
      </c>
      <c r="S550">
        <v>6900</v>
      </c>
      <c r="T550">
        <v>3566</v>
      </c>
      <c r="U550">
        <v>51.681159420289902</v>
      </c>
      <c r="V550" t="s">
        <v>2861</v>
      </c>
      <c r="W550">
        <v>34188.877797000001</v>
      </c>
      <c r="X550">
        <v>32246.841402999999</v>
      </c>
      <c r="Y550">
        <v>31970.445511999998</v>
      </c>
      <c r="Z550">
        <v>15675</v>
      </c>
      <c r="AA550">
        <v>0</v>
      </c>
      <c r="AB550">
        <v>16295</v>
      </c>
      <c r="AC550" s="5" t="s">
        <v>4489</v>
      </c>
      <c r="AD550" t="s">
        <v>4486</v>
      </c>
      <c r="AE550">
        <v>2</v>
      </c>
      <c r="AF550">
        <v>16295.47314</v>
      </c>
      <c r="AG550">
        <v>15674.972372</v>
      </c>
      <c r="AH550">
        <v>0</v>
      </c>
      <c r="AI550">
        <v>16295.47314</v>
      </c>
      <c r="AJ550" t="s">
        <v>758</v>
      </c>
      <c r="AK550" s="1">
        <v>0</v>
      </c>
      <c r="AL550" s="1">
        <v>0</v>
      </c>
      <c r="AM550" s="1">
        <v>0</v>
      </c>
      <c r="AN550" s="1">
        <v>0</v>
      </c>
      <c r="AO550" t="s">
        <v>2862</v>
      </c>
      <c r="AP550" t="s">
        <v>2863</v>
      </c>
    </row>
    <row r="551" spans="1:42" x14ac:dyDescent="0.2">
      <c r="A551" s="1">
        <v>722</v>
      </c>
      <c r="B551" t="s">
        <v>70</v>
      </c>
      <c r="C551" t="s">
        <v>71</v>
      </c>
      <c r="D551" t="s">
        <v>478</v>
      </c>
      <c r="E551" t="s">
        <v>479</v>
      </c>
      <c r="F551" t="s">
        <v>1263</v>
      </c>
      <c r="G551" t="s">
        <v>1264</v>
      </c>
      <c r="H551" t="s">
        <v>2857</v>
      </c>
      <c r="I551" t="s">
        <v>2858</v>
      </c>
      <c r="J551">
        <v>39.340579710145001</v>
      </c>
      <c r="K551">
        <v>99.142874529800395</v>
      </c>
      <c r="L551">
        <v>0</v>
      </c>
      <c r="M551">
        <v>32247</v>
      </c>
      <c r="N551">
        <v>0</v>
      </c>
      <c r="O551">
        <v>34189</v>
      </c>
      <c r="P551" t="s">
        <v>2864</v>
      </c>
      <c r="Q551" t="s">
        <v>2865</v>
      </c>
      <c r="R551" t="s">
        <v>862</v>
      </c>
      <c r="S551">
        <v>100</v>
      </c>
      <c r="T551">
        <v>27</v>
      </c>
      <c r="U551">
        <v>27</v>
      </c>
      <c r="V551" t="s">
        <v>2866</v>
      </c>
      <c r="W551">
        <v>34188.877797000001</v>
      </c>
      <c r="X551">
        <v>32246.841402999999</v>
      </c>
      <c r="Y551">
        <v>31970.445511999998</v>
      </c>
      <c r="Z551">
        <v>15675</v>
      </c>
      <c r="AA551">
        <v>0</v>
      </c>
      <c r="AB551">
        <v>16295</v>
      </c>
      <c r="AC551" s="5" t="s">
        <v>4489</v>
      </c>
      <c r="AD551" t="s">
        <v>4486</v>
      </c>
      <c r="AE551">
        <v>2</v>
      </c>
      <c r="AF551">
        <v>16295.47314</v>
      </c>
      <c r="AG551">
        <v>15674.972372</v>
      </c>
      <c r="AH551">
        <v>0</v>
      </c>
      <c r="AI551">
        <v>16295.47314</v>
      </c>
      <c r="AJ551" t="s">
        <v>758</v>
      </c>
      <c r="AK551" s="1">
        <v>0</v>
      </c>
      <c r="AL551" s="1">
        <v>0</v>
      </c>
      <c r="AM551" s="1">
        <v>0</v>
      </c>
      <c r="AN551" s="1">
        <v>0</v>
      </c>
      <c r="AO551" t="s">
        <v>2862</v>
      </c>
      <c r="AP551" t="s">
        <v>2867</v>
      </c>
    </row>
    <row r="552" spans="1:42" x14ac:dyDescent="0.2">
      <c r="A552" s="1">
        <v>722</v>
      </c>
      <c r="B552" t="s">
        <v>70</v>
      </c>
      <c r="C552" t="s">
        <v>71</v>
      </c>
      <c r="D552" t="s">
        <v>478</v>
      </c>
      <c r="E552" t="s">
        <v>479</v>
      </c>
      <c r="F552" t="s">
        <v>480</v>
      </c>
      <c r="G552" t="s">
        <v>481</v>
      </c>
      <c r="H552" t="s">
        <v>2868</v>
      </c>
      <c r="I552" t="s">
        <v>2869</v>
      </c>
      <c r="J552">
        <v>61.205882352941202</v>
      </c>
      <c r="K552">
        <v>100</v>
      </c>
      <c r="L552">
        <v>0</v>
      </c>
      <c r="M552">
        <v>741</v>
      </c>
      <c r="N552">
        <v>0</v>
      </c>
      <c r="O552">
        <v>888</v>
      </c>
      <c r="P552" t="s">
        <v>2870</v>
      </c>
      <c r="Q552" t="s">
        <v>2860</v>
      </c>
      <c r="R552" t="s">
        <v>17</v>
      </c>
      <c r="S552">
        <v>340</v>
      </c>
      <c r="T552">
        <v>236</v>
      </c>
      <c r="U552">
        <v>69.411764705882305</v>
      </c>
      <c r="V552" t="s">
        <v>2871</v>
      </c>
      <c r="W552">
        <v>887.85706500000003</v>
      </c>
      <c r="X552">
        <v>740.85706500000003</v>
      </c>
      <c r="Y552">
        <v>740.85706500000003</v>
      </c>
      <c r="Z552">
        <v>741</v>
      </c>
      <c r="AA552">
        <v>0</v>
      </c>
      <c r="AB552">
        <v>0</v>
      </c>
      <c r="AC552" s="5" t="s">
        <v>4489</v>
      </c>
      <c r="AD552" t="s">
        <v>4486</v>
      </c>
      <c r="AE552">
        <v>2</v>
      </c>
      <c r="AF552">
        <v>0</v>
      </c>
      <c r="AG552">
        <v>740.85706500000003</v>
      </c>
      <c r="AH552">
        <v>0</v>
      </c>
      <c r="AI552">
        <v>0</v>
      </c>
      <c r="AJ552" t="s">
        <v>758</v>
      </c>
      <c r="AK552" s="1">
        <v>0</v>
      </c>
      <c r="AL552" s="1">
        <v>0</v>
      </c>
      <c r="AM552" s="1">
        <v>0</v>
      </c>
      <c r="AN552" s="1">
        <v>0</v>
      </c>
      <c r="AO552" t="s">
        <v>2862</v>
      </c>
      <c r="AP552" t="s">
        <v>2872</v>
      </c>
    </row>
    <row r="553" spans="1:42" x14ac:dyDescent="0.2">
      <c r="A553" s="1">
        <v>722</v>
      </c>
      <c r="B553" t="s">
        <v>70</v>
      </c>
      <c r="C553" t="s">
        <v>71</v>
      </c>
      <c r="D553" t="s">
        <v>478</v>
      </c>
      <c r="E553" t="s">
        <v>479</v>
      </c>
      <c r="F553" t="s">
        <v>480</v>
      </c>
      <c r="G553" t="s">
        <v>481</v>
      </c>
      <c r="H553" t="s">
        <v>2868</v>
      </c>
      <c r="I553" t="s">
        <v>2869</v>
      </c>
      <c r="J553">
        <v>61.205882352941202</v>
      </c>
      <c r="K553">
        <v>100</v>
      </c>
      <c r="L553">
        <v>0</v>
      </c>
      <c r="M553">
        <v>741</v>
      </c>
      <c r="N553">
        <v>0</v>
      </c>
      <c r="O553">
        <v>888</v>
      </c>
      <c r="P553" t="s">
        <v>2873</v>
      </c>
      <c r="Q553" t="s">
        <v>2874</v>
      </c>
      <c r="R553" t="s">
        <v>862</v>
      </c>
      <c r="S553">
        <v>100</v>
      </c>
      <c r="T553">
        <v>53</v>
      </c>
      <c r="U553">
        <v>53</v>
      </c>
      <c r="V553" t="s">
        <v>2875</v>
      </c>
      <c r="W553">
        <v>887.85706500000003</v>
      </c>
      <c r="X553">
        <v>740.85706500000003</v>
      </c>
      <c r="Y553">
        <v>740.85706500000003</v>
      </c>
      <c r="Z553">
        <v>741</v>
      </c>
      <c r="AA553">
        <v>0</v>
      </c>
      <c r="AB553">
        <v>0</v>
      </c>
      <c r="AC553" s="5" t="s">
        <v>4489</v>
      </c>
      <c r="AD553" t="s">
        <v>4486</v>
      </c>
      <c r="AE553">
        <v>2</v>
      </c>
      <c r="AF553">
        <v>0</v>
      </c>
      <c r="AG553">
        <v>740.85706500000003</v>
      </c>
      <c r="AH553">
        <v>0</v>
      </c>
      <c r="AI553">
        <v>0</v>
      </c>
      <c r="AJ553" t="s">
        <v>758</v>
      </c>
      <c r="AK553" s="1">
        <v>0</v>
      </c>
      <c r="AL553" s="1">
        <v>0</v>
      </c>
      <c r="AM553" s="1">
        <v>0</v>
      </c>
      <c r="AN553" s="1">
        <v>0</v>
      </c>
      <c r="AO553" t="s">
        <v>2862</v>
      </c>
      <c r="AP553" t="s">
        <v>2876</v>
      </c>
    </row>
    <row r="554" spans="1:42" x14ac:dyDescent="0.2">
      <c r="A554" s="1">
        <v>722</v>
      </c>
      <c r="B554" t="s">
        <v>70</v>
      </c>
      <c r="C554" t="s">
        <v>71</v>
      </c>
      <c r="D554" t="s">
        <v>478</v>
      </c>
      <c r="E554" t="s">
        <v>479</v>
      </c>
      <c r="F554" t="s">
        <v>1263</v>
      </c>
      <c r="G554" t="s">
        <v>1264</v>
      </c>
      <c r="H554" t="s">
        <v>2877</v>
      </c>
      <c r="I554" t="s">
        <v>2878</v>
      </c>
      <c r="J554">
        <v>59.124519372966603</v>
      </c>
      <c r="K554">
        <v>37.616960762379897</v>
      </c>
      <c r="L554">
        <v>0</v>
      </c>
      <c r="M554">
        <v>9144</v>
      </c>
      <c r="N554">
        <v>0</v>
      </c>
      <c r="O554">
        <v>8214</v>
      </c>
      <c r="P554" t="s">
        <v>2879</v>
      </c>
      <c r="Q554" t="s">
        <v>2860</v>
      </c>
      <c r="R554" t="s">
        <v>17</v>
      </c>
      <c r="S554">
        <v>6762</v>
      </c>
      <c r="T554">
        <v>3998</v>
      </c>
      <c r="U554">
        <v>59.124519372966603</v>
      </c>
      <c r="V554" t="s">
        <v>2880</v>
      </c>
      <c r="W554">
        <v>8213.5904570000002</v>
      </c>
      <c r="X554">
        <v>9143.9207110000007</v>
      </c>
      <c r="Y554">
        <v>3439.665066</v>
      </c>
      <c r="Z554">
        <v>39</v>
      </c>
      <c r="AA554">
        <v>0</v>
      </c>
      <c r="AB554">
        <v>3401</v>
      </c>
      <c r="AC554" s="5" t="s">
        <v>4489</v>
      </c>
      <c r="AD554" t="s">
        <v>4486</v>
      </c>
      <c r="AE554">
        <v>1</v>
      </c>
      <c r="AF554">
        <v>3401.1174510000001</v>
      </c>
      <c r="AG554">
        <v>38.547615</v>
      </c>
      <c r="AH554">
        <v>0</v>
      </c>
      <c r="AI554">
        <v>3401.1174510000001</v>
      </c>
      <c r="AJ554" t="s">
        <v>758</v>
      </c>
      <c r="AK554" s="1">
        <v>0</v>
      </c>
      <c r="AL554" s="1">
        <v>0</v>
      </c>
      <c r="AM554" s="1">
        <v>0</v>
      </c>
      <c r="AN554" s="1">
        <v>0</v>
      </c>
      <c r="AO554" t="s">
        <v>2862</v>
      </c>
      <c r="AP554" t="s">
        <v>2881</v>
      </c>
    </row>
    <row r="555" spans="1:42" x14ac:dyDescent="0.2">
      <c r="A555" s="1">
        <v>722</v>
      </c>
      <c r="B555" t="s">
        <v>70</v>
      </c>
      <c r="C555" t="s">
        <v>71</v>
      </c>
      <c r="D555" t="s">
        <v>478</v>
      </c>
      <c r="E555" t="s">
        <v>479</v>
      </c>
      <c r="F555" t="s">
        <v>480</v>
      </c>
      <c r="G555" t="s">
        <v>481</v>
      </c>
      <c r="H555" t="s">
        <v>2882</v>
      </c>
      <c r="I555" t="s">
        <v>2883</v>
      </c>
      <c r="J555">
        <v>56.25</v>
      </c>
      <c r="K555">
        <v>93.934826579362195</v>
      </c>
      <c r="L555">
        <v>0</v>
      </c>
      <c r="M555">
        <v>2032</v>
      </c>
      <c r="N555">
        <v>0</v>
      </c>
      <c r="O555">
        <v>1605</v>
      </c>
      <c r="P555" t="s">
        <v>2884</v>
      </c>
      <c r="Q555" t="s">
        <v>788</v>
      </c>
      <c r="R555" t="s">
        <v>17</v>
      </c>
      <c r="S555">
        <v>4000</v>
      </c>
      <c r="T555">
        <v>4000</v>
      </c>
      <c r="U555">
        <v>100</v>
      </c>
      <c r="V555" t="s">
        <v>2885</v>
      </c>
      <c r="W555">
        <v>1604.664</v>
      </c>
      <c r="X555">
        <v>2032.4186870000001</v>
      </c>
      <c r="Y555">
        <v>1909.1489690000001</v>
      </c>
      <c r="Z555">
        <v>919</v>
      </c>
      <c r="AA555">
        <v>0</v>
      </c>
      <c r="AB555">
        <v>990</v>
      </c>
      <c r="AC555" s="5" t="s">
        <v>4489</v>
      </c>
      <c r="AD555" t="s">
        <v>4486</v>
      </c>
      <c r="AE555">
        <v>2</v>
      </c>
      <c r="AF555">
        <v>990.31209699999999</v>
      </c>
      <c r="AG555">
        <v>918.83687199999997</v>
      </c>
      <c r="AH555">
        <v>0</v>
      </c>
      <c r="AI555">
        <v>990.31209699999999</v>
      </c>
      <c r="AJ555" t="s">
        <v>758</v>
      </c>
      <c r="AK555" s="1">
        <v>0</v>
      </c>
      <c r="AL555" s="1">
        <v>0</v>
      </c>
      <c r="AM555" s="1">
        <v>0</v>
      </c>
      <c r="AN555" s="1">
        <v>0</v>
      </c>
      <c r="AO555" t="s">
        <v>790</v>
      </c>
      <c r="AP555" t="s">
        <v>2886</v>
      </c>
    </row>
    <row r="556" spans="1:42" x14ac:dyDescent="0.2">
      <c r="A556" s="1">
        <v>722</v>
      </c>
      <c r="B556" t="s">
        <v>70</v>
      </c>
      <c r="C556" t="s">
        <v>71</v>
      </c>
      <c r="D556" t="s">
        <v>478</v>
      </c>
      <c r="E556" t="s">
        <v>479</v>
      </c>
      <c r="F556" t="s">
        <v>480</v>
      </c>
      <c r="G556" t="s">
        <v>481</v>
      </c>
      <c r="H556" t="s">
        <v>2882</v>
      </c>
      <c r="I556" t="s">
        <v>2883</v>
      </c>
      <c r="J556">
        <v>56.25</v>
      </c>
      <c r="K556">
        <v>93.934826579362195</v>
      </c>
      <c r="L556">
        <v>0</v>
      </c>
      <c r="M556">
        <v>2032</v>
      </c>
      <c r="N556">
        <v>0</v>
      </c>
      <c r="O556">
        <v>1605</v>
      </c>
      <c r="P556" t="s">
        <v>2887</v>
      </c>
      <c r="Q556" t="s">
        <v>2708</v>
      </c>
      <c r="R556" t="s">
        <v>17</v>
      </c>
      <c r="S556">
        <v>8</v>
      </c>
      <c r="T556">
        <v>1</v>
      </c>
      <c r="U556">
        <v>12.5</v>
      </c>
      <c r="V556" t="s">
        <v>2888</v>
      </c>
      <c r="W556">
        <v>1604.664</v>
      </c>
      <c r="X556">
        <v>2032.4186870000001</v>
      </c>
      <c r="Y556">
        <v>1909.1489690000001</v>
      </c>
      <c r="Z556">
        <v>919</v>
      </c>
      <c r="AA556">
        <v>0</v>
      </c>
      <c r="AB556">
        <v>990</v>
      </c>
      <c r="AC556" s="5" t="s">
        <v>4489</v>
      </c>
      <c r="AD556" t="s">
        <v>4486</v>
      </c>
      <c r="AE556">
        <v>2</v>
      </c>
      <c r="AF556">
        <v>990.31209699999999</v>
      </c>
      <c r="AG556">
        <v>918.83687199999997</v>
      </c>
      <c r="AH556">
        <v>0</v>
      </c>
      <c r="AI556">
        <v>990.31209699999999</v>
      </c>
      <c r="AJ556" t="s">
        <v>758</v>
      </c>
      <c r="AK556" s="1">
        <v>0</v>
      </c>
      <c r="AL556" s="1">
        <v>0</v>
      </c>
      <c r="AM556" s="1">
        <v>0</v>
      </c>
      <c r="AN556" s="1">
        <v>0</v>
      </c>
      <c r="AO556" t="s">
        <v>2889</v>
      </c>
      <c r="AP556" t="s">
        <v>2890</v>
      </c>
    </row>
    <row r="557" spans="1:42" x14ac:dyDescent="0.2">
      <c r="A557" s="1">
        <v>722</v>
      </c>
      <c r="B557" t="s">
        <v>70</v>
      </c>
      <c r="C557" t="s">
        <v>71</v>
      </c>
      <c r="D557" t="s">
        <v>478</v>
      </c>
      <c r="E557" t="s">
        <v>479</v>
      </c>
      <c r="F557" t="s">
        <v>1263</v>
      </c>
      <c r="G557" t="s">
        <v>1264</v>
      </c>
      <c r="H557" t="s">
        <v>2891</v>
      </c>
      <c r="I557" t="s">
        <v>2892</v>
      </c>
      <c r="J557">
        <v>100</v>
      </c>
      <c r="K557">
        <v>73.321292333661901</v>
      </c>
      <c r="L557">
        <v>0</v>
      </c>
      <c r="M557">
        <v>2087</v>
      </c>
      <c r="N557">
        <v>0</v>
      </c>
      <c r="O557">
        <v>4616</v>
      </c>
      <c r="P557" t="s">
        <v>2893</v>
      </c>
      <c r="Q557" t="s">
        <v>788</v>
      </c>
      <c r="R557" t="s">
        <v>17</v>
      </c>
      <c r="S557">
        <v>54000</v>
      </c>
      <c r="T557">
        <v>54820</v>
      </c>
      <c r="U557">
        <v>101.518518518519</v>
      </c>
      <c r="V557" t="s">
        <v>2894</v>
      </c>
      <c r="W557">
        <v>4616.4526079999996</v>
      </c>
      <c r="X557">
        <v>2086.5886569999998</v>
      </c>
      <c r="Y557">
        <v>1529.913769</v>
      </c>
      <c r="Z557">
        <v>250</v>
      </c>
      <c r="AA557">
        <v>0</v>
      </c>
      <c r="AB557">
        <v>1280</v>
      </c>
      <c r="AC557" s="5" t="s">
        <v>4489</v>
      </c>
      <c r="AD557" t="s">
        <v>4486</v>
      </c>
      <c r="AE557">
        <v>1</v>
      </c>
      <c r="AF557">
        <v>1280.06287</v>
      </c>
      <c r="AG557">
        <v>249.850899</v>
      </c>
      <c r="AH557">
        <v>0</v>
      </c>
      <c r="AI557">
        <v>1280.06287</v>
      </c>
      <c r="AJ557" t="s">
        <v>758</v>
      </c>
      <c r="AK557" s="1">
        <v>0</v>
      </c>
      <c r="AL557" s="1">
        <v>0</v>
      </c>
      <c r="AM557" s="1">
        <v>0</v>
      </c>
      <c r="AN557" s="1">
        <v>0</v>
      </c>
      <c r="AO557" t="s">
        <v>790</v>
      </c>
      <c r="AP557" t="s">
        <v>2895</v>
      </c>
    </row>
    <row r="558" spans="1:42" x14ac:dyDescent="0.2">
      <c r="A558" s="1">
        <v>722</v>
      </c>
      <c r="B558" t="s">
        <v>133</v>
      </c>
      <c r="C558" t="s">
        <v>134</v>
      </c>
      <c r="D558" t="s">
        <v>372</v>
      </c>
      <c r="E558" t="s">
        <v>373</v>
      </c>
      <c r="F558" t="s">
        <v>2676</v>
      </c>
      <c r="G558" t="s">
        <v>2677</v>
      </c>
      <c r="H558" t="s">
        <v>2896</v>
      </c>
      <c r="I558" t="s">
        <v>2897</v>
      </c>
      <c r="J558">
        <v>100</v>
      </c>
      <c r="K558">
        <v>100</v>
      </c>
      <c r="L558">
        <v>0</v>
      </c>
      <c r="M558">
        <v>116</v>
      </c>
      <c r="N558">
        <v>0</v>
      </c>
      <c r="O558">
        <v>0</v>
      </c>
      <c r="P558" t="s">
        <v>2898</v>
      </c>
      <c r="Q558" t="s">
        <v>2657</v>
      </c>
      <c r="R558" t="s">
        <v>17</v>
      </c>
      <c r="S558">
        <v>2</v>
      </c>
      <c r="T558">
        <v>2</v>
      </c>
      <c r="U558">
        <v>100</v>
      </c>
      <c r="V558" t="s">
        <v>2899</v>
      </c>
      <c r="W558">
        <v>0</v>
      </c>
      <c r="X558">
        <v>116.197733</v>
      </c>
      <c r="Y558">
        <v>116.197733</v>
      </c>
      <c r="Z558">
        <v>73</v>
      </c>
      <c r="AA558">
        <v>0</v>
      </c>
      <c r="AB558">
        <v>44</v>
      </c>
      <c r="AC558" s="5" t="s">
        <v>4489</v>
      </c>
      <c r="AD558" t="s">
        <v>4486</v>
      </c>
      <c r="AE558">
        <v>1</v>
      </c>
      <c r="AF558">
        <v>43.574148999999998</v>
      </c>
      <c r="AG558">
        <v>72.623583999999994</v>
      </c>
      <c r="AH558">
        <v>0</v>
      </c>
      <c r="AI558">
        <v>43.574148999999998</v>
      </c>
      <c r="AJ558" t="s">
        <v>758</v>
      </c>
      <c r="AK558" s="1">
        <v>1</v>
      </c>
      <c r="AL558" s="1">
        <v>0</v>
      </c>
      <c r="AM558" s="1">
        <v>0</v>
      </c>
      <c r="AN558" s="1">
        <v>0</v>
      </c>
      <c r="AO558" t="s">
        <v>2688</v>
      </c>
      <c r="AP558" t="s">
        <v>2900</v>
      </c>
    </row>
    <row r="559" spans="1:42" x14ac:dyDescent="0.2">
      <c r="A559" s="1">
        <v>722</v>
      </c>
      <c r="B559" t="s">
        <v>70</v>
      </c>
      <c r="C559" t="s">
        <v>71</v>
      </c>
      <c r="D559" t="s">
        <v>478</v>
      </c>
      <c r="E559" t="s">
        <v>479</v>
      </c>
      <c r="F559" t="s">
        <v>1263</v>
      </c>
      <c r="G559" t="s">
        <v>1264</v>
      </c>
      <c r="H559" t="s">
        <v>2901</v>
      </c>
      <c r="I559" t="s">
        <v>2902</v>
      </c>
      <c r="J559">
        <v>44.573893412883997</v>
      </c>
      <c r="K559">
        <v>54.321676312883497</v>
      </c>
      <c r="L559">
        <v>0</v>
      </c>
      <c r="M559">
        <v>21473</v>
      </c>
      <c r="N559">
        <v>0</v>
      </c>
      <c r="O559">
        <v>12773</v>
      </c>
      <c r="P559" t="s">
        <v>2903</v>
      </c>
      <c r="Q559" t="s">
        <v>788</v>
      </c>
      <c r="R559" t="s">
        <v>17</v>
      </c>
      <c r="S559">
        <v>24806</v>
      </c>
      <c r="T559">
        <v>11057</v>
      </c>
      <c r="U559">
        <v>44.573893412883997</v>
      </c>
      <c r="V559" t="s">
        <v>2904</v>
      </c>
      <c r="W559">
        <v>12773.357545999999</v>
      </c>
      <c r="X559">
        <v>21473.224260999999</v>
      </c>
      <c r="Y559">
        <v>11664.615377</v>
      </c>
      <c r="Z559">
        <v>2332</v>
      </c>
      <c r="AA559">
        <v>0</v>
      </c>
      <c r="AB559">
        <v>9333</v>
      </c>
      <c r="AC559" s="5" t="s">
        <v>4489</v>
      </c>
      <c r="AD559" t="s">
        <v>4486</v>
      </c>
      <c r="AE559">
        <v>1</v>
      </c>
      <c r="AF559">
        <v>9333.1126000000004</v>
      </c>
      <c r="AG559">
        <v>2331.5027770000002</v>
      </c>
      <c r="AH559">
        <v>0</v>
      </c>
      <c r="AI559">
        <v>9333.1126000000004</v>
      </c>
      <c r="AJ559" t="s">
        <v>758</v>
      </c>
      <c r="AK559" s="1">
        <v>1</v>
      </c>
      <c r="AL559" s="1">
        <v>0</v>
      </c>
      <c r="AM559" s="1">
        <v>0</v>
      </c>
      <c r="AN559" s="1">
        <v>0</v>
      </c>
      <c r="AO559" t="s">
        <v>790</v>
      </c>
      <c r="AP559" t="s">
        <v>2905</v>
      </c>
    </row>
    <row r="560" spans="1:42" x14ac:dyDescent="0.2">
      <c r="A560" s="1">
        <v>722</v>
      </c>
      <c r="B560" t="s">
        <v>70</v>
      </c>
      <c r="C560" t="s">
        <v>71</v>
      </c>
      <c r="D560" t="s">
        <v>478</v>
      </c>
      <c r="E560" t="s">
        <v>479</v>
      </c>
      <c r="F560" t="s">
        <v>759</v>
      </c>
      <c r="G560" t="s">
        <v>760</v>
      </c>
      <c r="H560" t="s">
        <v>2906</v>
      </c>
      <c r="I560" t="s">
        <v>2907</v>
      </c>
      <c r="J560">
        <v>0</v>
      </c>
      <c r="K560">
        <v>0</v>
      </c>
      <c r="L560">
        <v>0</v>
      </c>
      <c r="M560">
        <v>13806</v>
      </c>
      <c r="N560">
        <v>0</v>
      </c>
      <c r="O560">
        <v>9588</v>
      </c>
      <c r="P560" t="s">
        <v>2908</v>
      </c>
      <c r="Q560" t="s">
        <v>764</v>
      </c>
      <c r="R560" t="s">
        <v>17</v>
      </c>
      <c r="S560">
        <v>10187</v>
      </c>
      <c r="T560">
        <v>0</v>
      </c>
      <c r="U560">
        <v>0</v>
      </c>
      <c r="V560" t="s">
        <v>2909</v>
      </c>
      <c r="W560">
        <v>9588.1589999999997</v>
      </c>
      <c r="X560">
        <v>13805.772655999999</v>
      </c>
      <c r="Y560">
        <v>0</v>
      </c>
      <c r="Z560">
        <v>0</v>
      </c>
      <c r="AA560">
        <v>0</v>
      </c>
      <c r="AB560">
        <v>0</v>
      </c>
      <c r="AC560" s="5" t="s">
        <v>4489</v>
      </c>
      <c r="AD560" t="s">
        <v>4486</v>
      </c>
      <c r="AE560">
        <v>1</v>
      </c>
      <c r="AF560">
        <v>0</v>
      </c>
      <c r="AG560">
        <v>0</v>
      </c>
      <c r="AH560">
        <v>0</v>
      </c>
      <c r="AI560">
        <v>0</v>
      </c>
      <c r="AJ560" t="s">
        <v>758</v>
      </c>
      <c r="AK560" s="1">
        <v>1</v>
      </c>
      <c r="AL560" s="1">
        <v>0</v>
      </c>
      <c r="AM560" s="1">
        <v>0</v>
      </c>
      <c r="AN560" s="1">
        <v>0</v>
      </c>
      <c r="AO560" t="s">
        <v>766</v>
      </c>
      <c r="AP560" t="s">
        <v>2910</v>
      </c>
    </row>
    <row r="561" spans="1:42" x14ac:dyDescent="0.2">
      <c r="A561" s="1">
        <v>722</v>
      </c>
      <c r="B561" t="s">
        <v>70</v>
      </c>
      <c r="C561" t="s">
        <v>71</v>
      </c>
      <c r="D561" t="s">
        <v>478</v>
      </c>
      <c r="E561" t="s">
        <v>479</v>
      </c>
      <c r="F561" t="s">
        <v>1263</v>
      </c>
      <c r="G561" t="s">
        <v>1264</v>
      </c>
      <c r="H561" t="s">
        <v>2911</v>
      </c>
      <c r="I561" t="s">
        <v>2912</v>
      </c>
      <c r="J561">
        <v>0</v>
      </c>
      <c r="K561">
        <v>0</v>
      </c>
      <c r="L561">
        <v>0</v>
      </c>
      <c r="M561">
        <v>1278</v>
      </c>
      <c r="N561">
        <v>0</v>
      </c>
      <c r="O561">
        <v>744</v>
      </c>
      <c r="P561" t="s">
        <v>2913</v>
      </c>
      <c r="Q561" t="s">
        <v>120</v>
      </c>
      <c r="R561" t="s">
        <v>17</v>
      </c>
      <c r="S561">
        <v>910</v>
      </c>
      <c r="T561">
        <v>0</v>
      </c>
      <c r="U561">
        <v>0</v>
      </c>
      <c r="V561" t="s">
        <v>2914</v>
      </c>
      <c r="W561">
        <v>744.04686000000004</v>
      </c>
      <c r="X561">
        <v>1277.51442</v>
      </c>
      <c r="Y561">
        <v>0</v>
      </c>
      <c r="Z561">
        <v>0</v>
      </c>
      <c r="AA561">
        <v>0</v>
      </c>
      <c r="AB561">
        <v>0</v>
      </c>
      <c r="AC561" s="5" t="s">
        <v>4489</v>
      </c>
      <c r="AD561" t="s">
        <v>4486</v>
      </c>
      <c r="AE561">
        <v>1</v>
      </c>
      <c r="AF561">
        <v>0</v>
      </c>
      <c r="AG561">
        <v>0</v>
      </c>
      <c r="AH561">
        <v>0</v>
      </c>
      <c r="AI561">
        <v>0</v>
      </c>
      <c r="AJ561" t="s">
        <v>758</v>
      </c>
      <c r="AK561" s="1">
        <v>1</v>
      </c>
      <c r="AL561" s="1">
        <v>0</v>
      </c>
      <c r="AM561" s="1">
        <v>0</v>
      </c>
      <c r="AN561" s="1">
        <v>0</v>
      </c>
      <c r="AO561" t="s">
        <v>1430</v>
      </c>
      <c r="AP561" t="s">
        <v>2915</v>
      </c>
    </row>
    <row r="562" spans="1:42" x14ac:dyDescent="0.2">
      <c r="A562" s="1">
        <v>722</v>
      </c>
      <c r="B562" t="s">
        <v>70</v>
      </c>
      <c r="C562" t="s">
        <v>71</v>
      </c>
      <c r="D562" t="s">
        <v>478</v>
      </c>
      <c r="E562" t="s">
        <v>479</v>
      </c>
      <c r="F562" t="s">
        <v>1263</v>
      </c>
      <c r="G562" t="s">
        <v>1264</v>
      </c>
      <c r="H562" t="s">
        <v>2916</v>
      </c>
      <c r="I562" t="s">
        <v>2917</v>
      </c>
      <c r="J562">
        <v>87.632084534101807</v>
      </c>
      <c r="K562">
        <v>68.001897946579405</v>
      </c>
      <c r="L562">
        <v>0</v>
      </c>
      <c r="M562">
        <v>9148</v>
      </c>
      <c r="N562">
        <v>0</v>
      </c>
      <c r="O562">
        <v>6519</v>
      </c>
      <c r="P562" t="s">
        <v>2918</v>
      </c>
      <c r="Q562" t="s">
        <v>788</v>
      </c>
      <c r="R562" t="s">
        <v>17</v>
      </c>
      <c r="S562">
        <v>8328</v>
      </c>
      <c r="T562">
        <v>7298</v>
      </c>
      <c r="U562">
        <v>87.632084534101807</v>
      </c>
      <c r="V562" t="s">
        <v>2919</v>
      </c>
      <c r="W562">
        <v>6518.75</v>
      </c>
      <c r="X562">
        <v>9148.15</v>
      </c>
      <c r="Y562">
        <v>6220.9156270000003</v>
      </c>
      <c r="Z562">
        <v>2524</v>
      </c>
      <c r="AA562">
        <v>4</v>
      </c>
      <c r="AB562">
        <v>3692</v>
      </c>
      <c r="AC562" s="5" t="s">
        <v>4489</v>
      </c>
      <c r="AD562" t="s">
        <v>4486</v>
      </c>
      <c r="AE562">
        <v>1</v>
      </c>
      <c r="AF562">
        <v>3696.5410750000001</v>
      </c>
      <c r="AG562">
        <v>2524.3745520000002</v>
      </c>
      <c r="AH562">
        <v>4.2</v>
      </c>
      <c r="AI562">
        <v>3692.3410749999998</v>
      </c>
      <c r="AJ562" t="s">
        <v>758</v>
      </c>
      <c r="AK562" s="1">
        <v>1</v>
      </c>
      <c r="AL562" s="1">
        <v>0</v>
      </c>
      <c r="AM562" s="1">
        <v>0</v>
      </c>
      <c r="AN562" s="1">
        <v>0</v>
      </c>
      <c r="AO562" t="s">
        <v>790</v>
      </c>
      <c r="AP562" t="s">
        <v>2920</v>
      </c>
    </row>
    <row r="563" spans="1:42" x14ac:dyDescent="0.2">
      <c r="A563" s="1">
        <v>722</v>
      </c>
      <c r="B563" t="s">
        <v>70</v>
      </c>
      <c r="C563" t="s">
        <v>71</v>
      </c>
      <c r="D563" t="s">
        <v>478</v>
      </c>
      <c r="E563" t="s">
        <v>479</v>
      </c>
      <c r="F563" t="s">
        <v>783</v>
      </c>
      <c r="G563" t="s">
        <v>784</v>
      </c>
      <c r="H563" t="s">
        <v>2921</v>
      </c>
      <c r="I563" t="s">
        <v>2922</v>
      </c>
      <c r="J563">
        <v>0</v>
      </c>
      <c r="K563">
        <v>0</v>
      </c>
      <c r="L563">
        <v>0</v>
      </c>
      <c r="M563">
        <v>322</v>
      </c>
      <c r="N563">
        <v>0</v>
      </c>
      <c r="O563">
        <v>160</v>
      </c>
      <c r="P563" t="s">
        <v>2923</v>
      </c>
      <c r="Q563" t="s">
        <v>788</v>
      </c>
      <c r="R563" t="s">
        <v>17</v>
      </c>
      <c r="S563">
        <v>1900</v>
      </c>
      <c r="T563">
        <v>0</v>
      </c>
      <c r="U563">
        <v>0</v>
      </c>
      <c r="V563" t="s">
        <v>2924</v>
      </c>
      <c r="W563">
        <v>159.64267100000001</v>
      </c>
      <c r="X563">
        <v>322.314639</v>
      </c>
      <c r="Y563">
        <v>0</v>
      </c>
      <c r="Z563">
        <v>0</v>
      </c>
      <c r="AA563">
        <v>0</v>
      </c>
      <c r="AB563">
        <v>0</v>
      </c>
      <c r="AC563" s="5" t="s">
        <v>4489</v>
      </c>
      <c r="AD563" t="s">
        <v>4486</v>
      </c>
      <c r="AE563">
        <v>1</v>
      </c>
      <c r="AF563">
        <v>0</v>
      </c>
      <c r="AG563">
        <v>0</v>
      </c>
      <c r="AH563">
        <v>0</v>
      </c>
      <c r="AI563">
        <v>0</v>
      </c>
      <c r="AJ563" t="s">
        <v>758</v>
      </c>
      <c r="AK563" s="1">
        <v>1</v>
      </c>
      <c r="AL563" s="1">
        <v>0</v>
      </c>
      <c r="AM563" s="1">
        <v>0</v>
      </c>
      <c r="AN563" s="1">
        <v>0</v>
      </c>
      <c r="AO563" t="s">
        <v>790</v>
      </c>
      <c r="AP563" t="s">
        <v>2573</v>
      </c>
    </row>
    <row r="564" spans="1:42" x14ac:dyDescent="0.2">
      <c r="A564" s="1">
        <v>722</v>
      </c>
      <c r="B564" t="s">
        <v>133</v>
      </c>
      <c r="C564" t="s">
        <v>134</v>
      </c>
      <c r="D564" t="s">
        <v>372</v>
      </c>
      <c r="E564" t="s">
        <v>373</v>
      </c>
      <c r="F564" t="s">
        <v>2629</v>
      </c>
      <c r="G564" t="s">
        <v>2630</v>
      </c>
      <c r="H564" t="s">
        <v>2925</v>
      </c>
      <c r="I564" t="s">
        <v>2926</v>
      </c>
      <c r="J564">
        <v>0</v>
      </c>
      <c r="K564">
        <v>0</v>
      </c>
      <c r="L564">
        <v>0</v>
      </c>
      <c r="M564">
        <v>860</v>
      </c>
      <c r="N564">
        <v>0</v>
      </c>
      <c r="O564">
        <v>638</v>
      </c>
      <c r="P564" t="s">
        <v>2927</v>
      </c>
      <c r="Q564" t="s">
        <v>120</v>
      </c>
      <c r="R564" t="s">
        <v>17</v>
      </c>
      <c r="S564">
        <v>85</v>
      </c>
      <c r="T564">
        <v>0</v>
      </c>
      <c r="U564">
        <v>0</v>
      </c>
      <c r="V564" t="s">
        <v>2924</v>
      </c>
      <c r="W564">
        <v>638.4</v>
      </c>
      <c r="X564">
        <v>859.86748499999999</v>
      </c>
      <c r="Y564">
        <v>0</v>
      </c>
      <c r="Z564">
        <v>0</v>
      </c>
      <c r="AA564">
        <v>0</v>
      </c>
      <c r="AB564">
        <v>0</v>
      </c>
      <c r="AC564" s="5" t="s">
        <v>4489</v>
      </c>
      <c r="AD564" t="s">
        <v>4486</v>
      </c>
      <c r="AE564">
        <v>3</v>
      </c>
      <c r="AF564">
        <v>0</v>
      </c>
      <c r="AG564">
        <v>0</v>
      </c>
      <c r="AH564">
        <v>0</v>
      </c>
      <c r="AI564">
        <v>0</v>
      </c>
      <c r="AJ564" t="s">
        <v>758</v>
      </c>
      <c r="AK564" s="1">
        <v>1</v>
      </c>
      <c r="AL564" s="1">
        <v>0</v>
      </c>
      <c r="AM564" s="1">
        <v>0</v>
      </c>
      <c r="AN564" s="1">
        <v>0</v>
      </c>
      <c r="AO564" t="s">
        <v>1430</v>
      </c>
      <c r="AP564" t="s">
        <v>2928</v>
      </c>
    </row>
    <row r="565" spans="1:42" x14ac:dyDescent="0.2">
      <c r="A565" s="1">
        <v>722</v>
      </c>
      <c r="B565" t="s">
        <v>133</v>
      </c>
      <c r="C565" t="s">
        <v>134</v>
      </c>
      <c r="D565" t="s">
        <v>372</v>
      </c>
      <c r="E565" t="s">
        <v>373</v>
      </c>
      <c r="F565" t="s">
        <v>2629</v>
      </c>
      <c r="G565" t="s">
        <v>2630</v>
      </c>
      <c r="H565" t="s">
        <v>2925</v>
      </c>
      <c r="I565" t="s">
        <v>2926</v>
      </c>
      <c r="J565">
        <v>0</v>
      </c>
      <c r="K565">
        <v>0</v>
      </c>
      <c r="L565">
        <v>0</v>
      </c>
      <c r="M565">
        <v>860</v>
      </c>
      <c r="N565">
        <v>0</v>
      </c>
      <c r="O565">
        <v>638</v>
      </c>
      <c r="P565" t="s">
        <v>2929</v>
      </c>
      <c r="Q565" t="s">
        <v>834</v>
      </c>
      <c r="R565" t="s">
        <v>17</v>
      </c>
      <c r="S565">
        <v>37</v>
      </c>
      <c r="T565">
        <v>0</v>
      </c>
      <c r="U565">
        <v>0</v>
      </c>
      <c r="V565" t="s">
        <v>2924</v>
      </c>
      <c r="W565">
        <v>638.4</v>
      </c>
      <c r="X565">
        <v>859.86748499999999</v>
      </c>
      <c r="Y565">
        <v>0</v>
      </c>
      <c r="Z565">
        <v>0</v>
      </c>
      <c r="AA565">
        <v>0</v>
      </c>
      <c r="AB565">
        <v>0</v>
      </c>
      <c r="AC565" s="5" t="s">
        <v>4489</v>
      </c>
      <c r="AD565" t="s">
        <v>4486</v>
      </c>
      <c r="AE565">
        <v>3</v>
      </c>
      <c r="AF565">
        <v>0</v>
      </c>
      <c r="AG565">
        <v>0</v>
      </c>
      <c r="AH565">
        <v>0</v>
      </c>
      <c r="AI565">
        <v>0</v>
      </c>
      <c r="AJ565" t="s">
        <v>758</v>
      </c>
      <c r="AK565" s="1">
        <v>1</v>
      </c>
      <c r="AL565" s="1">
        <v>0</v>
      </c>
      <c r="AM565" s="1">
        <v>0</v>
      </c>
      <c r="AN565" s="1">
        <v>0</v>
      </c>
      <c r="AO565" t="s">
        <v>2930</v>
      </c>
      <c r="AP565" t="s">
        <v>2931</v>
      </c>
    </row>
    <row r="566" spans="1:42" x14ac:dyDescent="0.2">
      <c r="A566" s="1">
        <v>722</v>
      </c>
      <c r="B566" t="s">
        <v>133</v>
      </c>
      <c r="C566" t="s">
        <v>134</v>
      </c>
      <c r="D566" t="s">
        <v>372</v>
      </c>
      <c r="E566" t="s">
        <v>373</v>
      </c>
      <c r="F566" t="s">
        <v>2629</v>
      </c>
      <c r="G566" t="s">
        <v>2630</v>
      </c>
      <c r="H566" t="s">
        <v>2925</v>
      </c>
      <c r="I566" t="s">
        <v>2926</v>
      </c>
      <c r="J566">
        <v>0</v>
      </c>
      <c r="K566">
        <v>0</v>
      </c>
      <c r="L566">
        <v>0</v>
      </c>
      <c r="M566">
        <v>860</v>
      </c>
      <c r="N566">
        <v>0</v>
      </c>
      <c r="O566">
        <v>638</v>
      </c>
      <c r="P566" t="s">
        <v>2932</v>
      </c>
      <c r="Q566" t="s">
        <v>2657</v>
      </c>
      <c r="R566" t="s">
        <v>17</v>
      </c>
      <c r="S566">
        <v>7</v>
      </c>
      <c r="T566">
        <v>0</v>
      </c>
      <c r="U566">
        <v>0</v>
      </c>
      <c r="V566" t="s">
        <v>2924</v>
      </c>
      <c r="W566">
        <v>638.4</v>
      </c>
      <c r="X566">
        <v>859.86748499999999</v>
      </c>
      <c r="Y566">
        <v>0</v>
      </c>
      <c r="Z566">
        <v>0</v>
      </c>
      <c r="AA566">
        <v>0</v>
      </c>
      <c r="AB566">
        <v>0</v>
      </c>
      <c r="AC566" s="5" t="s">
        <v>4489</v>
      </c>
      <c r="AD566" t="s">
        <v>4486</v>
      </c>
      <c r="AE566">
        <v>3</v>
      </c>
      <c r="AF566">
        <v>0</v>
      </c>
      <c r="AG566">
        <v>0</v>
      </c>
      <c r="AH566">
        <v>0</v>
      </c>
      <c r="AI566">
        <v>0</v>
      </c>
      <c r="AJ566" t="s">
        <v>758</v>
      </c>
      <c r="AK566" s="1">
        <v>1</v>
      </c>
      <c r="AL566" s="1">
        <v>0</v>
      </c>
      <c r="AM566" s="1">
        <v>0</v>
      </c>
      <c r="AN566" s="1">
        <v>0</v>
      </c>
      <c r="AO566" t="s">
        <v>2659</v>
      </c>
      <c r="AP566" t="s">
        <v>2933</v>
      </c>
    </row>
    <row r="567" spans="1:42" x14ac:dyDescent="0.2">
      <c r="A567" s="1">
        <v>722</v>
      </c>
      <c r="B567" t="s">
        <v>70</v>
      </c>
      <c r="C567" t="s">
        <v>71</v>
      </c>
      <c r="D567" t="s">
        <v>478</v>
      </c>
      <c r="E567" t="s">
        <v>479</v>
      </c>
      <c r="F567" t="s">
        <v>1263</v>
      </c>
      <c r="G567" t="s">
        <v>1264</v>
      </c>
      <c r="H567" t="s">
        <v>2934</v>
      </c>
      <c r="I567" t="s">
        <v>2935</v>
      </c>
      <c r="J567">
        <v>0</v>
      </c>
      <c r="K567">
        <v>0</v>
      </c>
      <c r="L567">
        <v>0</v>
      </c>
      <c r="M567">
        <v>67</v>
      </c>
      <c r="N567">
        <v>0</v>
      </c>
      <c r="O567">
        <v>0</v>
      </c>
      <c r="P567" t="s">
        <v>2936</v>
      </c>
      <c r="Q567" t="s">
        <v>788</v>
      </c>
      <c r="R567" t="s">
        <v>17</v>
      </c>
      <c r="S567">
        <v>70</v>
      </c>
      <c r="T567">
        <v>0</v>
      </c>
      <c r="U567">
        <v>0</v>
      </c>
      <c r="V567" t="s">
        <v>2674</v>
      </c>
      <c r="W567">
        <v>0</v>
      </c>
      <c r="X567">
        <v>66.959999999999994</v>
      </c>
      <c r="Y567">
        <v>0</v>
      </c>
      <c r="Z567">
        <v>0</v>
      </c>
      <c r="AA567">
        <v>0</v>
      </c>
      <c r="AB567">
        <v>0</v>
      </c>
      <c r="AC567" s="5" t="s">
        <v>4489</v>
      </c>
      <c r="AD567" t="s">
        <v>4486</v>
      </c>
      <c r="AE567">
        <v>1</v>
      </c>
      <c r="AF567">
        <v>0</v>
      </c>
      <c r="AG567">
        <v>0</v>
      </c>
      <c r="AH567">
        <v>0</v>
      </c>
      <c r="AI567">
        <v>0</v>
      </c>
      <c r="AJ567" t="s">
        <v>758</v>
      </c>
      <c r="AK567" s="1">
        <v>1</v>
      </c>
      <c r="AL567" s="1">
        <v>0</v>
      </c>
      <c r="AM567" s="1">
        <v>0</v>
      </c>
      <c r="AN567" s="1">
        <v>0</v>
      </c>
      <c r="AO567" t="s">
        <v>790</v>
      </c>
      <c r="AP567" t="s">
        <v>2937</v>
      </c>
    </row>
    <row r="568" spans="1:42" x14ac:dyDescent="0.2">
      <c r="A568" s="1">
        <v>723</v>
      </c>
      <c r="B568" t="s">
        <v>70</v>
      </c>
      <c r="C568" t="s">
        <v>71</v>
      </c>
      <c r="D568" t="s">
        <v>2941</v>
      </c>
      <c r="E568" t="s">
        <v>2939</v>
      </c>
      <c r="F568" t="s">
        <v>2946</v>
      </c>
      <c r="G568" t="s">
        <v>2947</v>
      </c>
      <c r="H568" t="s">
        <v>2948</v>
      </c>
      <c r="I568" t="s">
        <v>2949</v>
      </c>
      <c r="J568">
        <v>53.644444444444403</v>
      </c>
      <c r="K568">
        <v>99.211943173051097</v>
      </c>
      <c r="L568">
        <v>0</v>
      </c>
      <c r="M568">
        <v>709</v>
      </c>
      <c r="N568">
        <v>0</v>
      </c>
      <c r="O568">
        <v>700</v>
      </c>
      <c r="P568" t="s">
        <v>2950</v>
      </c>
      <c r="Q568" t="s">
        <v>120</v>
      </c>
      <c r="R568" t="s">
        <v>17</v>
      </c>
      <c r="S568">
        <v>4500</v>
      </c>
      <c r="T568">
        <v>328</v>
      </c>
      <c r="U568">
        <v>7.2888888888888896</v>
      </c>
      <c r="V568" t="s">
        <v>2951</v>
      </c>
      <c r="W568">
        <v>700</v>
      </c>
      <c r="X568">
        <v>709.03402000000006</v>
      </c>
      <c r="Y568">
        <v>703.44642899999997</v>
      </c>
      <c r="Z568">
        <v>546</v>
      </c>
      <c r="AA568">
        <v>0</v>
      </c>
      <c r="AB568">
        <v>157</v>
      </c>
      <c r="AC568" s="5" t="s">
        <v>4489</v>
      </c>
      <c r="AD568" t="s">
        <v>4486</v>
      </c>
      <c r="AE568">
        <v>2</v>
      </c>
      <c r="AF568">
        <v>157.01893000000001</v>
      </c>
      <c r="AG568">
        <v>546.42749900000001</v>
      </c>
      <c r="AH568">
        <v>0</v>
      </c>
      <c r="AI568">
        <v>157.01893000000001</v>
      </c>
      <c r="AJ568" t="s">
        <v>2940</v>
      </c>
      <c r="AK568" s="1">
        <v>0</v>
      </c>
      <c r="AL568" s="1">
        <v>0</v>
      </c>
      <c r="AM568" s="1">
        <v>0</v>
      </c>
      <c r="AN568" s="1">
        <v>0</v>
      </c>
      <c r="AO568" t="s">
        <v>2952</v>
      </c>
      <c r="AP568" t="s">
        <v>2953</v>
      </c>
    </row>
    <row r="569" spans="1:42" x14ac:dyDescent="0.2">
      <c r="A569" s="1">
        <v>723</v>
      </c>
      <c r="B569" t="s">
        <v>70</v>
      </c>
      <c r="C569" t="s">
        <v>71</v>
      </c>
      <c r="D569" t="s">
        <v>2941</v>
      </c>
      <c r="E569" t="s">
        <v>2939</v>
      </c>
      <c r="F569" t="s">
        <v>2946</v>
      </c>
      <c r="G569" t="s">
        <v>2947</v>
      </c>
      <c r="H569" t="s">
        <v>2948</v>
      </c>
      <c r="I569" t="s">
        <v>2949</v>
      </c>
      <c r="J569">
        <v>53.644444444444403</v>
      </c>
      <c r="K569">
        <v>99.211943173051097</v>
      </c>
      <c r="L569">
        <v>0</v>
      </c>
      <c r="M569">
        <v>709</v>
      </c>
      <c r="N569">
        <v>0</v>
      </c>
      <c r="O569">
        <v>700</v>
      </c>
      <c r="P569" t="s">
        <v>2954</v>
      </c>
      <c r="Q569" t="s">
        <v>1057</v>
      </c>
      <c r="R569" t="s">
        <v>17</v>
      </c>
      <c r="S569">
        <v>40</v>
      </c>
      <c r="T569">
        <v>40</v>
      </c>
      <c r="U569">
        <v>100</v>
      </c>
      <c r="W569">
        <v>700</v>
      </c>
      <c r="X569">
        <v>709.03402000000006</v>
      </c>
      <c r="Y569">
        <v>703.44642899999997</v>
      </c>
      <c r="Z569">
        <v>546</v>
      </c>
      <c r="AA569">
        <v>0</v>
      </c>
      <c r="AB569">
        <v>157</v>
      </c>
      <c r="AC569" s="5" t="s">
        <v>4489</v>
      </c>
      <c r="AD569" t="s">
        <v>4486</v>
      </c>
      <c r="AE569">
        <v>2</v>
      </c>
      <c r="AF569">
        <v>157.01893000000001</v>
      </c>
      <c r="AG569">
        <v>546.42749900000001</v>
      </c>
      <c r="AH569">
        <v>0</v>
      </c>
      <c r="AI569">
        <v>157.01893000000001</v>
      </c>
      <c r="AJ569" t="s">
        <v>2940</v>
      </c>
      <c r="AK569" s="1">
        <v>0</v>
      </c>
      <c r="AL569" s="1">
        <v>0</v>
      </c>
      <c r="AM569" s="1">
        <v>0</v>
      </c>
      <c r="AN569" s="1">
        <v>0</v>
      </c>
      <c r="AO569" t="s">
        <v>2955</v>
      </c>
      <c r="AP569" t="s">
        <v>2956</v>
      </c>
    </row>
    <row r="570" spans="1:42" x14ac:dyDescent="0.2">
      <c r="A570" s="1">
        <v>723</v>
      </c>
      <c r="B570" t="s">
        <v>70</v>
      </c>
      <c r="C570" t="s">
        <v>71</v>
      </c>
      <c r="D570" t="s">
        <v>2941</v>
      </c>
      <c r="E570" t="s">
        <v>2939</v>
      </c>
      <c r="F570" t="s">
        <v>2946</v>
      </c>
      <c r="G570" t="s">
        <v>2947</v>
      </c>
      <c r="H570" t="s">
        <v>2957</v>
      </c>
      <c r="I570" t="s">
        <v>2958</v>
      </c>
      <c r="J570">
        <v>47.5057915057915</v>
      </c>
      <c r="K570">
        <v>99.982729446507193</v>
      </c>
      <c r="L570">
        <v>0</v>
      </c>
      <c r="M570">
        <v>5918</v>
      </c>
      <c r="N570">
        <v>0</v>
      </c>
      <c r="O570">
        <v>5458</v>
      </c>
      <c r="P570" t="s">
        <v>2959</v>
      </c>
      <c r="Q570" t="s">
        <v>2960</v>
      </c>
      <c r="R570" t="s">
        <v>17</v>
      </c>
      <c r="S570">
        <v>12950</v>
      </c>
      <c r="T570">
        <v>6152</v>
      </c>
      <c r="U570">
        <v>47.5057915057915</v>
      </c>
      <c r="W570">
        <v>5458.0097889999997</v>
      </c>
      <c r="X570">
        <v>5917.5289339999999</v>
      </c>
      <c r="Y570">
        <v>5916.5069439999997</v>
      </c>
      <c r="Z570">
        <v>2819</v>
      </c>
      <c r="AA570">
        <v>0</v>
      </c>
      <c r="AB570">
        <v>3098</v>
      </c>
      <c r="AC570" s="5" t="s">
        <v>4489</v>
      </c>
      <c r="AD570" t="s">
        <v>4486</v>
      </c>
      <c r="AE570">
        <v>1</v>
      </c>
      <c r="AF570">
        <v>3097.7312040000002</v>
      </c>
      <c r="AG570">
        <v>2818.77574</v>
      </c>
      <c r="AH570">
        <v>0</v>
      </c>
      <c r="AI570">
        <v>3097.7312040000002</v>
      </c>
      <c r="AJ570" t="s">
        <v>2940</v>
      </c>
      <c r="AK570" s="1">
        <v>0</v>
      </c>
      <c r="AL570" s="1">
        <v>0</v>
      </c>
      <c r="AM570" s="1">
        <v>0</v>
      </c>
      <c r="AN570" s="1">
        <v>0</v>
      </c>
      <c r="AO570" t="s">
        <v>2961</v>
      </c>
      <c r="AP570" t="s">
        <v>2962</v>
      </c>
    </row>
    <row r="571" spans="1:42" x14ac:dyDescent="0.2">
      <c r="A571" s="1">
        <v>723</v>
      </c>
      <c r="B571" t="s">
        <v>23</v>
      </c>
      <c r="C571" t="s">
        <v>24</v>
      </c>
      <c r="D571" t="s">
        <v>1232</v>
      </c>
      <c r="E571" t="s">
        <v>1233</v>
      </c>
      <c r="F571" t="s">
        <v>2963</v>
      </c>
      <c r="G571" t="s">
        <v>2964</v>
      </c>
      <c r="H571" t="s">
        <v>2965</v>
      </c>
      <c r="I571" t="s">
        <v>2966</v>
      </c>
      <c r="J571">
        <v>100</v>
      </c>
      <c r="K571">
        <v>100</v>
      </c>
      <c r="L571">
        <v>0</v>
      </c>
      <c r="M571">
        <v>950</v>
      </c>
      <c r="N571">
        <v>0</v>
      </c>
      <c r="O571">
        <v>950</v>
      </c>
      <c r="P571" t="s">
        <v>2967</v>
      </c>
      <c r="Q571" t="s">
        <v>2968</v>
      </c>
      <c r="R571" t="s">
        <v>17</v>
      </c>
      <c r="S571">
        <v>400</v>
      </c>
      <c r="T571">
        <v>628</v>
      </c>
      <c r="U571">
        <v>157</v>
      </c>
      <c r="V571" t="s">
        <v>2969</v>
      </c>
      <c r="W571">
        <v>950</v>
      </c>
      <c r="X571">
        <v>950</v>
      </c>
      <c r="Y571">
        <v>950</v>
      </c>
      <c r="Z571">
        <v>237</v>
      </c>
      <c r="AA571">
        <v>0</v>
      </c>
      <c r="AB571">
        <v>713</v>
      </c>
      <c r="AC571" s="5" t="s">
        <v>4489</v>
      </c>
      <c r="AD571" t="s">
        <v>4486</v>
      </c>
      <c r="AE571">
        <v>1</v>
      </c>
      <c r="AF571">
        <v>713.00473899999997</v>
      </c>
      <c r="AG571">
        <v>236.995261</v>
      </c>
      <c r="AH571">
        <v>0</v>
      </c>
      <c r="AI571">
        <v>713.00473899999997</v>
      </c>
      <c r="AJ571" t="s">
        <v>2940</v>
      </c>
      <c r="AK571" s="1">
        <v>0</v>
      </c>
      <c r="AL571" s="1">
        <v>0</v>
      </c>
      <c r="AM571" s="1">
        <v>0</v>
      </c>
      <c r="AN571" s="1">
        <v>0</v>
      </c>
      <c r="AO571" t="s">
        <v>2952</v>
      </c>
      <c r="AP571" t="s">
        <v>2970</v>
      </c>
    </row>
    <row r="572" spans="1:42" x14ac:dyDescent="0.2">
      <c r="A572" s="1">
        <v>723</v>
      </c>
      <c r="B572" t="s">
        <v>70</v>
      </c>
      <c r="C572" t="s">
        <v>71</v>
      </c>
      <c r="D572" t="s">
        <v>2941</v>
      </c>
      <c r="E572" t="s">
        <v>2939</v>
      </c>
      <c r="F572" t="s">
        <v>2971</v>
      </c>
      <c r="G572" t="s">
        <v>2972</v>
      </c>
      <c r="H572" t="s">
        <v>2973</v>
      </c>
      <c r="I572" t="s">
        <v>2974</v>
      </c>
      <c r="J572">
        <v>0</v>
      </c>
      <c r="K572">
        <v>92.971525269704401</v>
      </c>
      <c r="L572">
        <v>0</v>
      </c>
      <c r="M572">
        <v>264</v>
      </c>
      <c r="N572">
        <v>0</v>
      </c>
      <c r="O572">
        <v>250</v>
      </c>
      <c r="P572" t="s">
        <v>2975</v>
      </c>
      <c r="Q572" t="s">
        <v>834</v>
      </c>
      <c r="R572" t="s">
        <v>17</v>
      </c>
      <c r="S572">
        <v>2</v>
      </c>
      <c r="T572">
        <v>0</v>
      </c>
      <c r="U572">
        <v>0</v>
      </c>
      <c r="W572">
        <v>250</v>
      </c>
      <c r="X572">
        <v>263.89833800000002</v>
      </c>
      <c r="Y572">
        <v>245.35031000000001</v>
      </c>
      <c r="Z572">
        <v>226</v>
      </c>
      <c r="AA572">
        <v>0</v>
      </c>
      <c r="AB572">
        <v>19</v>
      </c>
      <c r="AC572" s="5" t="s">
        <v>4489</v>
      </c>
      <c r="AD572" t="s">
        <v>2976</v>
      </c>
      <c r="AE572">
        <v>2</v>
      </c>
      <c r="AF572">
        <v>19.099981</v>
      </c>
      <c r="AG572">
        <v>226.25032899999999</v>
      </c>
      <c r="AH572">
        <v>0</v>
      </c>
      <c r="AI572">
        <v>19.099981</v>
      </c>
      <c r="AJ572" t="s">
        <v>2940</v>
      </c>
      <c r="AK572" s="1">
        <v>0</v>
      </c>
      <c r="AL572" s="1">
        <v>0</v>
      </c>
      <c r="AM572" s="1">
        <v>0</v>
      </c>
      <c r="AN572" s="1">
        <v>0</v>
      </c>
      <c r="AO572" t="s">
        <v>2977</v>
      </c>
      <c r="AP572" t="s">
        <v>2978</v>
      </c>
    </row>
    <row r="573" spans="1:42" x14ac:dyDescent="0.2">
      <c r="A573" s="1">
        <v>723</v>
      </c>
      <c r="B573" t="s">
        <v>70</v>
      </c>
      <c r="C573" t="s">
        <v>71</v>
      </c>
      <c r="D573" t="s">
        <v>2941</v>
      </c>
      <c r="E573" t="s">
        <v>2939</v>
      </c>
      <c r="F573" t="s">
        <v>2971</v>
      </c>
      <c r="G573" t="s">
        <v>2972</v>
      </c>
      <c r="H573" t="s">
        <v>2973</v>
      </c>
      <c r="I573" t="s">
        <v>2974</v>
      </c>
      <c r="J573">
        <v>0</v>
      </c>
      <c r="K573">
        <v>92.971525269704401</v>
      </c>
      <c r="L573">
        <v>0</v>
      </c>
      <c r="M573">
        <v>264</v>
      </c>
      <c r="N573">
        <v>0</v>
      </c>
      <c r="O573">
        <v>250</v>
      </c>
      <c r="P573" t="s">
        <v>2979</v>
      </c>
      <c r="Q573" t="s">
        <v>120</v>
      </c>
      <c r="R573" t="s">
        <v>17</v>
      </c>
      <c r="S573">
        <v>100</v>
      </c>
      <c r="T573">
        <v>0</v>
      </c>
      <c r="U573">
        <v>0</v>
      </c>
      <c r="W573">
        <v>250</v>
      </c>
      <c r="X573">
        <v>263.89833800000002</v>
      </c>
      <c r="Y573">
        <v>245.35031000000001</v>
      </c>
      <c r="Z573">
        <v>226</v>
      </c>
      <c r="AA573">
        <v>0</v>
      </c>
      <c r="AB573">
        <v>19</v>
      </c>
      <c r="AC573" s="5" t="s">
        <v>4489</v>
      </c>
      <c r="AD573" t="s">
        <v>2976</v>
      </c>
      <c r="AE573">
        <v>2</v>
      </c>
      <c r="AF573">
        <v>19.099981</v>
      </c>
      <c r="AG573">
        <v>226.25032899999999</v>
      </c>
      <c r="AH573">
        <v>0</v>
      </c>
      <c r="AI573">
        <v>19.099981</v>
      </c>
      <c r="AJ573" t="s">
        <v>2940</v>
      </c>
      <c r="AK573" s="1">
        <v>0</v>
      </c>
      <c r="AL573" s="1">
        <v>0</v>
      </c>
      <c r="AM573" s="1">
        <v>0</v>
      </c>
      <c r="AN573" s="1">
        <v>0</v>
      </c>
      <c r="AO573" t="s">
        <v>2980</v>
      </c>
      <c r="AP573" t="s">
        <v>2981</v>
      </c>
    </row>
    <row r="574" spans="1:42" x14ac:dyDescent="0.2">
      <c r="A574" s="1">
        <v>723</v>
      </c>
      <c r="B574" t="s">
        <v>70</v>
      </c>
      <c r="C574" t="s">
        <v>71</v>
      </c>
      <c r="D574" t="s">
        <v>2941</v>
      </c>
      <c r="E574" t="s">
        <v>2939</v>
      </c>
      <c r="F574" t="s">
        <v>2971</v>
      </c>
      <c r="G574" t="s">
        <v>2972</v>
      </c>
      <c r="H574" t="s">
        <v>2982</v>
      </c>
      <c r="I574" t="s">
        <v>2983</v>
      </c>
      <c r="J574">
        <v>65.3333333333333</v>
      </c>
      <c r="K574">
        <v>94.285906422740595</v>
      </c>
      <c r="L574">
        <v>0</v>
      </c>
      <c r="M574">
        <v>617</v>
      </c>
      <c r="N574">
        <v>0</v>
      </c>
      <c r="O574">
        <v>840</v>
      </c>
      <c r="P574" t="s">
        <v>2984</v>
      </c>
      <c r="Q574" t="s">
        <v>120</v>
      </c>
      <c r="R574" t="s">
        <v>17</v>
      </c>
      <c r="S574">
        <v>450</v>
      </c>
      <c r="T574">
        <v>138</v>
      </c>
      <c r="U574">
        <v>30.6666666666667</v>
      </c>
      <c r="V574" t="s">
        <v>2985</v>
      </c>
      <c r="W574">
        <v>840</v>
      </c>
      <c r="X574">
        <v>616.55402600000002</v>
      </c>
      <c r="Y574">
        <v>581.32355199999995</v>
      </c>
      <c r="Z574">
        <v>386</v>
      </c>
      <c r="AA574">
        <v>0</v>
      </c>
      <c r="AB574">
        <v>195</v>
      </c>
      <c r="AC574" s="5" t="s">
        <v>4489</v>
      </c>
      <c r="AD574" t="s">
        <v>4486</v>
      </c>
      <c r="AE574">
        <v>2</v>
      </c>
      <c r="AF574">
        <v>195.28651400000001</v>
      </c>
      <c r="AG574">
        <v>386.037038</v>
      </c>
      <c r="AH574">
        <v>0</v>
      </c>
      <c r="AI574">
        <v>195.28651400000001</v>
      </c>
      <c r="AJ574" t="s">
        <v>2940</v>
      </c>
      <c r="AK574" s="1">
        <v>0</v>
      </c>
      <c r="AL574" s="1">
        <v>0</v>
      </c>
      <c r="AM574" s="1">
        <v>0</v>
      </c>
      <c r="AN574" s="1">
        <v>0</v>
      </c>
      <c r="AO574" t="s">
        <v>2952</v>
      </c>
      <c r="AP574" t="s">
        <v>2986</v>
      </c>
    </row>
    <row r="575" spans="1:42" x14ac:dyDescent="0.2">
      <c r="A575" s="1">
        <v>723</v>
      </c>
      <c r="B575" t="s">
        <v>70</v>
      </c>
      <c r="C575" t="s">
        <v>71</v>
      </c>
      <c r="D575" t="s">
        <v>2941</v>
      </c>
      <c r="E575" t="s">
        <v>2939</v>
      </c>
      <c r="F575" t="s">
        <v>2971</v>
      </c>
      <c r="G575" t="s">
        <v>2972</v>
      </c>
      <c r="H575" t="s">
        <v>2982</v>
      </c>
      <c r="I575" t="s">
        <v>2983</v>
      </c>
      <c r="J575">
        <v>65.3333333333333</v>
      </c>
      <c r="K575">
        <v>94.285906422740595</v>
      </c>
      <c r="L575">
        <v>0</v>
      </c>
      <c r="M575">
        <v>617</v>
      </c>
      <c r="N575">
        <v>0</v>
      </c>
      <c r="O575">
        <v>840</v>
      </c>
      <c r="P575" t="s">
        <v>2987</v>
      </c>
      <c r="Q575" t="s">
        <v>2988</v>
      </c>
      <c r="R575" t="s">
        <v>17</v>
      </c>
      <c r="S575">
        <v>25</v>
      </c>
      <c r="T575">
        <v>25</v>
      </c>
      <c r="U575">
        <v>100</v>
      </c>
      <c r="W575">
        <v>840</v>
      </c>
      <c r="X575">
        <v>616.55402600000002</v>
      </c>
      <c r="Y575">
        <v>581.32355199999995</v>
      </c>
      <c r="Z575">
        <v>386</v>
      </c>
      <c r="AA575">
        <v>0</v>
      </c>
      <c r="AB575">
        <v>195</v>
      </c>
      <c r="AC575" s="5" t="s">
        <v>4489</v>
      </c>
      <c r="AD575" t="s">
        <v>4486</v>
      </c>
      <c r="AE575">
        <v>2</v>
      </c>
      <c r="AF575">
        <v>195.28651400000001</v>
      </c>
      <c r="AG575">
        <v>386.037038</v>
      </c>
      <c r="AH575">
        <v>0</v>
      </c>
      <c r="AI575">
        <v>195.28651400000001</v>
      </c>
      <c r="AJ575" t="s">
        <v>2940</v>
      </c>
      <c r="AK575" s="1">
        <v>0</v>
      </c>
      <c r="AL575" s="1">
        <v>0</v>
      </c>
      <c r="AM575" s="1">
        <v>0</v>
      </c>
      <c r="AN575" s="1">
        <v>0</v>
      </c>
      <c r="AO575" t="s">
        <v>2955</v>
      </c>
      <c r="AP575" t="s">
        <v>2989</v>
      </c>
    </row>
    <row r="576" spans="1:42" x14ac:dyDescent="0.2">
      <c r="A576" s="1">
        <v>723</v>
      </c>
      <c r="B576" t="s">
        <v>70</v>
      </c>
      <c r="C576" t="s">
        <v>71</v>
      </c>
      <c r="D576" t="s">
        <v>2941</v>
      </c>
      <c r="E576" t="s">
        <v>2939</v>
      </c>
      <c r="F576" t="s">
        <v>2942</v>
      </c>
      <c r="G576" t="s">
        <v>2943</v>
      </c>
      <c r="H576" t="s">
        <v>2990</v>
      </c>
      <c r="I576" t="s">
        <v>2991</v>
      </c>
      <c r="J576">
        <v>66.006666666666703</v>
      </c>
      <c r="K576">
        <v>97.756855250427193</v>
      </c>
      <c r="L576">
        <v>0</v>
      </c>
      <c r="M576">
        <v>1204</v>
      </c>
      <c r="N576">
        <v>0</v>
      </c>
      <c r="O576">
        <v>1200</v>
      </c>
      <c r="P576" t="s">
        <v>2992</v>
      </c>
      <c r="Q576" t="s">
        <v>120</v>
      </c>
      <c r="R576" t="s">
        <v>17</v>
      </c>
      <c r="S576">
        <v>10000</v>
      </c>
      <c r="T576">
        <v>5802</v>
      </c>
      <c r="U576">
        <v>58.02</v>
      </c>
      <c r="W576">
        <v>1200</v>
      </c>
      <c r="X576">
        <v>1203.793915</v>
      </c>
      <c r="Y576">
        <v>1176.7910750000001</v>
      </c>
      <c r="Z576">
        <v>707</v>
      </c>
      <c r="AA576">
        <v>0</v>
      </c>
      <c r="AB576">
        <v>470</v>
      </c>
      <c r="AC576" s="5" t="s">
        <v>4489</v>
      </c>
      <c r="AD576" t="s">
        <v>4486</v>
      </c>
      <c r="AE576">
        <v>3</v>
      </c>
      <c r="AF576">
        <v>470.27855599999998</v>
      </c>
      <c r="AG576">
        <v>706.512519</v>
      </c>
      <c r="AH576">
        <v>0</v>
      </c>
      <c r="AI576">
        <v>470.27855599999998</v>
      </c>
      <c r="AJ576" t="s">
        <v>2940</v>
      </c>
      <c r="AK576" s="1">
        <v>0</v>
      </c>
      <c r="AL576" s="1">
        <v>0</v>
      </c>
      <c r="AM576" s="1">
        <v>0</v>
      </c>
      <c r="AN576" s="1">
        <v>0</v>
      </c>
      <c r="AO576" t="s">
        <v>2952</v>
      </c>
      <c r="AP576" t="s">
        <v>2993</v>
      </c>
    </row>
    <row r="577" spans="1:42" x14ac:dyDescent="0.2">
      <c r="A577" s="1">
        <v>723</v>
      </c>
      <c r="B577" t="s">
        <v>70</v>
      </c>
      <c r="C577" t="s">
        <v>71</v>
      </c>
      <c r="D577" t="s">
        <v>2941</v>
      </c>
      <c r="E577" t="s">
        <v>2939</v>
      </c>
      <c r="F577" t="s">
        <v>2942</v>
      </c>
      <c r="G577" t="s">
        <v>2943</v>
      </c>
      <c r="H577" t="s">
        <v>2990</v>
      </c>
      <c r="I577" t="s">
        <v>2991</v>
      </c>
      <c r="J577">
        <v>66.006666666666703</v>
      </c>
      <c r="K577">
        <v>97.756855250427193</v>
      </c>
      <c r="L577">
        <v>0</v>
      </c>
      <c r="M577">
        <v>1204</v>
      </c>
      <c r="N577">
        <v>0</v>
      </c>
      <c r="O577">
        <v>1200</v>
      </c>
      <c r="P577" t="s">
        <v>2994</v>
      </c>
      <c r="Q577" t="s">
        <v>1057</v>
      </c>
      <c r="R577" t="s">
        <v>17</v>
      </c>
      <c r="S577">
        <v>5</v>
      </c>
      <c r="T577">
        <v>5</v>
      </c>
      <c r="U577">
        <v>100</v>
      </c>
      <c r="W577">
        <v>1200</v>
      </c>
      <c r="X577">
        <v>1203.793915</v>
      </c>
      <c r="Y577">
        <v>1176.7910750000001</v>
      </c>
      <c r="Z577">
        <v>707</v>
      </c>
      <c r="AA577">
        <v>0</v>
      </c>
      <c r="AB577">
        <v>470</v>
      </c>
      <c r="AC577" s="5" t="s">
        <v>4489</v>
      </c>
      <c r="AD577" t="s">
        <v>4486</v>
      </c>
      <c r="AE577">
        <v>3</v>
      </c>
      <c r="AF577">
        <v>470.27855599999998</v>
      </c>
      <c r="AG577">
        <v>706.512519</v>
      </c>
      <c r="AH577">
        <v>0</v>
      </c>
      <c r="AI577">
        <v>470.27855599999998</v>
      </c>
      <c r="AJ577" t="s">
        <v>2940</v>
      </c>
      <c r="AK577" s="1">
        <v>0</v>
      </c>
      <c r="AL577" s="1">
        <v>0</v>
      </c>
      <c r="AM577" s="1">
        <v>0</v>
      </c>
      <c r="AN577" s="1">
        <v>0</v>
      </c>
      <c r="AO577" t="s">
        <v>2995</v>
      </c>
      <c r="AP577" t="s">
        <v>2996</v>
      </c>
    </row>
    <row r="578" spans="1:42" x14ac:dyDescent="0.2">
      <c r="A578" s="1">
        <v>723</v>
      </c>
      <c r="B578" t="s">
        <v>70</v>
      </c>
      <c r="C578" t="s">
        <v>71</v>
      </c>
      <c r="D578" t="s">
        <v>2941</v>
      </c>
      <c r="E578" t="s">
        <v>2939</v>
      </c>
      <c r="F578" t="s">
        <v>2942</v>
      </c>
      <c r="G578" t="s">
        <v>2943</v>
      </c>
      <c r="H578" t="s">
        <v>2990</v>
      </c>
      <c r="I578" t="s">
        <v>2991</v>
      </c>
      <c r="J578">
        <v>66.006666666666703</v>
      </c>
      <c r="K578">
        <v>97.756855250427193</v>
      </c>
      <c r="L578">
        <v>0</v>
      </c>
      <c r="M578">
        <v>1204</v>
      </c>
      <c r="N578">
        <v>0</v>
      </c>
      <c r="O578">
        <v>1200</v>
      </c>
      <c r="P578" t="s">
        <v>2997</v>
      </c>
      <c r="Q578" t="s">
        <v>2960</v>
      </c>
      <c r="R578" t="s">
        <v>17</v>
      </c>
      <c r="S578">
        <v>5000</v>
      </c>
      <c r="T578">
        <v>2000</v>
      </c>
      <c r="U578">
        <v>40</v>
      </c>
      <c r="W578">
        <v>1200</v>
      </c>
      <c r="X578">
        <v>1203.793915</v>
      </c>
      <c r="Y578">
        <v>1176.7910750000001</v>
      </c>
      <c r="Z578">
        <v>707</v>
      </c>
      <c r="AA578">
        <v>0</v>
      </c>
      <c r="AB578">
        <v>470</v>
      </c>
      <c r="AC578" s="5" t="s">
        <v>4489</v>
      </c>
      <c r="AD578" t="s">
        <v>4486</v>
      </c>
      <c r="AE578">
        <v>3</v>
      </c>
      <c r="AF578">
        <v>470.27855599999998</v>
      </c>
      <c r="AG578">
        <v>706.512519</v>
      </c>
      <c r="AH578">
        <v>0</v>
      </c>
      <c r="AI578">
        <v>470.27855599999998</v>
      </c>
      <c r="AJ578" t="s">
        <v>2940</v>
      </c>
      <c r="AK578" s="1">
        <v>0</v>
      </c>
      <c r="AL578" s="1">
        <v>0</v>
      </c>
      <c r="AM578" s="1">
        <v>0</v>
      </c>
      <c r="AN578" s="1">
        <v>0</v>
      </c>
      <c r="AO578" t="s">
        <v>2961</v>
      </c>
      <c r="AP578" t="s">
        <v>2998</v>
      </c>
    </row>
    <row r="579" spans="1:42" x14ac:dyDescent="0.2">
      <c r="A579" s="1">
        <v>723</v>
      </c>
      <c r="B579" t="s">
        <v>133</v>
      </c>
      <c r="C579" t="s">
        <v>134</v>
      </c>
      <c r="D579" t="s">
        <v>324</v>
      </c>
      <c r="E579" t="s">
        <v>325</v>
      </c>
      <c r="F579" t="s">
        <v>2999</v>
      </c>
      <c r="G579" t="s">
        <v>3000</v>
      </c>
      <c r="H579" t="s">
        <v>3001</v>
      </c>
      <c r="I579" t="s">
        <v>3002</v>
      </c>
      <c r="J579">
        <v>42.307692307692299</v>
      </c>
      <c r="K579">
        <v>95.275454041570399</v>
      </c>
      <c r="L579">
        <v>0</v>
      </c>
      <c r="M579">
        <v>433</v>
      </c>
      <c r="N579">
        <v>0</v>
      </c>
      <c r="O579">
        <v>390</v>
      </c>
      <c r="P579" t="s">
        <v>3003</v>
      </c>
      <c r="Q579" t="s">
        <v>1057</v>
      </c>
      <c r="R579" t="s">
        <v>17</v>
      </c>
      <c r="S579">
        <v>13</v>
      </c>
      <c r="T579">
        <v>11</v>
      </c>
      <c r="U579">
        <v>84.615384615384599</v>
      </c>
      <c r="W579">
        <v>390</v>
      </c>
      <c r="X579">
        <v>433</v>
      </c>
      <c r="Y579">
        <v>412.54271599999998</v>
      </c>
      <c r="Z579">
        <v>129</v>
      </c>
      <c r="AA579">
        <v>0</v>
      </c>
      <c r="AB579">
        <v>284</v>
      </c>
      <c r="AC579" s="5" t="s">
        <v>4489</v>
      </c>
      <c r="AD579" t="s">
        <v>4486</v>
      </c>
      <c r="AE579">
        <v>2</v>
      </c>
      <c r="AF579">
        <v>283.824524</v>
      </c>
      <c r="AG579">
        <v>128.71819199999999</v>
      </c>
      <c r="AH579">
        <v>0</v>
      </c>
      <c r="AI579">
        <v>283.824524</v>
      </c>
      <c r="AJ579" t="s">
        <v>2940</v>
      </c>
      <c r="AK579" s="1">
        <v>0</v>
      </c>
      <c r="AL579" s="1">
        <v>0</v>
      </c>
      <c r="AM579" s="1">
        <v>0</v>
      </c>
      <c r="AN579" s="1">
        <v>0</v>
      </c>
      <c r="AO579" t="s">
        <v>3004</v>
      </c>
      <c r="AP579" t="s">
        <v>3005</v>
      </c>
    </row>
    <row r="580" spans="1:42" x14ac:dyDescent="0.2">
      <c r="A580" s="1">
        <v>723</v>
      </c>
      <c r="B580" t="s">
        <v>133</v>
      </c>
      <c r="C580" t="s">
        <v>134</v>
      </c>
      <c r="D580" t="s">
        <v>324</v>
      </c>
      <c r="E580" t="s">
        <v>325</v>
      </c>
      <c r="F580" t="s">
        <v>2999</v>
      </c>
      <c r="G580" t="s">
        <v>3000</v>
      </c>
      <c r="H580" t="s">
        <v>3001</v>
      </c>
      <c r="I580" t="s">
        <v>3002</v>
      </c>
      <c r="J580">
        <v>42.307692307692299</v>
      </c>
      <c r="K580">
        <v>95.275454041570399</v>
      </c>
      <c r="L580">
        <v>0</v>
      </c>
      <c r="M580">
        <v>433</v>
      </c>
      <c r="N580">
        <v>0</v>
      </c>
      <c r="O580">
        <v>390</v>
      </c>
      <c r="P580" t="s">
        <v>3006</v>
      </c>
      <c r="Q580" t="s">
        <v>270</v>
      </c>
      <c r="R580" t="s">
        <v>17</v>
      </c>
      <c r="S580">
        <v>1</v>
      </c>
      <c r="T580">
        <v>0</v>
      </c>
      <c r="U580">
        <v>0</v>
      </c>
      <c r="V580" t="s">
        <v>3007</v>
      </c>
      <c r="W580">
        <v>390</v>
      </c>
      <c r="X580">
        <v>433</v>
      </c>
      <c r="Y580">
        <v>412.54271599999998</v>
      </c>
      <c r="Z580">
        <v>129</v>
      </c>
      <c r="AA580">
        <v>0</v>
      </c>
      <c r="AB580">
        <v>284</v>
      </c>
      <c r="AC580" s="5" t="s">
        <v>4489</v>
      </c>
      <c r="AD580" t="s">
        <v>4486</v>
      </c>
      <c r="AE580">
        <v>2</v>
      </c>
      <c r="AF580">
        <v>283.824524</v>
      </c>
      <c r="AG580">
        <v>128.71819199999999</v>
      </c>
      <c r="AH580">
        <v>0</v>
      </c>
      <c r="AI580">
        <v>283.824524</v>
      </c>
      <c r="AJ580" t="s">
        <v>2940</v>
      </c>
      <c r="AK580" s="1">
        <v>0</v>
      </c>
      <c r="AL580" s="1">
        <v>0</v>
      </c>
      <c r="AM580" s="1">
        <v>0</v>
      </c>
      <c r="AN580" s="1">
        <v>0</v>
      </c>
      <c r="AO580" t="s">
        <v>3008</v>
      </c>
      <c r="AP580" t="s">
        <v>3009</v>
      </c>
    </row>
    <row r="581" spans="1:42" x14ac:dyDescent="0.2">
      <c r="A581" s="1">
        <v>723</v>
      </c>
      <c r="B581" t="s">
        <v>70</v>
      </c>
      <c r="C581" t="s">
        <v>71</v>
      </c>
      <c r="D581" t="s">
        <v>2941</v>
      </c>
      <c r="E581" t="s">
        <v>2939</v>
      </c>
      <c r="F581" t="s">
        <v>2942</v>
      </c>
      <c r="G581" t="s">
        <v>2943</v>
      </c>
      <c r="H581" t="s">
        <v>3010</v>
      </c>
      <c r="I581" t="s">
        <v>3011</v>
      </c>
      <c r="J581">
        <v>0</v>
      </c>
      <c r="K581">
        <v>70.305373226544603</v>
      </c>
      <c r="L581">
        <v>0</v>
      </c>
      <c r="M581">
        <v>437</v>
      </c>
      <c r="N581">
        <v>0</v>
      </c>
      <c r="O581">
        <v>450</v>
      </c>
      <c r="P581" t="s">
        <v>3012</v>
      </c>
      <c r="Q581" t="s">
        <v>1118</v>
      </c>
      <c r="R581" t="s">
        <v>17</v>
      </c>
      <c r="S581">
        <v>300</v>
      </c>
      <c r="T581">
        <v>0</v>
      </c>
      <c r="U581">
        <v>0</v>
      </c>
      <c r="W581">
        <v>450</v>
      </c>
      <c r="X581">
        <v>437</v>
      </c>
      <c r="Y581">
        <v>307.23448100000002</v>
      </c>
      <c r="Z581">
        <v>297</v>
      </c>
      <c r="AA581">
        <v>0</v>
      </c>
      <c r="AB581">
        <v>11</v>
      </c>
      <c r="AC581" s="5" t="s">
        <v>4489</v>
      </c>
      <c r="AD581" t="s">
        <v>3013</v>
      </c>
      <c r="AE581">
        <v>2</v>
      </c>
      <c r="AF581">
        <v>10.700620000000001</v>
      </c>
      <c r="AG581">
        <v>296.533861</v>
      </c>
      <c r="AH581">
        <v>0</v>
      </c>
      <c r="AI581">
        <v>10.700620000000001</v>
      </c>
      <c r="AJ581" t="s">
        <v>2940</v>
      </c>
      <c r="AK581" s="1">
        <v>0</v>
      </c>
      <c r="AL581" s="1">
        <v>0</v>
      </c>
      <c r="AM581" s="1">
        <v>0</v>
      </c>
      <c r="AN581" s="1">
        <v>0</v>
      </c>
      <c r="AO581" t="s">
        <v>1120</v>
      </c>
      <c r="AP581" t="s">
        <v>3014</v>
      </c>
    </row>
    <row r="582" spans="1:42" x14ac:dyDescent="0.2">
      <c r="A582" s="1">
        <v>723</v>
      </c>
      <c r="B582" t="s">
        <v>70</v>
      </c>
      <c r="C582" t="s">
        <v>71</v>
      </c>
      <c r="D582" t="s">
        <v>2941</v>
      </c>
      <c r="E582" t="s">
        <v>2939</v>
      </c>
      <c r="F582" t="s">
        <v>2942</v>
      </c>
      <c r="G582" t="s">
        <v>2943</v>
      </c>
      <c r="H582" t="s">
        <v>3010</v>
      </c>
      <c r="I582" t="s">
        <v>3011</v>
      </c>
      <c r="J582">
        <v>0</v>
      </c>
      <c r="K582">
        <v>70.305373226544603</v>
      </c>
      <c r="L582">
        <v>0</v>
      </c>
      <c r="M582">
        <v>437</v>
      </c>
      <c r="N582">
        <v>0</v>
      </c>
      <c r="O582">
        <v>450</v>
      </c>
      <c r="P582" t="s">
        <v>3015</v>
      </c>
      <c r="Q582" t="s">
        <v>64</v>
      </c>
      <c r="R582" t="s">
        <v>17</v>
      </c>
      <c r="S582">
        <v>300</v>
      </c>
      <c r="T582">
        <v>0</v>
      </c>
      <c r="U582">
        <v>0</v>
      </c>
      <c r="W582">
        <v>450</v>
      </c>
      <c r="X582">
        <v>437</v>
      </c>
      <c r="Y582">
        <v>307.23448100000002</v>
      </c>
      <c r="Z582">
        <v>297</v>
      </c>
      <c r="AA582">
        <v>0</v>
      </c>
      <c r="AB582">
        <v>11</v>
      </c>
      <c r="AC582" s="5" t="s">
        <v>4489</v>
      </c>
      <c r="AD582" t="s">
        <v>3013</v>
      </c>
      <c r="AE582">
        <v>2</v>
      </c>
      <c r="AF582">
        <v>10.700620000000001</v>
      </c>
      <c r="AG582">
        <v>296.533861</v>
      </c>
      <c r="AH582">
        <v>0</v>
      </c>
      <c r="AI582">
        <v>10.700620000000001</v>
      </c>
      <c r="AJ582" t="s">
        <v>2940</v>
      </c>
      <c r="AK582" s="1">
        <v>0</v>
      </c>
      <c r="AL582" s="1">
        <v>0</v>
      </c>
      <c r="AM582" s="1">
        <v>0</v>
      </c>
      <c r="AN582" s="1">
        <v>0</v>
      </c>
      <c r="AO582" t="s">
        <v>65</v>
      </c>
      <c r="AP582" t="s">
        <v>3016</v>
      </c>
    </row>
    <row r="583" spans="1:42" x14ac:dyDescent="0.2">
      <c r="A583" s="1">
        <v>723</v>
      </c>
      <c r="B583" t="s">
        <v>70</v>
      </c>
      <c r="C583" t="s">
        <v>71</v>
      </c>
      <c r="D583" t="s">
        <v>2941</v>
      </c>
      <c r="E583" t="s">
        <v>2939</v>
      </c>
      <c r="F583" t="s">
        <v>3017</v>
      </c>
      <c r="G583" t="s">
        <v>3018</v>
      </c>
      <c r="H583" t="s">
        <v>3019</v>
      </c>
      <c r="I583" t="s">
        <v>3020</v>
      </c>
      <c r="J583">
        <v>49.023809523809497</v>
      </c>
      <c r="K583">
        <v>56.770078381014201</v>
      </c>
      <c r="L583">
        <v>0</v>
      </c>
      <c r="M583">
        <v>3377</v>
      </c>
      <c r="N583">
        <v>0</v>
      </c>
      <c r="O583">
        <v>3280</v>
      </c>
      <c r="P583" t="s">
        <v>3021</v>
      </c>
      <c r="Q583" t="s">
        <v>270</v>
      </c>
      <c r="R583" t="s">
        <v>17</v>
      </c>
      <c r="S583">
        <v>24</v>
      </c>
      <c r="T583">
        <v>8</v>
      </c>
      <c r="U583">
        <v>33.3333333333333</v>
      </c>
      <c r="V583" t="s">
        <v>3022</v>
      </c>
      <c r="W583">
        <v>3280</v>
      </c>
      <c r="X583">
        <v>3377.3856169999999</v>
      </c>
      <c r="Y583">
        <v>1917.344462</v>
      </c>
      <c r="Z583">
        <v>397</v>
      </c>
      <c r="AA583">
        <v>0</v>
      </c>
      <c r="AB583">
        <v>1520</v>
      </c>
      <c r="AC583" s="5" t="s">
        <v>4489</v>
      </c>
      <c r="AD583" t="s">
        <v>4486</v>
      </c>
      <c r="AE583">
        <v>2</v>
      </c>
      <c r="AF583">
        <v>1519.8820000000001</v>
      </c>
      <c r="AG583">
        <v>397.46246200000002</v>
      </c>
      <c r="AH583">
        <v>0</v>
      </c>
      <c r="AI583">
        <v>1519.8820000000001</v>
      </c>
      <c r="AJ583" t="s">
        <v>2940</v>
      </c>
      <c r="AK583" s="1">
        <v>0</v>
      </c>
      <c r="AL583" s="1">
        <v>0</v>
      </c>
      <c r="AM583" s="1">
        <v>0</v>
      </c>
      <c r="AN583" s="1">
        <v>0</v>
      </c>
      <c r="AO583" t="s">
        <v>3008</v>
      </c>
      <c r="AP583" t="s">
        <v>3023</v>
      </c>
    </row>
    <row r="584" spans="1:42" x14ac:dyDescent="0.2">
      <c r="A584" s="1">
        <v>723</v>
      </c>
      <c r="B584" t="s">
        <v>70</v>
      </c>
      <c r="C584" t="s">
        <v>71</v>
      </c>
      <c r="D584" t="s">
        <v>2941</v>
      </c>
      <c r="E584" t="s">
        <v>2939</v>
      </c>
      <c r="F584" t="s">
        <v>3017</v>
      </c>
      <c r="G584" t="s">
        <v>3018</v>
      </c>
      <c r="H584" t="s">
        <v>3019</v>
      </c>
      <c r="I584" t="s">
        <v>3020</v>
      </c>
      <c r="J584">
        <v>49.023809523809497</v>
      </c>
      <c r="K584">
        <v>56.770078381014201</v>
      </c>
      <c r="L584">
        <v>0</v>
      </c>
      <c r="M584">
        <v>3377</v>
      </c>
      <c r="N584">
        <v>0</v>
      </c>
      <c r="O584">
        <v>3280</v>
      </c>
      <c r="P584" t="s">
        <v>3024</v>
      </c>
      <c r="Q584" t="s">
        <v>3025</v>
      </c>
      <c r="R584" t="s">
        <v>17</v>
      </c>
      <c r="S584">
        <v>3500</v>
      </c>
      <c r="T584">
        <v>2265</v>
      </c>
      <c r="U584">
        <v>64.714285714285694</v>
      </c>
      <c r="W584">
        <v>3280</v>
      </c>
      <c r="X584">
        <v>3377.3856169999999</v>
      </c>
      <c r="Y584">
        <v>1917.344462</v>
      </c>
      <c r="Z584">
        <v>397</v>
      </c>
      <c r="AA584">
        <v>0</v>
      </c>
      <c r="AB584">
        <v>1520</v>
      </c>
      <c r="AC584" s="5" t="s">
        <v>4489</v>
      </c>
      <c r="AD584" t="s">
        <v>4486</v>
      </c>
      <c r="AE584">
        <v>2</v>
      </c>
      <c r="AF584">
        <v>1519.8820000000001</v>
      </c>
      <c r="AG584">
        <v>397.46246200000002</v>
      </c>
      <c r="AH584">
        <v>0</v>
      </c>
      <c r="AI584">
        <v>1519.8820000000001</v>
      </c>
      <c r="AJ584" t="s">
        <v>2940</v>
      </c>
      <c r="AK584" s="1">
        <v>0</v>
      </c>
      <c r="AL584" s="1">
        <v>0</v>
      </c>
      <c r="AM584" s="1">
        <v>0</v>
      </c>
      <c r="AN584" s="1">
        <v>0</v>
      </c>
      <c r="AO584" t="s">
        <v>2952</v>
      </c>
      <c r="AP584" t="s">
        <v>3026</v>
      </c>
    </row>
    <row r="585" spans="1:42" x14ac:dyDescent="0.2">
      <c r="A585" s="1">
        <v>723</v>
      </c>
      <c r="B585" t="s">
        <v>70</v>
      </c>
      <c r="C585" t="s">
        <v>71</v>
      </c>
      <c r="D585" t="s">
        <v>2941</v>
      </c>
      <c r="E585" t="s">
        <v>2939</v>
      </c>
      <c r="F585" t="s">
        <v>2946</v>
      </c>
      <c r="G585" t="s">
        <v>2947</v>
      </c>
      <c r="H585" t="s">
        <v>3027</v>
      </c>
      <c r="I585" t="s">
        <v>3028</v>
      </c>
      <c r="J585">
        <v>0</v>
      </c>
      <c r="K585">
        <v>100</v>
      </c>
      <c r="L585">
        <v>0</v>
      </c>
      <c r="M585">
        <v>368</v>
      </c>
      <c r="N585">
        <v>0</v>
      </c>
      <c r="O585">
        <v>0</v>
      </c>
      <c r="P585" t="s">
        <v>3029</v>
      </c>
      <c r="Q585" t="s">
        <v>120</v>
      </c>
      <c r="R585" t="s">
        <v>17</v>
      </c>
      <c r="S585">
        <v>580</v>
      </c>
      <c r="T585">
        <v>0</v>
      </c>
      <c r="U585">
        <v>0</v>
      </c>
      <c r="W585">
        <v>0</v>
      </c>
      <c r="X585">
        <v>367.61682100000002</v>
      </c>
      <c r="Y585">
        <v>367.61682100000002</v>
      </c>
      <c r="Z585">
        <v>368</v>
      </c>
      <c r="AA585">
        <v>0</v>
      </c>
      <c r="AB585">
        <v>0</v>
      </c>
      <c r="AC585" s="5" t="s">
        <v>4489</v>
      </c>
      <c r="AD585" t="s">
        <v>3030</v>
      </c>
      <c r="AE585">
        <v>2</v>
      </c>
      <c r="AF585">
        <v>0</v>
      </c>
      <c r="AG585">
        <v>367.61682100000002</v>
      </c>
      <c r="AH585">
        <v>0</v>
      </c>
      <c r="AI585">
        <v>0</v>
      </c>
      <c r="AJ585" t="s">
        <v>2940</v>
      </c>
      <c r="AK585" s="1">
        <v>1</v>
      </c>
      <c r="AL585" s="1">
        <v>0</v>
      </c>
      <c r="AM585" s="1">
        <v>0</v>
      </c>
      <c r="AN585" s="1">
        <v>0</v>
      </c>
      <c r="AO585" t="s">
        <v>2952</v>
      </c>
      <c r="AP585" t="s">
        <v>3031</v>
      </c>
    </row>
    <row r="586" spans="1:42" x14ac:dyDescent="0.2">
      <c r="A586" s="1">
        <v>723</v>
      </c>
      <c r="B586" t="s">
        <v>70</v>
      </c>
      <c r="C586" t="s">
        <v>71</v>
      </c>
      <c r="D586" t="s">
        <v>2941</v>
      </c>
      <c r="E586" t="s">
        <v>2939</v>
      </c>
      <c r="F586" t="s">
        <v>2946</v>
      </c>
      <c r="G586" t="s">
        <v>2947</v>
      </c>
      <c r="H586" t="s">
        <v>3027</v>
      </c>
      <c r="I586" t="s">
        <v>3028</v>
      </c>
      <c r="J586">
        <v>0</v>
      </c>
      <c r="K586">
        <v>100</v>
      </c>
      <c r="L586">
        <v>0</v>
      </c>
      <c r="M586">
        <v>368</v>
      </c>
      <c r="N586">
        <v>0</v>
      </c>
      <c r="O586">
        <v>0</v>
      </c>
      <c r="P586" t="s">
        <v>3032</v>
      </c>
      <c r="Q586" t="s">
        <v>2960</v>
      </c>
      <c r="R586" t="s">
        <v>17</v>
      </c>
      <c r="S586">
        <v>180</v>
      </c>
      <c r="T586">
        <v>0</v>
      </c>
      <c r="U586">
        <v>0</v>
      </c>
      <c r="W586">
        <v>0</v>
      </c>
      <c r="X586">
        <v>367.61682100000002</v>
      </c>
      <c r="Y586">
        <v>367.61682100000002</v>
      </c>
      <c r="Z586">
        <v>368</v>
      </c>
      <c r="AA586">
        <v>0</v>
      </c>
      <c r="AB586">
        <v>0</v>
      </c>
      <c r="AC586" s="5" t="s">
        <v>4489</v>
      </c>
      <c r="AD586" t="s">
        <v>3030</v>
      </c>
      <c r="AE586">
        <v>2</v>
      </c>
      <c r="AF586">
        <v>0</v>
      </c>
      <c r="AG586">
        <v>367.61682100000002</v>
      </c>
      <c r="AH586">
        <v>0</v>
      </c>
      <c r="AI586">
        <v>0</v>
      </c>
      <c r="AJ586" t="s">
        <v>2940</v>
      </c>
      <c r="AK586" s="1">
        <v>1</v>
      </c>
      <c r="AL586" s="1">
        <v>0</v>
      </c>
      <c r="AM586" s="1">
        <v>0</v>
      </c>
      <c r="AN586" s="1">
        <v>0</v>
      </c>
      <c r="AO586" t="s">
        <v>2961</v>
      </c>
      <c r="AP586" t="s">
        <v>3033</v>
      </c>
    </row>
    <row r="587" spans="1:42" x14ac:dyDescent="0.2">
      <c r="A587" s="1">
        <v>724</v>
      </c>
      <c r="B587" t="s">
        <v>70</v>
      </c>
      <c r="C587" t="s">
        <v>71</v>
      </c>
      <c r="D587" t="s">
        <v>798</v>
      </c>
      <c r="E587" t="s">
        <v>799</v>
      </c>
      <c r="F587" t="s">
        <v>3034</v>
      </c>
      <c r="G587" t="s">
        <v>3035</v>
      </c>
      <c r="H587" t="s">
        <v>3036</v>
      </c>
      <c r="I587" t="s">
        <v>3037</v>
      </c>
      <c r="J587">
        <v>1.7543859649122799</v>
      </c>
      <c r="K587">
        <v>100</v>
      </c>
      <c r="L587">
        <v>0</v>
      </c>
      <c r="M587">
        <v>100</v>
      </c>
      <c r="N587">
        <v>0</v>
      </c>
      <c r="O587">
        <v>150</v>
      </c>
      <c r="P587" t="s">
        <v>3038</v>
      </c>
      <c r="Q587" t="s">
        <v>834</v>
      </c>
      <c r="R587" t="s">
        <v>17</v>
      </c>
      <c r="S587">
        <v>5</v>
      </c>
      <c r="T587">
        <v>0</v>
      </c>
      <c r="U587">
        <v>0</v>
      </c>
      <c r="V587" t="s">
        <v>3039</v>
      </c>
      <c r="W587">
        <v>150</v>
      </c>
      <c r="X587">
        <v>100</v>
      </c>
      <c r="Y587">
        <v>100</v>
      </c>
      <c r="Z587">
        <v>76</v>
      </c>
      <c r="AA587">
        <v>0</v>
      </c>
      <c r="AB587">
        <v>24</v>
      </c>
      <c r="AC587" s="5" t="s">
        <v>4489</v>
      </c>
      <c r="AD587" t="s">
        <v>4486</v>
      </c>
      <c r="AE587">
        <v>3</v>
      </c>
      <c r="AF587">
        <v>24.065498999999999</v>
      </c>
      <c r="AG587">
        <v>75.934500999999997</v>
      </c>
      <c r="AH587">
        <v>0</v>
      </c>
      <c r="AI587">
        <v>24.065498999999999</v>
      </c>
      <c r="AJ587" t="s">
        <v>797</v>
      </c>
      <c r="AK587" s="1">
        <v>0</v>
      </c>
      <c r="AL587" s="1">
        <v>0</v>
      </c>
      <c r="AM587" s="1">
        <v>0</v>
      </c>
      <c r="AN587" s="1">
        <v>0</v>
      </c>
      <c r="AO587" t="s">
        <v>835</v>
      </c>
      <c r="AP587" t="s">
        <v>4486</v>
      </c>
    </row>
    <row r="588" spans="1:42" x14ac:dyDescent="0.2">
      <c r="A588" s="1">
        <v>724</v>
      </c>
      <c r="B588" t="s">
        <v>70</v>
      </c>
      <c r="C588" t="s">
        <v>71</v>
      </c>
      <c r="D588" t="s">
        <v>798</v>
      </c>
      <c r="E588" t="s">
        <v>799</v>
      </c>
      <c r="F588" t="s">
        <v>3034</v>
      </c>
      <c r="G588" t="s">
        <v>3035</v>
      </c>
      <c r="H588" t="s">
        <v>3036</v>
      </c>
      <c r="I588" t="s">
        <v>3037</v>
      </c>
      <c r="J588">
        <v>1.7543859649122799</v>
      </c>
      <c r="K588">
        <v>100</v>
      </c>
      <c r="L588">
        <v>0</v>
      </c>
      <c r="M588">
        <v>100</v>
      </c>
      <c r="N588">
        <v>0</v>
      </c>
      <c r="O588">
        <v>150</v>
      </c>
      <c r="P588" t="s">
        <v>3040</v>
      </c>
      <c r="Q588" t="s">
        <v>819</v>
      </c>
      <c r="R588" t="s">
        <v>17</v>
      </c>
      <c r="S588">
        <v>19</v>
      </c>
      <c r="T588">
        <v>1</v>
      </c>
      <c r="U588">
        <v>5.2631578947368398</v>
      </c>
      <c r="V588" t="s">
        <v>3041</v>
      </c>
      <c r="W588">
        <v>150</v>
      </c>
      <c r="X588">
        <v>100</v>
      </c>
      <c r="Y588">
        <v>100</v>
      </c>
      <c r="Z588">
        <v>76</v>
      </c>
      <c r="AA588">
        <v>0</v>
      </c>
      <c r="AB588">
        <v>24</v>
      </c>
      <c r="AC588" s="5" t="s">
        <v>4489</v>
      </c>
      <c r="AD588" t="s">
        <v>4486</v>
      </c>
      <c r="AE588">
        <v>3</v>
      </c>
      <c r="AF588">
        <v>24.065498999999999</v>
      </c>
      <c r="AG588">
        <v>75.934500999999997</v>
      </c>
      <c r="AH588">
        <v>0</v>
      </c>
      <c r="AI588">
        <v>24.065498999999999</v>
      </c>
      <c r="AJ588" t="s">
        <v>797</v>
      </c>
      <c r="AK588" s="1">
        <v>0</v>
      </c>
      <c r="AL588" s="1">
        <v>0</v>
      </c>
      <c r="AM588" s="1">
        <v>0</v>
      </c>
      <c r="AN588" s="1">
        <v>0</v>
      </c>
      <c r="AO588" t="s">
        <v>820</v>
      </c>
      <c r="AP588" t="s">
        <v>4486</v>
      </c>
    </row>
    <row r="589" spans="1:42" x14ac:dyDescent="0.2">
      <c r="A589" s="1">
        <v>724</v>
      </c>
      <c r="B589" t="s">
        <v>70</v>
      </c>
      <c r="C589" t="s">
        <v>71</v>
      </c>
      <c r="D589" t="s">
        <v>798</v>
      </c>
      <c r="E589" t="s">
        <v>799</v>
      </c>
      <c r="F589" t="s">
        <v>3034</v>
      </c>
      <c r="G589" t="s">
        <v>3035</v>
      </c>
      <c r="H589" t="s">
        <v>3036</v>
      </c>
      <c r="I589" t="s">
        <v>3037</v>
      </c>
      <c r="J589">
        <v>1.7543859649122799</v>
      </c>
      <c r="K589">
        <v>100</v>
      </c>
      <c r="L589">
        <v>0</v>
      </c>
      <c r="M589">
        <v>100</v>
      </c>
      <c r="N589">
        <v>0</v>
      </c>
      <c r="O589">
        <v>150</v>
      </c>
      <c r="P589" t="s">
        <v>3042</v>
      </c>
      <c r="Q589" t="s">
        <v>120</v>
      </c>
      <c r="R589" t="s">
        <v>17</v>
      </c>
      <c r="S589">
        <v>200</v>
      </c>
      <c r="T589">
        <v>0</v>
      </c>
      <c r="U589">
        <v>0</v>
      </c>
      <c r="V589" t="s">
        <v>3043</v>
      </c>
      <c r="W589">
        <v>150</v>
      </c>
      <c r="X589">
        <v>100</v>
      </c>
      <c r="Y589">
        <v>100</v>
      </c>
      <c r="Z589">
        <v>76</v>
      </c>
      <c r="AA589">
        <v>0</v>
      </c>
      <c r="AB589">
        <v>24</v>
      </c>
      <c r="AC589" s="5" t="s">
        <v>4489</v>
      </c>
      <c r="AD589" t="s">
        <v>4486</v>
      </c>
      <c r="AE589">
        <v>3</v>
      </c>
      <c r="AF589">
        <v>24.065498999999999</v>
      </c>
      <c r="AG589">
        <v>75.934500999999997</v>
      </c>
      <c r="AH589">
        <v>0</v>
      </c>
      <c r="AI589">
        <v>24.065498999999999</v>
      </c>
      <c r="AJ589" t="s">
        <v>797</v>
      </c>
      <c r="AK589" s="1">
        <v>0</v>
      </c>
      <c r="AL589" s="1">
        <v>0</v>
      </c>
      <c r="AM589" s="1">
        <v>0</v>
      </c>
      <c r="AN589" s="1">
        <v>0</v>
      </c>
      <c r="AO589" t="s">
        <v>3044</v>
      </c>
      <c r="AP589" t="s">
        <v>3045</v>
      </c>
    </row>
    <row r="590" spans="1:42" x14ac:dyDescent="0.2">
      <c r="A590" s="1">
        <v>724</v>
      </c>
      <c r="B590" t="s">
        <v>70</v>
      </c>
      <c r="C590" t="s">
        <v>71</v>
      </c>
      <c r="D590" t="s">
        <v>798</v>
      </c>
      <c r="E590" t="s">
        <v>799</v>
      </c>
      <c r="F590" t="s">
        <v>829</v>
      </c>
      <c r="G590" t="s">
        <v>830</v>
      </c>
      <c r="H590" t="s">
        <v>3046</v>
      </c>
      <c r="I590" t="s">
        <v>3047</v>
      </c>
      <c r="J590">
        <v>50</v>
      </c>
      <c r="K590">
        <v>99.999999845242399</v>
      </c>
      <c r="L590">
        <v>0</v>
      </c>
      <c r="M590">
        <v>1292</v>
      </c>
      <c r="N590">
        <v>0</v>
      </c>
      <c r="O590">
        <v>1300</v>
      </c>
      <c r="P590" t="s">
        <v>3048</v>
      </c>
      <c r="Q590" t="s">
        <v>834</v>
      </c>
      <c r="R590" t="s">
        <v>17</v>
      </c>
      <c r="S590">
        <v>2</v>
      </c>
      <c r="T590">
        <v>1</v>
      </c>
      <c r="U590">
        <v>50</v>
      </c>
      <c r="V590" t="s">
        <v>3049</v>
      </c>
      <c r="W590">
        <v>1300</v>
      </c>
      <c r="X590">
        <v>1292.3435159999999</v>
      </c>
      <c r="Y590">
        <v>1292.3435139999999</v>
      </c>
      <c r="Z590">
        <v>133</v>
      </c>
      <c r="AA590">
        <v>0</v>
      </c>
      <c r="AB590">
        <v>1159</v>
      </c>
      <c r="AC590" s="5" t="s">
        <v>4489</v>
      </c>
      <c r="AD590" t="s">
        <v>4486</v>
      </c>
      <c r="AE590">
        <v>1</v>
      </c>
      <c r="AF590">
        <v>1159.4892649999999</v>
      </c>
      <c r="AG590">
        <v>132.85424900000001</v>
      </c>
      <c r="AH590">
        <v>0</v>
      </c>
      <c r="AI590">
        <v>1159.4892649999999</v>
      </c>
      <c r="AJ590" t="s">
        <v>797</v>
      </c>
      <c r="AK590" s="1">
        <v>0</v>
      </c>
      <c r="AL590" s="1">
        <v>0</v>
      </c>
      <c r="AM590" s="1">
        <v>0</v>
      </c>
      <c r="AN590" s="1">
        <v>0</v>
      </c>
      <c r="AO590" t="s">
        <v>835</v>
      </c>
      <c r="AP590" t="s">
        <v>3050</v>
      </c>
    </row>
    <row r="591" spans="1:42" x14ac:dyDescent="0.2">
      <c r="A591" s="1">
        <v>724</v>
      </c>
      <c r="B591" t="s">
        <v>70</v>
      </c>
      <c r="C591" t="s">
        <v>71</v>
      </c>
      <c r="D591" t="s">
        <v>798</v>
      </c>
      <c r="E591" t="s">
        <v>799</v>
      </c>
      <c r="F591" t="s">
        <v>814</v>
      </c>
      <c r="G591" t="s">
        <v>815</v>
      </c>
      <c r="H591" t="s">
        <v>3051</v>
      </c>
      <c r="I591" t="s">
        <v>3052</v>
      </c>
      <c r="J591">
        <v>40</v>
      </c>
      <c r="K591">
        <v>82.714243364659893</v>
      </c>
      <c r="L591">
        <v>0</v>
      </c>
      <c r="M591">
        <v>897</v>
      </c>
      <c r="N591">
        <v>0</v>
      </c>
      <c r="O591">
        <v>997</v>
      </c>
      <c r="P591" t="s">
        <v>3053</v>
      </c>
      <c r="Q591" t="s">
        <v>270</v>
      </c>
      <c r="R591" t="s">
        <v>17</v>
      </c>
      <c r="S591">
        <v>1</v>
      </c>
      <c r="T591">
        <v>0.8</v>
      </c>
      <c r="U591">
        <v>80</v>
      </c>
      <c r="V591" t="s">
        <v>3054</v>
      </c>
      <c r="W591">
        <v>996.69201799999996</v>
      </c>
      <c r="X591">
        <v>896.69201799999996</v>
      </c>
      <c r="Y591">
        <v>741.69201799999996</v>
      </c>
      <c r="Z591">
        <v>341</v>
      </c>
      <c r="AA591">
        <v>0</v>
      </c>
      <c r="AB591">
        <v>401</v>
      </c>
      <c r="AC591" s="5" t="s">
        <v>4489</v>
      </c>
      <c r="AD591" t="s">
        <v>4486</v>
      </c>
      <c r="AE591">
        <v>2</v>
      </c>
      <c r="AF591">
        <v>400.75412299999999</v>
      </c>
      <c r="AG591">
        <v>340.93789500000003</v>
      </c>
      <c r="AH591">
        <v>0</v>
      </c>
      <c r="AI591">
        <v>400.75412299999999</v>
      </c>
      <c r="AJ591" t="s">
        <v>797</v>
      </c>
      <c r="AK591" s="1">
        <v>0</v>
      </c>
      <c r="AL591" s="1">
        <v>0</v>
      </c>
      <c r="AM591" s="1">
        <v>0</v>
      </c>
      <c r="AN591" s="1">
        <v>0</v>
      </c>
      <c r="AO591" t="s">
        <v>3055</v>
      </c>
      <c r="AP591" t="s">
        <v>4486</v>
      </c>
    </row>
    <row r="592" spans="1:42" x14ac:dyDescent="0.2">
      <c r="A592" s="1">
        <v>724</v>
      </c>
      <c r="B592" t="s">
        <v>70</v>
      </c>
      <c r="C592" t="s">
        <v>71</v>
      </c>
      <c r="D592" t="s">
        <v>798</v>
      </c>
      <c r="E592" t="s">
        <v>799</v>
      </c>
      <c r="F592" t="s">
        <v>814</v>
      </c>
      <c r="G592" t="s">
        <v>815</v>
      </c>
      <c r="H592" t="s">
        <v>3051</v>
      </c>
      <c r="I592" t="s">
        <v>3052</v>
      </c>
      <c r="J592">
        <v>40</v>
      </c>
      <c r="K592">
        <v>82.714243364659893</v>
      </c>
      <c r="L592">
        <v>0</v>
      </c>
      <c r="M592">
        <v>897</v>
      </c>
      <c r="N592">
        <v>0</v>
      </c>
      <c r="O592">
        <v>997</v>
      </c>
      <c r="P592" t="s">
        <v>3056</v>
      </c>
      <c r="Q592" t="s">
        <v>3057</v>
      </c>
      <c r="R592" t="s">
        <v>17</v>
      </c>
      <c r="S592">
        <v>100</v>
      </c>
      <c r="T592">
        <v>0</v>
      </c>
      <c r="U592">
        <v>0</v>
      </c>
      <c r="V592" t="s">
        <v>3058</v>
      </c>
      <c r="W592">
        <v>996.69201799999996</v>
      </c>
      <c r="X592">
        <v>896.69201799999996</v>
      </c>
      <c r="Y592">
        <v>741.69201799999996</v>
      </c>
      <c r="Z592">
        <v>341</v>
      </c>
      <c r="AA592">
        <v>0</v>
      </c>
      <c r="AB592">
        <v>401</v>
      </c>
      <c r="AC592" s="5" t="s">
        <v>4489</v>
      </c>
      <c r="AD592" t="s">
        <v>4486</v>
      </c>
      <c r="AE592">
        <v>2</v>
      </c>
      <c r="AF592">
        <v>400.75412299999999</v>
      </c>
      <c r="AG592">
        <v>340.93789500000003</v>
      </c>
      <c r="AH592">
        <v>0</v>
      </c>
      <c r="AI592">
        <v>400.75412299999999</v>
      </c>
      <c r="AJ592" t="s">
        <v>797</v>
      </c>
      <c r="AK592" s="1">
        <v>0</v>
      </c>
      <c r="AL592" s="1">
        <v>0</v>
      </c>
      <c r="AM592" s="1">
        <v>0</v>
      </c>
      <c r="AN592" s="1">
        <v>0</v>
      </c>
      <c r="AO592" t="s">
        <v>3059</v>
      </c>
      <c r="AP592" t="s">
        <v>3060</v>
      </c>
    </row>
    <row r="593" spans="1:42" x14ac:dyDescent="0.2">
      <c r="A593" s="1">
        <v>724</v>
      </c>
      <c r="B593" t="s">
        <v>70</v>
      </c>
      <c r="C593" t="s">
        <v>71</v>
      </c>
      <c r="D593" t="s">
        <v>798</v>
      </c>
      <c r="E593" t="s">
        <v>799</v>
      </c>
      <c r="F593" t="s">
        <v>800</v>
      </c>
      <c r="G593" t="s">
        <v>801</v>
      </c>
      <c r="H593" t="s">
        <v>3061</v>
      </c>
      <c r="I593" t="s">
        <v>3062</v>
      </c>
      <c r="J593">
        <v>100</v>
      </c>
      <c r="K593">
        <v>99.999999684654895</v>
      </c>
      <c r="L593">
        <v>0</v>
      </c>
      <c r="M593">
        <v>317</v>
      </c>
      <c r="N593">
        <v>0</v>
      </c>
      <c r="O593">
        <v>475</v>
      </c>
      <c r="P593" t="s">
        <v>3063</v>
      </c>
      <c r="Q593" t="s">
        <v>16</v>
      </c>
      <c r="R593" t="s">
        <v>17</v>
      </c>
      <c r="S593">
        <v>2</v>
      </c>
      <c r="T593">
        <v>2</v>
      </c>
      <c r="U593">
        <v>100</v>
      </c>
      <c r="V593" t="s">
        <v>3064</v>
      </c>
      <c r="W593">
        <v>474.612934</v>
      </c>
      <c r="X593">
        <v>317.112934</v>
      </c>
      <c r="Y593">
        <v>317.112933</v>
      </c>
      <c r="Z593">
        <v>200</v>
      </c>
      <c r="AA593">
        <v>0</v>
      </c>
      <c r="AB593">
        <v>118</v>
      </c>
      <c r="AC593" s="5" t="s">
        <v>4489</v>
      </c>
      <c r="AD593" t="s">
        <v>4486</v>
      </c>
      <c r="AE593">
        <v>1</v>
      </c>
      <c r="AF593">
        <v>117.504728</v>
      </c>
      <c r="AG593">
        <v>199.608205</v>
      </c>
      <c r="AH593">
        <v>0</v>
      </c>
      <c r="AI593">
        <v>117.504728</v>
      </c>
      <c r="AJ593" t="s">
        <v>797</v>
      </c>
      <c r="AK593" s="1">
        <v>0</v>
      </c>
      <c r="AL593" s="1">
        <v>0</v>
      </c>
      <c r="AM593" s="1">
        <v>0</v>
      </c>
      <c r="AN593" s="1">
        <v>0</v>
      </c>
      <c r="AO593" t="s">
        <v>827</v>
      </c>
      <c r="AP593" t="s">
        <v>3065</v>
      </c>
    </row>
    <row r="594" spans="1:42" x14ac:dyDescent="0.2">
      <c r="A594" s="1">
        <v>724</v>
      </c>
      <c r="B594" t="s">
        <v>70</v>
      </c>
      <c r="C594" t="s">
        <v>71</v>
      </c>
      <c r="D594" t="s">
        <v>798</v>
      </c>
      <c r="E594" t="s">
        <v>799</v>
      </c>
      <c r="F594" t="s">
        <v>814</v>
      </c>
      <c r="G594" t="s">
        <v>815</v>
      </c>
      <c r="H594" t="s">
        <v>3066</v>
      </c>
      <c r="I594" t="s">
        <v>3067</v>
      </c>
      <c r="J594">
        <v>21.428571428571399</v>
      </c>
      <c r="K594">
        <v>74.257049933735402</v>
      </c>
      <c r="L594">
        <v>0</v>
      </c>
      <c r="M594">
        <v>777</v>
      </c>
      <c r="N594">
        <v>0</v>
      </c>
      <c r="O594">
        <v>976</v>
      </c>
      <c r="P594" t="s">
        <v>3068</v>
      </c>
      <c r="Q594" t="s">
        <v>16</v>
      </c>
      <c r="R594" t="s">
        <v>17</v>
      </c>
      <c r="S594">
        <v>1</v>
      </c>
      <c r="T594">
        <v>0</v>
      </c>
      <c r="U594">
        <v>0</v>
      </c>
      <c r="V594" t="s">
        <v>3069</v>
      </c>
      <c r="W594">
        <v>975.64443500000004</v>
      </c>
      <c r="X594">
        <v>776.91173500000002</v>
      </c>
      <c r="Y594">
        <v>576.91173500000002</v>
      </c>
      <c r="Z594">
        <v>57</v>
      </c>
      <c r="AA594">
        <v>0</v>
      </c>
      <c r="AB594">
        <v>520</v>
      </c>
      <c r="AC594" s="5" t="s">
        <v>4489</v>
      </c>
      <c r="AD594" t="s">
        <v>4486</v>
      </c>
      <c r="AE594">
        <v>2</v>
      </c>
      <c r="AF594">
        <v>520.17956200000003</v>
      </c>
      <c r="AG594">
        <v>56.732173000000003</v>
      </c>
      <c r="AH594">
        <v>0</v>
      </c>
      <c r="AI594">
        <v>520.17956200000003</v>
      </c>
      <c r="AJ594" t="s">
        <v>797</v>
      </c>
      <c r="AK594" s="1">
        <v>0</v>
      </c>
      <c r="AL594" s="1">
        <v>0</v>
      </c>
      <c r="AM594" s="1">
        <v>0</v>
      </c>
      <c r="AN594" s="1">
        <v>0</v>
      </c>
      <c r="AO594" t="s">
        <v>3070</v>
      </c>
      <c r="AP594" t="s">
        <v>3071</v>
      </c>
    </row>
    <row r="595" spans="1:42" x14ac:dyDescent="0.2">
      <c r="A595" s="1">
        <v>724</v>
      </c>
      <c r="B595" t="s">
        <v>70</v>
      </c>
      <c r="C595" t="s">
        <v>71</v>
      </c>
      <c r="D595" t="s">
        <v>798</v>
      </c>
      <c r="E595" t="s">
        <v>799</v>
      </c>
      <c r="F595" t="s">
        <v>814</v>
      </c>
      <c r="G595" t="s">
        <v>815</v>
      </c>
      <c r="H595" t="s">
        <v>3066</v>
      </c>
      <c r="I595" t="s">
        <v>3067</v>
      </c>
      <c r="J595">
        <v>21.428571428571399</v>
      </c>
      <c r="K595">
        <v>74.257049933735402</v>
      </c>
      <c r="L595">
        <v>0</v>
      </c>
      <c r="M595">
        <v>777</v>
      </c>
      <c r="N595">
        <v>0</v>
      </c>
      <c r="O595">
        <v>976</v>
      </c>
      <c r="P595" t="s">
        <v>3072</v>
      </c>
      <c r="Q595" t="s">
        <v>16</v>
      </c>
      <c r="R595" t="s">
        <v>17</v>
      </c>
      <c r="S595">
        <v>21</v>
      </c>
      <c r="T595">
        <v>9</v>
      </c>
      <c r="U595">
        <v>42.857142857142897</v>
      </c>
      <c r="V595" t="s">
        <v>3073</v>
      </c>
      <c r="W595">
        <v>975.64443500000004</v>
      </c>
      <c r="X595">
        <v>776.91173500000002</v>
      </c>
      <c r="Y595">
        <v>576.91173500000002</v>
      </c>
      <c r="Z595">
        <v>57</v>
      </c>
      <c r="AA595">
        <v>0</v>
      </c>
      <c r="AB595">
        <v>520</v>
      </c>
      <c r="AC595" s="5" t="s">
        <v>4489</v>
      </c>
      <c r="AD595" t="s">
        <v>4486</v>
      </c>
      <c r="AE595">
        <v>2</v>
      </c>
      <c r="AF595">
        <v>520.17956200000003</v>
      </c>
      <c r="AG595">
        <v>56.732173000000003</v>
      </c>
      <c r="AH595">
        <v>0</v>
      </c>
      <c r="AI595">
        <v>520.17956200000003</v>
      </c>
      <c r="AJ595" t="s">
        <v>797</v>
      </c>
      <c r="AK595" s="1">
        <v>0</v>
      </c>
      <c r="AL595" s="1">
        <v>0</v>
      </c>
      <c r="AM595" s="1">
        <v>0</v>
      </c>
      <c r="AN595" s="1">
        <v>0</v>
      </c>
      <c r="AO595" t="s">
        <v>827</v>
      </c>
      <c r="AP595" t="s">
        <v>3074</v>
      </c>
    </row>
    <row r="596" spans="1:42" x14ac:dyDescent="0.2">
      <c r="A596" s="1">
        <v>724</v>
      </c>
      <c r="B596" t="s">
        <v>70</v>
      </c>
      <c r="C596" t="s">
        <v>71</v>
      </c>
      <c r="D596" t="s">
        <v>798</v>
      </c>
      <c r="E596" t="s">
        <v>799</v>
      </c>
      <c r="F596" t="s">
        <v>814</v>
      </c>
      <c r="G596" t="s">
        <v>815</v>
      </c>
      <c r="H596" t="s">
        <v>3075</v>
      </c>
      <c r="I596" t="s">
        <v>3076</v>
      </c>
      <c r="J596">
        <v>20</v>
      </c>
      <c r="K596">
        <v>100</v>
      </c>
      <c r="L596">
        <v>0</v>
      </c>
      <c r="M596">
        <v>1300</v>
      </c>
      <c r="N596">
        <v>0</v>
      </c>
      <c r="O596">
        <v>1300</v>
      </c>
      <c r="P596" t="s">
        <v>3077</v>
      </c>
      <c r="Q596" t="s">
        <v>120</v>
      </c>
      <c r="R596" t="s">
        <v>17</v>
      </c>
      <c r="S596">
        <v>2460</v>
      </c>
      <c r="T596">
        <v>0</v>
      </c>
      <c r="U596">
        <v>0</v>
      </c>
      <c r="V596" t="s">
        <v>3078</v>
      </c>
      <c r="W596">
        <v>1300</v>
      </c>
      <c r="X596">
        <v>1300</v>
      </c>
      <c r="Y596">
        <v>1300</v>
      </c>
      <c r="Z596">
        <v>1266</v>
      </c>
      <c r="AA596">
        <v>0</v>
      </c>
      <c r="AB596">
        <v>34</v>
      </c>
      <c r="AC596" s="5" t="s">
        <v>4489</v>
      </c>
      <c r="AD596" t="s">
        <v>4486</v>
      </c>
      <c r="AE596">
        <v>3</v>
      </c>
      <c r="AF596">
        <v>33.914968999999999</v>
      </c>
      <c r="AG596">
        <v>1266.0850310000001</v>
      </c>
      <c r="AH596">
        <v>0</v>
      </c>
      <c r="AI596">
        <v>33.914968999999999</v>
      </c>
      <c r="AJ596" t="s">
        <v>797</v>
      </c>
      <c r="AK596" s="1">
        <v>0</v>
      </c>
      <c r="AL596" s="1">
        <v>0</v>
      </c>
      <c r="AM596" s="1">
        <v>0</v>
      </c>
      <c r="AN596" s="1">
        <v>0</v>
      </c>
      <c r="AO596" t="s">
        <v>3044</v>
      </c>
      <c r="AP596" t="s">
        <v>3079</v>
      </c>
    </row>
    <row r="597" spans="1:42" x14ac:dyDescent="0.2">
      <c r="A597" s="1">
        <v>724</v>
      </c>
      <c r="B597" t="s">
        <v>70</v>
      </c>
      <c r="C597" t="s">
        <v>71</v>
      </c>
      <c r="D597" t="s">
        <v>798</v>
      </c>
      <c r="E597" t="s">
        <v>799</v>
      </c>
      <c r="F597" t="s">
        <v>814</v>
      </c>
      <c r="G597" t="s">
        <v>815</v>
      </c>
      <c r="H597" t="s">
        <v>3075</v>
      </c>
      <c r="I597" t="s">
        <v>3076</v>
      </c>
      <c r="J597">
        <v>20</v>
      </c>
      <c r="K597">
        <v>100</v>
      </c>
      <c r="L597">
        <v>0</v>
      </c>
      <c r="M597">
        <v>1300</v>
      </c>
      <c r="N597">
        <v>0</v>
      </c>
      <c r="O597">
        <v>1300</v>
      </c>
      <c r="P597" t="s">
        <v>3080</v>
      </c>
      <c r="Q597" t="s">
        <v>16</v>
      </c>
      <c r="R597" t="s">
        <v>17</v>
      </c>
      <c r="S597">
        <v>587</v>
      </c>
      <c r="T597">
        <v>0</v>
      </c>
      <c r="U597">
        <v>0</v>
      </c>
      <c r="V597" t="s">
        <v>3081</v>
      </c>
      <c r="W597">
        <v>1300</v>
      </c>
      <c r="X597">
        <v>1300</v>
      </c>
      <c r="Y597">
        <v>1300</v>
      </c>
      <c r="Z597">
        <v>1266</v>
      </c>
      <c r="AA597">
        <v>0</v>
      </c>
      <c r="AB597">
        <v>34</v>
      </c>
      <c r="AC597" s="5" t="s">
        <v>4489</v>
      </c>
      <c r="AD597" t="s">
        <v>4486</v>
      </c>
      <c r="AE597">
        <v>3</v>
      </c>
      <c r="AF597">
        <v>33.914968999999999</v>
      </c>
      <c r="AG597">
        <v>1266.0850310000001</v>
      </c>
      <c r="AH597">
        <v>0</v>
      </c>
      <c r="AI597">
        <v>33.914968999999999</v>
      </c>
      <c r="AJ597" t="s">
        <v>797</v>
      </c>
      <c r="AK597" s="1">
        <v>0</v>
      </c>
      <c r="AL597" s="1">
        <v>0</v>
      </c>
      <c r="AM597" s="1">
        <v>0</v>
      </c>
      <c r="AN597" s="1">
        <v>0</v>
      </c>
      <c r="AO597" t="s">
        <v>3082</v>
      </c>
      <c r="AP597" t="s">
        <v>3083</v>
      </c>
    </row>
    <row r="598" spans="1:42" x14ac:dyDescent="0.2">
      <c r="A598" s="1">
        <v>724</v>
      </c>
      <c r="B598" t="s">
        <v>70</v>
      </c>
      <c r="C598" t="s">
        <v>71</v>
      </c>
      <c r="D598" t="s">
        <v>798</v>
      </c>
      <c r="E598" t="s">
        <v>799</v>
      </c>
      <c r="F598" t="s">
        <v>814</v>
      </c>
      <c r="G598" t="s">
        <v>815</v>
      </c>
      <c r="H598" t="s">
        <v>3075</v>
      </c>
      <c r="I598" t="s">
        <v>3076</v>
      </c>
      <c r="J598">
        <v>20</v>
      </c>
      <c r="K598">
        <v>100</v>
      </c>
      <c r="L598">
        <v>0</v>
      </c>
      <c r="M598">
        <v>1300</v>
      </c>
      <c r="N598">
        <v>0</v>
      </c>
      <c r="O598">
        <v>1300</v>
      </c>
      <c r="P598" t="s">
        <v>3084</v>
      </c>
      <c r="Q598" t="s">
        <v>819</v>
      </c>
      <c r="R598" t="s">
        <v>17</v>
      </c>
      <c r="S598">
        <v>25</v>
      </c>
      <c r="T598">
        <v>15</v>
      </c>
      <c r="U598">
        <v>60</v>
      </c>
      <c r="W598">
        <v>1300</v>
      </c>
      <c r="X598">
        <v>1300</v>
      </c>
      <c r="Y598">
        <v>1300</v>
      </c>
      <c r="Z598">
        <v>1266</v>
      </c>
      <c r="AA598">
        <v>0</v>
      </c>
      <c r="AB598">
        <v>34</v>
      </c>
      <c r="AC598" s="5" t="s">
        <v>4489</v>
      </c>
      <c r="AD598" t="s">
        <v>4486</v>
      </c>
      <c r="AE598">
        <v>3</v>
      </c>
      <c r="AF598">
        <v>33.914968999999999</v>
      </c>
      <c r="AG598">
        <v>1266.0850310000001</v>
      </c>
      <c r="AH598">
        <v>0</v>
      </c>
      <c r="AI598">
        <v>33.914968999999999</v>
      </c>
      <c r="AJ598" t="s">
        <v>797</v>
      </c>
      <c r="AK598" s="1">
        <v>0</v>
      </c>
      <c r="AL598" s="1">
        <v>0</v>
      </c>
      <c r="AM598" s="1">
        <v>0</v>
      </c>
      <c r="AN598" s="1">
        <v>0</v>
      </c>
      <c r="AO598" t="s">
        <v>820</v>
      </c>
      <c r="AP598" t="s">
        <v>4486</v>
      </c>
    </row>
    <row r="599" spans="1:42" x14ac:dyDescent="0.2">
      <c r="A599" s="1">
        <v>724</v>
      </c>
      <c r="B599" t="s">
        <v>70</v>
      </c>
      <c r="C599" t="s">
        <v>71</v>
      </c>
      <c r="D599" t="s">
        <v>798</v>
      </c>
      <c r="E599" t="s">
        <v>799</v>
      </c>
      <c r="F599" t="s">
        <v>800</v>
      </c>
      <c r="G599" t="s">
        <v>801</v>
      </c>
      <c r="H599" t="s">
        <v>802</v>
      </c>
      <c r="I599" t="s">
        <v>803</v>
      </c>
      <c r="J599">
        <v>81.494252873563198</v>
      </c>
      <c r="K599">
        <v>100</v>
      </c>
      <c r="L599">
        <v>0</v>
      </c>
      <c r="M599">
        <v>949</v>
      </c>
      <c r="N599">
        <v>0</v>
      </c>
      <c r="O599">
        <v>949</v>
      </c>
      <c r="P599" t="s">
        <v>3085</v>
      </c>
      <c r="Q599" t="s">
        <v>2430</v>
      </c>
      <c r="R599" t="s">
        <v>17</v>
      </c>
      <c r="S599">
        <v>1</v>
      </c>
      <c r="T599">
        <v>1</v>
      </c>
      <c r="U599">
        <v>100</v>
      </c>
      <c r="V599" t="s">
        <v>3086</v>
      </c>
      <c r="W599">
        <v>948.699029</v>
      </c>
      <c r="X599">
        <v>948.80501300000003</v>
      </c>
      <c r="Y599">
        <v>948.80501300000003</v>
      </c>
      <c r="Z599">
        <v>703</v>
      </c>
      <c r="AA599">
        <v>0</v>
      </c>
      <c r="AB599">
        <v>246</v>
      </c>
      <c r="AC599" s="5" t="s">
        <v>4489</v>
      </c>
      <c r="AD599" t="s">
        <v>4486</v>
      </c>
      <c r="AE599">
        <v>3</v>
      </c>
      <c r="AF599">
        <v>245.51811699999999</v>
      </c>
      <c r="AG599">
        <v>703.28689599999996</v>
      </c>
      <c r="AH599">
        <v>0</v>
      </c>
      <c r="AI599">
        <v>245.51811699999999</v>
      </c>
      <c r="AJ599" t="s">
        <v>797</v>
      </c>
      <c r="AK599" s="1">
        <v>0</v>
      </c>
      <c r="AL599" s="1">
        <v>0</v>
      </c>
      <c r="AM599" s="1">
        <v>0</v>
      </c>
      <c r="AN599" s="1">
        <v>0</v>
      </c>
      <c r="AO599" t="s">
        <v>2431</v>
      </c>
      <c r="AP599" t="s">
        <v>3087</v>
      </c>
    </row>
    <row r="600" spans="1:42" x14ac:dyDescent="0.2">
      <c r="A600" s="1">
        <v>724</v>
      </c>
      <c r="B600" t="s">
        <v>70</v>
      </c>
      <c r="C600" t="s">
        <v>71</v>
      </c>
      <c r="D600" t="s">
        <v>798</v>
      </c>
      <c r="E600" t="s">
        <v>799</v>
      </c>
      <c r="F600" t="s">
        <v>829</v>
      </c>
      <c r="G600" t="s">
        <v>830</v>
      </c>
      <c r="H600" t="s">
        <v>831</v>
      </c>
      <c r="I600" t="s">
        <v>832</v>
      </c>
      <c r="J600">
        <v>58.8333333333334</v>
      </c>
      <c r="K600">
        <v>100</v>
      </c>
      <c r="L600">
        <v>0</v>
      </c>
      <c r="M600">
        <v>1026</v>
      </c>
      <c r="N600">
        <v>0</v>
      </c>
      <c r="O600">
        <v>1000</v>
      </c>
      <c r="P600" t="s">
        <v>3088</v>
      </c>
      <c r="Q600" t="s">
        <v>120</v>
      </c>
      <c r="R600" t="s">
        <v>17</v>
      </c>
      <c r="S600">
        <v>300</v>
      </c>
      <c r="T600">
        <v>53</v>
      </c>
      <c r="U600">
        <v>17.6666666666667</v>
      </c>
      <c r="V600" t="s">
        <v>3089</v>
      </c>
      <c r="W600">
        <v>1000</v>
      </c>
      <c r="X600">
        <v>1026.3922669999999</v>
      </c>
      <c r="Y600">
        <v>1026.3922669999999</v>
      </c>
      <c r="Z600">
        <v>109</v>
      </c>
      <c r="AA600">
        <v>0</v>
      </c>
      <c r="AB600">
        <v>917</v>
      </c>
      <c r="AC600" s="5" t="s">
        <v>4489</v>
      </c>
      <c r="AD600" t="s">
        <v>4486</v>
      </c>
      <c r="AE600">
        <v>2</v>
      </c>
      <c r="AF600">
        <v>916.93211499999995</v>
      </c>
      <c r="AG600">
        <v>109.46015199999999</v>
      </c>
      <c r="AH600">
        <v>0</v>
      </c>
      <c r="AI600">
        <v>916.93211499999995</v>
      </c>
      <c r="AJ600" t="s">
        <v>797</v>
      </c>
      <c r="AK600" s="1">
        <v>0</v>
      </c>
      <c r="AL600" s="1">
        <v>0</v>
      </c>
      <c r="AM600" s="1">
        <v>0</v>
      </c>
      <c r="AN600" s="1">
        <v>0</v>
      </c>
      <c r="AO600" t="s">
        <v>3044</v>
      </c>
      <c r="AP600" t="s">
        <v>3090</v>
      </c>
    </row>
    <row r="601" spans="1:42" x14ac:dyDescent="0.2">
      <c r="A601" s="1">
        <v>724</v>
      </c>
      <c r="B601" t="s">
        <v>70</v>
      </c>
      <c r="C601" t="s">
        <v>71</v>
      </c>
      <c r="D601" t="s">
        <v>798</v>
      </c>
      <c r="E601" t="s">
        <v>799</v>
      </c>
      <c r="F601" t="s">
        <v>3091</v>
      </c>
      <c r="G601" t="s">
        <v>3092</v>
      </c>
      <c r="H601" t="s">
        <v>3093</v>
      </c>
      <c r="I601" t="s">
        <v>3094</v>
      </c>
      <c r="J601">
        <v>0</v>
      </c>
      <c r="K601">
        <v>12.2321914826249</v>
      </c>
      <c r="L601">
        <v>0</v>
      </c>
      <c r="M601">
        <v>610</v>
      </c>
      <c r="N601">
        <v>0</v>
      </c>
      <c r="O601">
        <v>610</v>
      </c>
      <c r="P601" t="s">
        <v>3095</v>
      </c>
      <c r="Q601" t="s">
        <v>120</v>
      </c>
      <c r="R601" t="s">
        <v>17</v>
      </c>
      <c r="S601">
        <v>1055</v>
      </c>
      <c r="T601">
        <v>0</v>
      </c>
      <c r="U601">
        <v>0</v>
      </c>
      <c r="W601">
        <v>609.97191799999996</v>
      </c>
      <c r="X601">
        <v>609.97191799999996</v>
      </c>
      <c r="Y601">
        <v>74.612932999999998</v>
      </c>
      <c r="Z601">
        <v>34</v>
      </c>
      <c r="AA601">
        <v>0</v>
      </c>
      <c r="AB601">
        <v>41</v>
      </c>
      <c r="AC601" s="5" t="s">
        <v>4489</v>
      </c>
      <c r="AD601" t="s">
        <v>3096</v>
      </c>
      <c r="AE601">
        <v>2</v>
      </c>
      <c r="AF601">
        <v>40.697963000000001</v>
      </c>
      <c r="AG601">
        <v>33.914969999999997</v>
      </c>
      <c r="AH601">
        <v>0</v>
      </c>
      <c r="AI601">
        <v>40.697963000000001</v>
      </c>
      <c r="AJ601" t="s">
        <v>797</v>
      </c>
      <c r="AK601" s="1">
        <v>0</v>
      </c>
      <c r="AL601" s="1">
        <v>0</v>
      </c>
      <c r="AM601" s="1">
        <v>0</v>
      </c>
      <c r="AN601" s="1">
        <v>0</v>
      </c>
      <c r="AO601" t="s">
        <v>3044</v>
      </c>
      <c r="AP601" t="s">
        <v>3097</v>
      </c>
    </row>
    <row r="602" spans="1:42" x14ac:dyDescent="0.2">
      <c r="A602" s="1">
        <v>724</v>
      </c>
      <c r="B602" t="s">
        <v>70</v>
      </c>
      <c r="C602" t="s">
        <v>71</v>
      </c>
      <c r="D602" t="s">
        <v>798</v>
      </c>
      <c r="E602" t="s">
        <v>799</v>
      </c>
      <c r="F602" t="s">
        <v>3091</v>
      </c>
      <c r="G602" t="s">
        <v>3092</v>
      </c>
      <c r="H602" t="s">
        <v>3093</v>
      </c>
      <c r="I602" t="s">
        <v>3094</v>
      </c>
      <c r="J602">
        <v>0</v>
      </c>
      <c r="K602">
        <v>12.2321914826249</v>
      </c>
      <c r="L602">
        <v>0</v>
      </c>
      <c r="M602">
        <v>610</v>
      </c>
      <c r="N602">
        <v>0</v>
      </c>
      <c r="O602">
        <v>610</v>
      </c>
      <c r="P602" t="s">
        <v>3098</v>
      </c>
      <c r="Q602" t="s">
        <v>819</v>
      </c>
      <c r="R602" t="s">
        <v>17</v>
      </c>
      <c r="S602">
        <v>35</v>
      </c>
      <c r="T602">
        <v>0</v>
      </c>
      <c r="U602">
        <v>0</v>
      </c>
      <c r="W602">
        <v>609.97191799999996</v>
      </c>
      <c r="X602">
        <v>609.97191799999996</v>
      </c>
      <c r="Y602">
        <v>74.612932999999998</v>
      </c>
      <c r="Z602">
        <v>34</v>
      </c>
      <c r="AA602">
        <v>0</v>
      </c>
      <c r="AB602">
        <v>41</v>
      </c>
      <c r="AC602" s="5" t="s">
        <v>4489</v>
      </c>
      <c r="AD602" t="s">
        <v>3096</v>
      </c>
      <c r="AE602">
        <v>2</v>
      </c>
      <c r="AF602">
        <v>40.697963000000001</v>
      </c>
      <c r="AG602">
        <v>33.914969999999997</v>
      </c>
      <c r="AH602">
        <v>0</v>
      </c>
      <c r="AI602">
        <v>40.697963000000001</v>
      </c>
      <c r="AJ602" t="s">
        <v>797</v>
      </c>
      <c r="AK602" s="1">
        <v>0</v>
      </c>
      <c r="AL602" s="1">
        <v>0</v>
      </c>
      <c r="AM602" s="1">
        <v>0</v>
      </c>
      <c r="AN602" s="1">
        <v>0</v>
      </c>
      <c r="AO602" t="s">
        <v>820</v>
      </c>
      <c r="AP602" t="s">
        <v>4486</v>
      </c>
    </row>
    <row r="603" spans="1:42" x14ac:dyDescent="0.2">
      <c r="A603" s="1">
        <v>724</v>
      </c>
      <c r="B603" t="s">
        <v>70</v>
      </c>
      <c r="C603" t="s">
        <v>71</v>
      </c>
      <c r="D603" t="s">
        <v>798</v>
      </c>
      <c r="E603" t="s">
        <v>799</v>
      </c>
      <c r="F603" t="s">
        <v>3099</v>
      </c>
      <c r="G603" t="s">
        <v>3100</v>
      </c>
      <c r="H603" t="s">
        <v>3101</v>
      </c>
      <c r="I603" t="s">
        <v>3102</v>
      </c>
      <c r="J603">
        <v>53.1944444444444</v>
      </c>
      <c r="K603">
        <v>100</v>
      </c>
      <c r="L603">
        <v>0</v>
      </c>
      <c r="M603">
        <v>775</v>
      </c>
      <c r="N603">
        <v>0</v>
      </c>
      <c r="O603">
        <v>773</v>
      </c>
      <c r="P603" t="s">
        <v>3103</v>
      </c>
      <c r="Q603" t="s">
        <v>120</v>
      </c>
      <c r="R603" t="s">
        <v>17</v>
      </c>
      <c r="S603">
        <v>1680</v>
      </c>
      <c r="T603">
        <v>441</v>
      </c>
      <c r="U603">
        <v>26.25</v>
      </c>
      <c r="V603" t="s">
        <v>3104</v>
      </c>
      <c r="W603">
        <v>772.87627299999997</v>
      </c>
      <c r="X603">
        <v>774.75758499999995</v>
      </c>
      <c r="Y603">
        <v>774.75758499999995</v>
      </c>
      <c r="Z603">
        <v>385</v>
      </c>
      <c r="AA603">
        <v>0</v>
      </c>
      <c r="AB603">
        <v>390</v>
      </c>
      <c r="AC603" s="5" t="s">
        <v>4489</v>
      </c>
      <c r="AD603" t="s">
        <v>4486</v>
      </c>
      <c r="AE603">
        <v>3</v>
      </c>
      <c r="AF603">
        <v>390.05023899999998</v>
      </c>
      <c r="AG603">
        <v>384.70734599999997</v>
      </c>
      <c r="AH603">
        <v>0</v>
      </c>
      <c r="AI603">
        <v>390.05023899999998</v>
      </c>
      <c r="AJ603" t="s">
        <v>797</v>
      </c>
      <c r="AK603" s="1">
        <v>0</v>
      </c>
      <c r="AL603" s="1">
        <v>0</v>
      </c>
      <c r="AM603" s="1">
        <v>0</v>
      </c>
      <c r="AN603" s="1">
        <v>0</v>
      </c>
      <c r="AO603" t="s">
        <v>3044</v>
      </c>
      <c r="AP603" t="s">
        <v>4486</v>
      </c>
    </row>
    <row r="604" spans="1:42" x14ac:dyDescent="0.2">
      <c r="A604" s="1">
        <v>724</v>
      </c>
      <c r="B604" t="s">
        <v>70</v>
      </c>
      <c r="C604" t="s">
        <v>71</v>
      </c>
      <c r="D604" t="s">
        <v>798</v>
      </c>
      <c r="E604" t="s">
        <v>799</v>
      </c>
      <c r="F604" t="s">
        <v>3099</v>
      </c>
      <c r="G604" t="s">
        <v>3100</v>
      </c>
      <c r="H604" t="s">
        <v>3101</v>
      </c>
      <c r="I604" t="s">
        <v>3102</v>
      </c>
      <c r="J604">
        <v>53.1944444444444</v>
      </c>
      <c r="K604">
        <v>100</v>
      </c>
      <c r="L604">
        <v>0</v>
      </c>
      <c r="M604">
        <v>775</v>
      </c>
      <c r="N604">
        <v>0</v>
      </c>
      <c r="O604">
        <v>773</v>
      </c>
      <c r="P604" t="s">
        <v>3105</v>
      </c>
      <c r="Q604" t="s">
        <v>819</v>
      </c>
      <c r="R604" t="s">
        <v>17</v>
      </c>
      <c r="S604">
        <v>15</v>
      </c>
      <c r="T604">
        <v>5</v>
      </c>
      <c r="U604">
        <v>33.3333333333333</v>
      </c>
      <c r="V604" t="s">
        <v>3106</v>
      </c>
      <c r="W604">
        <v>772.87627299999997</v>
      </c>
      <c r="X604">
        <v>774.75758499999995</v>
      </c>
      <c r="Y604">
        <v>774.75758499999995</v>
      </c>
      <c r="Z604">
        <v>385</v>
      </c>
      <c r="AA604">
        <v>0</v>
      </c>
      <c r="AB604">
        <v>390</v>
      </c>
      <c r="AC604" s="5" t="s">
        <v>4489</v>
      </c>
      <c r="AD604" t="s">
        <v>4486</v>
      </c>
      <c r="AE604">
        <v>3</v>
      </c>
      <c r="AF604">
        <v>390.05023899999998</v>
      </c>
      <c r="AG604">
        <v>384.70734599999997</v>
      </c>
      <c r="AH604">
        <v>0</v>
      </c>
      <c r="AI604">
        <v>390.05023899999998</v>
      </c>
      <c r="AJ604" t="s">
        <v>797</v>
      </c>
      <c r="AK604" s="1">
        <v>0</v>
      </c>
      <c r="AL604" s="1">
        <v>0</v>
      </c>
      <c r="AM604" s="1">
        <v>0</v>
      </c>
      <c r="AN604" s="1">
        <v>0</v>
      </c>
      <c r="AO604" t="s">
        <v>820</v>
      </c>
      <c r="AP604" t="s">
        <v>3107</v>
      </c>
    </row>
    <row r="605" spans="1:42" x14ac:dyDescent="0.2">
      <c r="A605" s="1">
        <v>724</v>
      </c>
      <c r="B605" t="s">
        <v>70</v>
      </c>
      <c r="C605" t="s">
        <v>71</v>
      </c>
      <c r="D605" t="s">
        <v>798</v>
      </c>
      <c r="E605" t="s">
        <v>799</v>
      </c>
      <c r="F605" t="s">
        <v>3099</v>
      </c>
      <c r="G605" t="s">
        <v>3100</v>
      </c>
      <c r="H605" t="s">
        <v>3101</v>
      </c>
      <c r="I605" t="s">
        <v>3102</v>
      </c>
      <c r="J605">
        <v>53.1944444444444</v>
      </c>
      <c r="K605">
        <v>100</v>
      </c>
      <c r="L605">
        <v>0</v>
      </c>
      <c r="M605">
        <v>775</v>
      </c>
      <c r="N605">
        <v>0</v>
      </c>
      <c r="O605">
        <v>773</v>
      </c>
      <c r="P605" t="s">
        <v>3108</v>
      </c>
      <c r="Q605" t="s">
        <v>16</v>
      </c>
      <c r="R605" t="s">
        <v>17</v>
      </c>
      <c r="S605">
        <v>1</v>
      </c>
      <c r="T605">
        <v>1</v>
      </c>
      <c r="U605">
        <v>100</v>
      </c>
      <c r="V605" t="s">
        <v>3109</v>
      </c>
      <c r="W605">
        <v>772.87627299999997</v>
      </c>
      <c r="X605">
        <v>774.75758499999995</v>
      </c>
      <c r="Y605">
        <v>774.75758499999995</v>
      </c>
      <c r="Z605">
        <v>385</v>
      </c>
      <c r="AA605">
        <v>0</v>
      </c>
      <c r="AB605">
        <v>390</v>
      </c>
      <c r="AC605" s="5" t="s">
        <v>4489</v>
      </c>
      <c r="AD605" t="s">
        <v>4486</v>
      </c>
      <c r="AE605">
        <v>3</v>
      </c>
      <c r="AF605">
        <v>390.05023899999998</v>
      </c>
      <c r="AG605">
        <v>384.70734599999997</v>
      </c>
      <c r="AH605">
        <v>0</v>
      </c>
      <c r="AI605">
        <v>390.05023899999998</v>
      </c>
      <c r="AJ605" t="s">
        <v>797</v>
      </c>
      <c r="AK605" s="1">
        <v>0</v>
      </c>
      <c r="AL605" s="1">
        <v>0</v>
      </c>
      <c r="AM605" s="1">
        <v>0</v>
      </c>
      <c r="AN605" s="1">
        <v>0</v>
      </c>
      <c r="AO605" t="s">
        <v>827</v>
      </c>
      <c r="AP605" t="s">
        <v>3110</v>
      </c>
    </row>
    <row r="606" spans="1:42" x14ac:dyDescent="0.2">
      <c r="A606" s="1">
        <v>724</v>
      </c>
      <c r="B606" t="s">
        <v>70</v>
      </c>
      <c r="C606" t="s">
        <v>71</v>
      </c>
      <c r="D606" t="s">
        <v>798</v>
      </c>
      <c r="E606" t="s">
        <v>799</v>
      </c>
      <c r="F606" t="s">
        <v>3091</v>
      </c>
      <c r="G606" t="s">
        <v>3092</v>
      </c>
      <c r="H606" t="s">
        <v>3111</v>
      </c>
      <c r="I606" t="s">
        <v>3112</v>
      </c>
      <c r="J606">
        <v>53.3333333333334</v>
      </c>
      <c r="K606">
        <v>100</v>
      </c>
      <c r="L606">
        <v>0</v>
      </c>
      <c r="M606">
        <v>110</v>
      </c>
      <c r="N606">
        <v>0</v>
      </c>
      <c r="O606">
        <v>109</v>
      </c>
      <c r="P606" t="s">
        <v>3113</v>
      </c>
      <c r="Q606" t="s">
        <v>1966</v>
      </c>
      <c r="R606" t="s">
        <v>17</v>
      </c>
      <c r="S606">
        <v>1</v>
      </c>
      <c r="T606">
        <v>0.5</v>
      </c>
      <c r="U606">
        <v>50</v>
      </c>
      <c r="V606" t="s">
        <v>3114</v>
      </c>
      <c r="W606">
        <v>109</v>
      </c>
      <c r="X606">
        <v>109.60453800000001</v>
      </c>
      <c r="Y606">
        <v>109.60453800000001</v>
      </c>
      <c r="Z606">
        <v>90</v>
      </c>
      <c r="AA606">
        <v>0</v>
      </c>
      <c r="AB606">
        <v>19</v>
      </c>
      <c r="AC606" s="5" t="s">
        <v>4489</v>
      </c>
      <c r="AD606" t="s">
        <v>4486</v>
      </c>
      <c r="AE606">
        <v>2</v>
      </c>
      <c r="AF606">
        <v>19.134872999999999</v>
      </c>
      <c r="AG606">
        <v>90.469665000000006</v>
      </c>
      <c r="AH606">
        <v>0</v>
      </c>
      <c r="AI606">
        <v>19.134872999999999</v>
      </c>
      <c r="AJ606" t="s">
        <v>797</v>
      </c>
      <c r="AK606" s="1">
        <v>0</v>
      </c>
      <c r="AL606" s="1">
        <v>0</v>
      </c>
      <c r="AM606" s="1">
        <v>0</v>
      </c>
      <c r="AN606" s="1">
        <v>0</v>
      </c>
      <c r="AO606" t="s">
        <v>3115</v>
      </c>
      <c r="AP606" t="s">
        <v>3116</v>
      </c>
    </row>
    <row r="607" spans="1:42" x14ac:dyDescent="0.2">
      <c r="A607" s="1">
        <v>724</v>
      </c>
      <c r="B607" t="s">
        <v>70</v>
      </c>
      <c r="C607" t="s">
        <v>71</v>
      </c>
      <c r="D607" t="s">
        <v>798</v>
      </c>
      <c r="E607" t="s">
        <v>799</v>
      </c>
      <c r="F607" t="s">
        <v>3091</v>
      </c>
      <c r="G607" t="s">
        <v>3092</v>
      </c>
      <c r="H607" t="s">
        <v>3111</v>
      </c>
      <c r="I607" t="s">
        <v>3112</v>
      </c>
      <c r="J607">
        <v>53.3333333333334</v>
      </c>
      <c r="K607">
        <v>100</v>
      </c>
      <c r="L607">
        <v>0</v>
      </c>
      <c r="M607">
        <v>110</v>
      </c>
      <c r="N607">
        <v>0</v>
      </c>
      <c r="O607">
        <v>109</v>
      </c>
      <c r="P607" t="s">
        <v>3117</v>
      </c>
      <c r="Q607" t="s">
        <v>16</v>
      </c>
      <c r="R607" t="s">
        <v>17</v>
      </c>
      <c r="S607">
        <v>30</v>
      </c>
      <c r="T607">
        <v>17</v>
      </c>
      <c r="U607">
        <v>56.6666666666667</v>
      </c>
      <c r="V607" t="s">
        <v>3118</v>
      </c>
      <c r="W607">
        <v>109</v>
      </c>
      <c r="X607">
        <v>109.60453800000001</v>
      </c>
      <c r="Y607">
        <v>109.60453800000001</v>
      </c>
      <c r="Z607">
        <v>90</v>
      </c>
      <c r="AA607">
        <v>0</v>
      </c>
      <c r="AB607">
        <v>19</v>
      </c>
      <c r="AC607" s="5" t="s">
        <v>4489</v>
      </c>
      <c r="AD607" t="s">
        <v>4486</v>
      </c>
      <c r="AE607">
        <v>2</v>
      </c>
      <c r="AF607">
        <v>19.134872999999999</v>
      </c>
      <c r="AG607">
        <v>90.469665000000006</v>
      </c>
      <c r="AH607">
        <v>0</v>
      </c>
      <c r="AI607">
        <v>19.134872999999999</v>
      </c>
      <c r="AJ607" t="s">
        <v>797</v>
      </c>
      <c r="AK607" s="1">
        <v>0</v>
      </c>
      <c r="AL607" s="1">
        <v>0</v>
      </c>
      <c r="AM607" s="1">
        <v>0</v>
      </c>
      <c r="AN607" s="1">
        <v>0</v>
      </c>
      <c r="AO607" t="s">
        <v>827</v>
      </c>
      <c r="AP607" t="s">
        <v>3119</v>
      </c>
    </row>
    <row r="608" spans="1:42" x14ac:dyDescent="0.2">
      <c r="A608" s="1">
        <v>724</v>
      </c>
      <c r="B608" t="s">
        <v>70</v>
      </c>
      <c r="C608" t="s">
        <v>71</v>
      </c>
      <c r="D608" t="s">
        <v>798</v>
      </c>
      <c r="E608" t="s">
        <v>799</v>
      </c>
      <c r="F608" t="s">
        <v>814</v>
      </c>
      <c r="G608" t="s">
        <v>815</v>
      </c>
      <c r="H608" t="s">
        <v>3122</v>
      </c>
      <c r="I608" t="s">
        <v>3123</v>
      </c>
      <c r="J608">
        <v>0</v>
      </c>
      <c r="K608">
        <v>0</v>
      </c>
      <c r="L608">
        <v>0</v>
      </c>
      <c r="M608">
        <v>290</v>
      </c>
      <c r="N608">
        <v>0</v>
      </c>
      <c r="O608">
        <v>290</v>
      </c>
      <c r="P608" t="s">
        <v>3124</v>
      </c>
      <c r="Q608" t="s">
        <v>834</v>
      </c>
      <c r="R608" t="s">
        <v>17</v>
      </c>
      <c r="S608">
        <v>4</v>
      </c>
      <c r="T608">
        <v>0</v>
      </c>
      <c r="U608">
        <v>0</v>
      </c>
      <c r="W608">
        <v>289.87300499999998</v>
      </c>
      <c r="X608">
        <v>289.87300499999998</v>
      </c>
      <c r="Y608">
        <v>0</v>
      </c>
      <c r="Z608">
        <v>0</v>
      </c>
      <c r="AA608">
        <v>0</v>
      </c>
      <c r="AB608">
        <v>0</v>
      </c>
      <c r="AC608" s="5" t="s">
        <v>4489</v>
      </c>
      <c r="AD608" t="s">
        <v>3125</v>
      </c>
      <c r="AE608">
        <v>2</v>
      </c>
      <c r="AF608">
        <v>0</v>
      </c>
      <c r="AG608">
        <v>0</v>
      </c>
      <c r="AH608">
        <v>0</v>
      </c>
      <c r="AI608">
        <v>0</v>
      </c>
      <c r="AJ608" t="s">
        <v>797</v>
      </c>
      <c r="AK608" s="1">
        <v>1</v>
      </c>
      <c r="AL608" s="1">
        <v>0</v>
      </c>
      <c r="AM608" s="1">
        <v>0</v>
      </c>
      <c r="AN608" s="1">
        <v>0</v>
      </c>
      <c r="AO608" t="s">
        <v>835</v>
      </c>
      <c r="AP608" t="s">
        <v>4486</v>
      </c>
    </row>
    <row r="609" spans="1:42" x14ac:dyDescent="0.2">
      <c r="A609" s="1">
        <v>724</v>
      </c>
      <c r="B609" t="s">
        <v>70</v>
      </c>
      <c r="C609" t="s">
        <v>71</v>
      </c>
      <c r="D609" t="s">
        <v>798</v>
      </c>
      <c r="E609" t="s">
        <v>799</v>
      </c>
      <c r="F609" t="s">
        <v>814</v>
      </c>
      <c r="G609" t="s">
        <v>815</v>
      </c>
      <c r="H609" t="s">
        <v>3122</v>
      </c>
      <c r="I609" t="s">
        <v>3123</v>
      </c>
      <c r="J609">
        <v>0</v>
      </c>
      <c r="K609">
        <v>0</v>
      </c>
      <c r="L609">
        <v>0</v>
      </c>
      <c r="M609">
        <v>290</v>
      </c>
      <c r="N609">
        <v>0</v>
      </c>
      <c r="O609">
        <v>290</v>
      </c>
      <c r="P609" t="s">
        <v>3126</v>
      </c>
      <c r="Q609" t="s">
        <v>120</v>
      </c>
      <c r="R609" t="s">
        <v>17</v>
      </c>
      <c r="S609">
        <v>360</v>
      </c>
      <c r="T609">
        <v>0</v>
      </c>
      <c r="U609">
        <v>0</v>
      </c>
      <c r="W609">
        <v>289.87300499999998</v>
      </c>
      <c r="X609">
        <v>289.87300499999998</v>
      </c>
      <c r="Y609">
        <v>0</v>
      </c>
      <c r="Z609">
        <v>0</v>
      </c>
      <c r="AA609">
        <v>0</v>
      </c>
      <c r="AB609">
        <v>0</v>
      </c>
      <c r="AC609" s="5" t="s">
        <v>4489</v>
      </c>
      <c r="AD609" t="s">
        <v>3125</v>
      </c>
      <c r="AE609">
        <v>2</v>
      </c>
      <c r="AF609">
        <v>0</v>
      </c>
      <c r="AG609">
        <v>0</v>
      </c>
      <c r="AH609">
        <v>0</v>
      </c>
      <c r="AI609">
        <v>0</v>
      </c>
      <c r="AJ609" t="s">
        <v>797</v>
      </c>
      <c r="AK609" s="1">
        <v>1</v>
      </c>
      <c r="AL609" s="1">
        <v>0</v>
      </c>
      <c r="AM609" s="1">
        <v>0</v>
      </c>
      <c r="AN609" s="1">
        <v>0</v>
      </c>
      <c r="AO609" t="s">
        <v>3044</v>
      </c>
      <c r="AP609" t="s">
        <v>4486</v>
      </c>
    </row>
    <row r="610" spans="1:42" x14ac:dyDescent="0.2">
      <c r="A610" s="1">
        <v>724</v>
      </c>
      <c r="B610" t="s">
        <v>70</v>
      </c>
      <c r="C610" t="s">
        <v>71</v>
      </c>
      <c r="D610" t="s">
        <v>798</v>
      </c>
      <c r="E610" t="s">
        <v>799</v>
      </c>
      <c r="F610" t="s">
        <v>814</v>
      </c>
      <c r="G610" t="s">
        <v>815</v>
      </c>
      <c r="H610" t="s">
        <v>3127</v>
      </c>
      <c r="I610" t="s">
        <v>3128</v>
      </c>
      <c r="J610">
        <v>0</v>
      </c>
      <c r="K610">
        <v>100</v>
      </c>
      <c r="L610">
        <v>0</v>
      </c>
      <c r="M610">
        <v>232</v>
      </c>
      <c r="N610">
        <v>0</v>
      </c>
      <c r="O610">
        <v>232</v>
      </c>
      <c r="P610" t="s">
        <v>3129</v>
      </c>
      <c r="Q610" t="s">
        <v>120</v>
      </c>
      <c r="R610" t="s">
        <v>17</v>
      </c>
      <c r="S610">
        <v>75</v>
      </c>
      <c r="T610">
        <v>0</v>
      </c>
      <c r="U610">
        <v>0</v>
      </c>
      <c r="V610" t="s">
        <v>3130</v>
      </c>
      <c r="W610">
        <v>232.186803</v>
      </c>
      <c r="X610">
        <v>232.186803</v>
      </c>
      <c r="Y610">
        <v>232.186803</v>
      </c>
      <c r="Z610">
        <v>232</v>
      </c>
      <c r="AA610">
        <v>0</v>
      </c>
      <c r="AB610">
        <v>0</v>
      </c>
      <c r="AC610" s="5" t="s">
        <v>4489</v>
      </c>
      <c r="AD610" t="s">
        <v>3131</v>
      </c>
      <c r="AE610">
        <v>2</v>
      </c>
      <c r="AF610">
        <v>0</v>
      </c>
      <c r="AG610">
        <v>232.186803</v>
      </c>
      <c r="AH610">
        <v>0</v>
      </c>
      <c r="AI610">
        <v>0</v>
      </c>
      <c r="AJ610" t="s">
        <v>797</v>
      </c>
      <c r="AK610" s="1">
        <v>1</v>
      </c>
      <c r="AL610" s="1">
        <v>0</v>
      </c>
      <c r="AM610" s="1">
        <v>0</v>
      </c>
      <c r="AN610" s="1">
        <v>0</v>
      </c>
      <c r="AO610" t="s">
        <v>3044</v>
      </c>
      <c r="AP610" t="s">
        <v>4486</v>
      </c>
    </row>
    <row r="611" spans="1:42" x14ac:dyDescent="0.2">
      <c r="A611" s="1">
        <v>724</v>
      </c>
      <c r="B611" t="s">
        <v>70</v>
      </c>
      <c r="C611" t="s">
        <v>71</v>
      </c>
      <c r="D611" t="s">
        <v>798</v>
      </c>
      <c r="E611" t="s">
        <v>799</v>
      </c>
      <c r="F611" t="s">
        <v>814</v>
      </c>
      <c r="G611" t="s">
        <v>815</v>
      </c>
      <c r="H611" t="s">
        <v>3127</v>
      </c>
      <c r="I611" t="s">
        <v>3128</v>
      </c>
      <c r="J611">
        <v>0</v>
      </c>
      <c r="K611">
        <v>100</v>
      </c>
      <c r="L611">
        <v>0</v>
      </c>
      <c r="M611">
        <v>232</v>
      </c>
      <c r="N611">
        <v>0</v>
      </c>
      <c r="O611">
        <v>232</v>
      </c>
      <c r="P611" t="s">
        <v>3132</v>
      </c>
      <c r="Q611" t="s">
        <v>834</v>
      </c>
      <c r="R611" t="s">
        <v>17</v>
      </c>
      <c r="S611">
        <v>3</v>
      </c>
      <c r="T611">
        <v>0</v>
      </c>
      <c r="U611">
        <v>0</v>
      </c>
      <c r="V611" t="s">
        <v>3133</v>
      </c>
      <c r="W611">
        <v>232.186803</v>
      </c>
      <c r="X611">
        <v>232.186803</v>
      </c>
      <c r="Y611">
        <v>232.186803</v>
      </c>
      <c r="Z611">
        <v>232</v>
      </c>
      <c r="AA611">
        <v>0</v>
      </c>
      <c r="AB611">
        <v>0</v>
      </c>
      <c r="AC611" s="5" t="s">
        <v>4489</v>
      </c>
      <c r="AD611" t="s">
        <v>3131</v>
      </c>
      <c r="AE611">
        <v>2</v>
      </c>
      <c r="AF611">
        <v>0</v>
      </c>
      <c r="AG611">
        <v>232.186803</v>
      </c>
      <c r="AH611">
        <v>0</v>
      </c>
      <c r="AI611">
        <v>0</v>
      </c>
      <c r="AJ611" t="s">
        <v>797</v>
      </c>
      <c r="AK611" s="1">
        <v>1</v>
      </c>
      <c r="AL611" s="1">
        <v>0</v>
      </c>
      <c r="AM611" s="1">
        <v>0</v>
      </c>
      <c r="AN611" s="1">
        <v>0</v>
      </c>
      <c r="AO611" t="s">
        <v>835</v>
      </c>
      <c r="AP611" t="s">
        <v>4486</v>
      </c>
    </row>
    <row r="612" spans="1:42" x14ac:dyDescent="0.2">
      <c r="A612" s="1">
        <v>724</v>
      </c>
      <c r="B612" t="s">
        <v>70</v>
      </c>
      <c r="C612" t="s">
        <v>71</v>
      </c>
      <c r="D612" t="s">
        <v>798</v>
      </c>
      <c r="E612" t="s">
        <v>799</v>
      </c>
      <c r="F612" t="s">
        <v>814</v>
      </c>
      <c r="G612" t="s">
        <v>815</v>
      </c>
      <c r="H612" t="s">
        <v>3134</v>
      </c>
      <c r="I612" t="s">
        <v>3135</v>
      </c>
      <c r="J612">
        <v>0</v>
      </c>
      <c r="K612">
        <v>0</v>
      </c>
      <c r="L612">
        <v>0</v>
      </c>
      <c r="M612">
        <v>240</v>
      </c>
      <c r="N612">
        <v>0</v>
      </c>
      <c r="O612">
        <v>240</v>
      </c>
      <c r="P612" t="s">
        <v>3136</v>
      </c>
      <c r="Q612" t="s">
        <v>16</v>
      </c>
      <c r="R612" t="s">
        <v>17</v>
      </c>
      <c r="S612">
        <v>11</v>
      </c>
      <c r="T612">
        <v>0</v>
      </c>
      <c r="U612">
        <v>0</v>
      </c>
      <c r="W612">
        <v>239.918566</v>
      </c>
      <c r="X612">
        <v>239.918566</v>
      </c>
      <c r="Y612">
        <v>0</v>
      </c>
      <c r="Z612">
        <v>0</v>
      </c>
      <c r="AA612">
        <v>0</v>
      </c>
      <c r="AB612">
        <v>0</v>
      </c>
      <c r="AC612" s="5" t="s">
        <v>4489</v>
      </c>
      <c r="AD612" t="s">
        <v>3137</v>
      </c>
      <c r="AE612">
        <v>4</v>
      </c>
      <c r="AF612">
        <v>0</v>
      </c>
      <c r="AG612">
        <v>0</v>
      </c>
      <c r="AH612">
        <v>0</v>
      </c>
      <c r="AI612">
        <v>0</v>
      </c>
      <c r="AJ612" t="s">
        <v>797</v>
      </c>
      <c r="AK612" s="1">
        <v>1</v>
      </c>
      <c r="AL612" s="1">
        <v>0</v>
      </c>
      <c r="AM612" s="1">
        <v>0</v>
      </c>
      <c r="AN612" s="1">
        <v>0</v>
      </c>
      <c r="AO612" t="s">
        <v>3082</v>
      </c>
      <c r="AP612" t="s">
        <v>4486</v>
      </c>
    </row>
    <row r="613" spans="1:42" x14ac:dyDescent="0.2">
      <c r="A613" s="1">
        <v>724</v>
      </c>
      <c r="B613" t="s">
        <v>70</v>
      </c>
      <c r="C613" t="s">
        <v>71</v>
      </c>
      <c r="D613" t="s">
        <v>798</v>
      </c>
      <c r="E613" t="s">
        <v>799</v>
      </c>
      <c r="F613" t="s">
        <v>814</v>
      </c>
      <c r="G613" t="s">
        <v>815</v>
      </c>
      <c r="H613" t="s">
        <v>3134</v>
      </c>
      <c r="I613" t="s">
        <v>3135</v>
      </c>
      <c r="J613">
        <v>0</v>
      </c>
      <c r="K613">
        <v>0</v>
      </c>
      <c r="L613">
        <v>0</v>
      </c>
      <c r="M613">
        <v>240</v>
      </c>
      <c r="N613">
        <v>0</v>
      </c>
      <c r="O613">
        <v>240</v>
      </c>
      <c r="P613" t="s">
        <v>3138</v>
      </c>
      <c r="Q613" t="s">
        <v>120</v>
      </c>
      <c r="R613" t="s">
        <v>17</v>
      </c>
      <c r="S613">
        <v>10</v>
      </c>
      <c r="T613">
        <v>0</v>
      </c>
      <c r="U613">
        <v>0</v>
      </c>
      <c r="W613">
        <v>239.918566</v>
      </c>
      <c r="X613">
        <v>239.918566</v>
      </c>
      <c r="Y613">
        <v>0</v>
      </c>
      <c r="Z613">
        <v>0</v>
      </c>
      <c r="AA613">
        <v>0</v>
      </c>
      <c r="AB613">
        <v>0</v>
      </c>
      <c r="AC613" s="5" t="s">
        <v>4489</v>
      </c>
      <c r="AD613" t="s">
        <v>3137</v>
      </c>
      <c r="AE613">
        <v>4</v>
      </c>
      <c r="AF613">
        <v>0</v>
      </c>
      <c r="AG613">
        <v>0</v>
      </c>
      <c r="AH613">
        <v>0</v>
      </c>
      <c r="AI613">
        <v>0</v>
      </c>
      <c r="AJ613" t="s">
        <v>797</v>
      </c>
      <c r="AK613" s="1">
        <v>1</v>
      </c>
      <c r="AL613" s="1">
        <v>0</v>
      </c>
      <c r="AM613" s="1">
        <v>0</v>
      </c>
      <c r="AN613" s="1">
        <v>0</v>
      </c>
      <c r="AO613" t="s">
        <v>3044</v>
      </c>
      <c r="AP613" t="s">
        <v>4486</v>
      </c>
    </row>
    <row r="614" spans="1:42" x14ac:dyDescent="0.2">
      <c r="A614" s="1">
        <v>724</v>
      </c>
      <c r="B614" t="s">
        <v>70</v>
      </c>
      <c r="C614" t="s">
        <v>71</v>
      </c>
      <c r="D614" t="s">
        <v>798</v>
      </c>
      <c r="E614" t="s">
        <v>799</v>
      </c>
      <c r="F614" t="s">
        <v>814</v>
      </c>
      <c r="G614" t="s">
        <v>815</v>
      </c>
      <c r="H614" t="s">
        <v>3134</v>
      </c>
      <c r="I614" t="s">
        <v>3135</v>
      </c>
      <c r="J614">
        <v>0</v>
      </c>
      <c r="K614">
        <v>0</v>
      </c>
      <c r="L614">
        <v>0</v>
      </c>
      <c r="M614">
        <v>240</v>
      </c>
      <c r="N614">
        <v>0</v>
      </c>
      <c r="O614">
        <v>240</v>
      </c>
      <c r="P614" t="s">
        <v>3139</v>
      </c>
      <c r="Q614" t="s">
        <v>3140</v>
      </c>
      <c r="R614" t="s">
        <v>17</v>
      </c>
      <c r="S614">
        <v>1</v>
      </c>
      <c r="T614">
        <v>0</v>
      </c>
      <c r="U614">
        <v>0</v>
      </c>
      <c r="W614">
        <v>239.918566</v>
      </c>
      <c r="X614">
        <v>239.918566</v>
      </c>
      <c r="Y614">
        <v>0</v>
      </c>
      <c r="Z614">
        <v>0</v>
      </c>
      <c r="AA614">
        <v>0</v>
      </c>
      <c r="AB614">
        <v>0</v>
      </c>
      <c r="AC614" s="5" t="s">
        <v>4489</v>
      </c>
      <c r="AD614" t="s">
        <v>3137</v>
      </c>
      <c r="AE614">
        <v>4</v>
      </c>
      <c r="AF614">
        <v>0</v>
      </c>
      <c r="AG614">
        <v>0</v>
      </c>
      <c r="AH614">
        <v>0</v>
      </c>
      <c r="AI614">
        <v>0</v>
      </c>
      <c r="AJ614" t="s">
        <v>797</v>
      </c>
      <c r="AK614" s="1">
        <v>1</v>
      </c>
      <c r="AL614" s="1">
        <v>0</v>
      </c>
      <c r="AM614" s="1">
        <v>0</v>
      </c>
      <c r="AN614" s="1">
        <v>0</v>
      </c>
      <c r="AO614" t="s">
        <v>3141</v>
      </c>
      <c r="AP614" t="s">
        <v>4486</v>
      </c>
    </row>
    <row r="615" spans="1:42" x14ac:dyDescent="0.2">
      <c r="A615" s="1">
        <v>724</v>
      </c>
      <c r="B615" t="s">
        <v>70</v>
      </c>
      <c r="C615" t="s">
        <v>71</v>
      </c>
      <c r="D615" t="s">
        <v>798</v>
      </c>
      <c r="E615" t="s">
        <v>799</v>
      </c>
      <c r="F615" t="s">
        <v>814</v>
      </c>
      <c r="G615" t="s">
        <v>815</v>
      </c>
      <c r="H615" t="s">
        <v>3134</v>
      </c>
      <c r="I615" t="s">
        <v>3135</v>
      </c>
      <c r="J615">
        <v>0</v>
      </c>
      <c r="K615">
        <v>0</v>
      </c>
      <c r="L615">
        <v>0</v>
      </c>
      <c r="M615">
        <v>240</v>
      </c>
      <c r="N615">
        <v>0</v>
      </c>
      <c r="O615">
        <v>240</v>
      </c>
      <c r="P615" t="s">
        <v>3142</v>
      </c>
      <c r="Q615" t="s">
        <v>834</v>
      </c>
      <c r="R615" t="s">
        <v>17</v>
      </c>
      <c r="S615">
        <v>1</v>
      </c>
      <c r="T615">
        <v>0</v>
      </c>
      <c r="U615">
        <v>0</v>
      </c>
      <c r="W615">
        <v>239.918566</v>
      </c>
      <c r="X615">
        <v>239.918566</v>
      </c>
      <c r="Y615">
        <v>0</v>
      </c>
      <c r="Z615">
        <v>0</v>
      </c>
      <c r="AA615">
        <v>0</v>
      </c>
      <c r="AB615">
        <v>0</v>
      </c>
      <c r="AC615" s="5" t="s">
        <v>4489</v>
      </c>
      <c r="AD615" t="s">
        <v>3137</v>
      </c>
      <c r="AE615">
        <v>4</v>
      </c>
      <c r="AF615">
        <v>0</v>
      </c>
      <c r="AG615">
        <v>0</v>
      </c>
      <c r="AH615">
        <v>0</v>
      </c>
      <c r="AI615">
        <v>0</v>
      </c>
      <c r="AJ615" t="s">
        <v>797</v>
      </c>
      <c r="AK615" s="1">
        <v>1</v>
      </c>
      <c r="AL615" s="1">
        <v>0</v>
      </c>
      <c r="AM615" s="1">
        <v>0</v>
      </c>
      <c r="AN615" s="1">
        <v>0</v>
      </c>
      <c r="AO615" t="s">
        <v>835</v>
      </c>
      <c r="AP615" t="s">
        <v>4486</v>
      </c>
    </row>
    <row r="616" spans="1:42" x14ac:dyDescent="0.2">
      <c r="A616" s="1">
        <v>724</v>
      </c>
      <c r="B616" t="s">
        <v>70</v>
      </c>
      <c r="C616" t="s">
        <v>71</v>
      </c>
      <c r="D616" t="s">
        <v>798</v>
      </c>
      <c r="E616" t="s">
        <v>799</v>
      </c>
      <c r="F616" t="s">
        <v>814</v>
      </c>
      <c r="G616" t="s">
        <v>815</v>
      </c>
      <c r="H616" t="s">
        <v>3143</v>
      </c>
      <c r="I616" t="s">
        <v>3144</v>
      </c>
      <c r="J616">
        <v>0</v>
      </c>
      <c r="K616">
        <v>0</v>
      </c>
      <c r="L616">
        <v>0</v>
      </c>
      <c r="M616">
        <v>370</v>
      </c>
      <c r="N616">
        <v>0</v>
      </c>
      <c r="O616">
        <v>370</v>
      </c>
      <c r="P616" t="s">
        <v>3145</v>
      </c>
      <c r="Q616" t="s">
        <v>120</v>
      </c>
      <c r="R616" t="s">
        <v>17</v>
      </c>
      <c r="S616">
        <v>45</v>
      </c>
      <c r="T616">
        <v>0</v>
      </c>
      <c r="U616">
        <v>0</v>
      </c>
      <c r="W616">
        <v>369.73404699999998</v>
      </c>
      <c r="X616">
        <v>369.73404699999998</v>
      </c>
      <c r="Y616">
        <v>0</v>
      </c>
      <c r="Z616">
        <v>0</v>
      </c>
      <c r="AA616">
        <v>0</v>
      </c>
      <c r="AB616">
        <v>0</v>
      </c>
      <c r="AC616" s="5" t="s">
        <v>4489</v>
      </c>
      <c r="AD616" t="s">
        <v>3137</v>
      </c>
      <c r="AE616">
        <v>3</v>
      </c>
      <c r="AF616">
        <v>0</v>
      </c>
      <c r="AG616">
        <v>0</v>
      </c>
      <c r="AH616">
        <v>0</v>
      </c>
      <c r="AI616">
        <v>0</v>
      </c>
      <c r="AJ616" t="s">
        <v>797</v>
      </c>
      <c r="AK616" s="1">
        <v>1</v>
      </c>
      <c r="AL616" s="1">
        <v>0</v>
      </c>
      <c r="AM616" s="1">
        <v>0</v>
      </c>
      <c r="AN616" s="1">
        <v>0</v>
      </c>
      <c r="AO616" t="s">
        <v>3044</v>
      </c>
      <c r="AP616" t="s">
        <v>4486</v>
      </c>
    </row>
    <row r="617" spans="1:42" x14ac:dyDescent="0.2">
      <c r="A617" s="1">
        <v>724</v>
      </c>
      <c r="B617" t="s">
        <v>70</v>
      </c>
      <c r="C617" t="s">
        <v>71</v>
      </c>
      <c r="D617" t="s">
        <v>798</v>
      </c>
      <c r="E617" t="s">
        <v>799</v>
      </c>
      <c r="F617" t="s">
        <v>814</v>
      </c>
      <c r="G617" t="s">
        <v>815</v>
      </c>
      <c r="H617" t="s">
        <v>3143</v>
      </c>
      <c r="I617" t="s">
        <v>3144</v>
      </c>
      <c r="J617">
        <v>0</v>
      </c>
      <c r="K617">
        <v>0</v>
      </c>
      <c r="L617">
        <v>0</v>
      </c>
      <c r="M617">
        <v>370</v>
      </c>
      <c r="N617">
        <v>0</v>
      </c>
      <c r="O617">
        <v>370</v>
      </c>
      <c r="P617" t="s">
        <v>3146</v>
      </c>
      <c r="Q617" t="s">
        <v>3140</v>
      </c>
      <c r="R617" t="s">
        <v>17</v>
      </c>
      <c r="S617">
        <v>4</v>
      </c>
      <c r="T617">
        <v>0</v>
      </c>
      <c r="U617">
        <v>0</v>
      </c>
      <c r="W617">
        <v>369.73404699999998</v>
      </c>
      <c r="X617">
        <v>369.73404699999998</v>
      </c>
      <c r="Y617">
        <v>0</v>
      </c>
      <c r="Z617">
        <v>0</v>
      </c>
      <c r="AA617">
        <v>0</v>
      </c>
      <c r="AB617">
        <v>0</v>
      </c>
      <c r="AC617" s="5" t="s">
        <v>4489</v>
      </c>
      <c r="AD617" t="s">
        <v>3137</v>
      </c>
      <c r="AE617">
        <v>3</v>
      </c>
      <c r="AF617">
        <v>0</v>
      </c>
      <c r="AG617">
        <v>0</v>
      </c>
      <c r="AH617">
        <v>0</v>
      </c>
      <c r="AI617">
        <v>0</v>
      </c>
      <c r="AJ617" t="s">
        <v>797</v>
      </c>
      <c r="AK617" s="1">
        <v>1</v>
      </c>
      <c r="AL617" s="1">
        <v>0</v>
      </c>
      <c r="AM617" s="1">
        <v>0</v>
      </c>
      <c r="AN617" s="1">
        <v>0</v>
      </c>
      <c r="AO617" t="s">
        <v>3141</v>
      </c>
      <c r="AP617" t="s">
        <v>4486</v>
      </c>
    </row>
    <row r="618" spans="1:42" x14ac:dyDescent="0.2">
      <c r="A618" s="1">
        <v>724</v>
      </c>
      <c r="B618" t="s">
        <v>70</v>
      </c>
      <c r="C618" t="s">
        <v>71</v>
      </c>
      <c r="D618" t="s">
        <v>798</v>
      </c>
      <c r="E618" t="s">
        <v>799</v>
      </c>
      <c r="F618" t="s">
        <v>814</v>
      </c>
      <c r="G618" t="s">
        <v>815</v>
      </c>
      <c r="H618" t="s">
        <v>3143</v>
      </c>
      <c r="I618" t="s">
        <v>3144</v>
      </c>
      <c r="J618">
        <v>0</v>
      </c>
      <c r="K618">
        <v>0</v>
      </c>
      <c r="L618">
        <v>0</v>
      </c>
      <c r="M618">
        <v>370</v>
      </c>
      <c r="N618">
        <v>0</v>
      </c>
      <c r="O618">
        <v>370</v>
      </c>
      <c r="P618" t="s">
        <v>3147</v>
      </c>
      <c r="Q618" t="s">
        <v>834</v>
      </c>
      <c r="R618" t="s">
        <v>17</v>
      </c>
      <c r="S618">
        <v>2</v>
      </c>
      <c r="T618">
        <v>0</v>
      </c>
      <c r="U618">
        <v>0</v>
      </c>
      <c r="W618">
        <v>369.73404699999998</v>
      </c>
      <c r="X618">
        <v>369.73404699999998</v>
      </c>
      <c r="Y618">
        <v>0</v>
      </c>
      <c r="Z618">
        <v>0</v>
      </c>
      <c r="AA618">
        <v>0</v>
      </c>
      <c r="AB618">
        <v>0</v>
      </c>
      <c r="AC618" s="5" t="s">
        <v>4489</v>
      </c>
      <c r="AD618" t="s">
        <v>3137</v>
      </c>
      <c r="AE618">
        <v>3</v>
      </c>
      <c r="AF618">
        <v>0</v>
      </c>
      <c r="AG618">
        <v>0</v>
      </c>
      <c r="AH618">
        <v>0</v>
      </c>
      <c r="AI618">
        <v>0</v>
      </c>
      <c r="AJ618" t="s">
        <v>797</v>
      </c>
      <c r="AK618" s="1">
        <v>1</v>
      </c>
      <c r="AL618" s="1">
        <v>0</v>
      </c>
      <c r="AM618" s="1">
        <v>0</v>
      </c>
      <c r="AN618" s="1">
        <v>0</v>
      </c>
      <c r="AO618" t="s">
        <v>835</v>
      </c>
      <c r="AP618" t="s">
        <v>4486</v>
      </c>
    </row>
    <row r="619" spans="1:42" x14ac:dyDescent="0.2">
      <c r="A619" s="1">
        <v>724</v>
      </c>
      <c r="B619" t="s">
        <v>70</v>
      </c>
      <c r="C619" t="s">
        <v>71</v>
      </c>
      <c r="D619" t="s">
        <v>798</v>
      </c>
      <c r="E619" t="s">
        <v>799</v>
      </c>
      <c r="F619" t="s">
        <v>814</v>
      </c>
      <c r="G619" t="s">
        <v>815</v>
      </c>
      <c r="H619" t="s">
        <v>3148</v>
      </c>
      <c r="I619" t="s">
        <v>3149</v>
      </c>
      <c r="J619">
        <v>0</v>
      </c>
      <c r="K619">
        <v>0</v>
      </c>
      <c r="L619">
        <v>0</v>
      </c>
      <c r="M619">
        <v>281</v>
      </c>
      <c r="N619">
        <v>0</v>
      </c>
      <c r="O619">
        <v>281</v>
      </c>
      <c r="P619" t="s">
        <v>3150</v>
      </c>
      <c r="Q619" t="s">
        <v>120</v>
      </c>
      <c r="R619" t="s">
        <v>17</v>
      </c>
      <c r="S619">
        <v>140</v>
      </c>
      <c r="T619">
        <v>0</v>
      </c>
      <c r="U619">
        <v>0</v>
      </c>
      <c r="W619">
        <v>281.227464</v>
      </c>
      <c r="X619">
        <v>281.227464</v>
      </c>
      <c r="Y619">
        <v>0</v>
      </c>
      <c r="Z619">
        <v>0</v>
      </c>
      <c r="AA619">
        <v>0</v>
      </c>
      <c r="AB619">
        <v>0</v>
      </c>
      <c r="AC619" s="5" t="s">
        <v>4489</v>
      </c>
      <c r="AD619" t="s">
        <v>3137</v>
      </c>
      <c r="AE619">
        <v>3</v>
      </c>
      <c r="AF619">
        <v>0</v>
      </c>
      <c r="AG619">
        <v>0</v>
      </c>
      <c r="AH619">
        <v>0</v>
      </c>
      <c r="AI619">
        <v>0</v>
      </c>
      <c r="AJ619" t="s">
        <v>797</v>
      </c>
      <c r="AK619" s="1">
        <v>1</v>
      </c>
      <c r="AL619" s="1">
        <v>0</v>
      </c>
      <c r="AM619" s="1">
        <v>0</v>
      </c>
      <c r="AN619" s="1">
        <v>0</v>
      </c>
      <c r="AO619" t="s">
        <v>2267</v>
      </c>
      <c r="AP619" t="s">
        <v>4486</v>
      </c>
    </row>
    <row r="620" spans="1:42" x14ac:dyDescent="0.2">
      <c r="A620" s="1">
        <v>724</v>
      </c>
      <c r="B620" t="s">
        <v>70</v>
      </c>
      <c r="C620" t="s">
        <v>71</v>
      </c>
      <c r="D620" t="s">
        <v>798</v>
      </c>
      <c r="E620" t="s">
        <v>799</v>
      </c>
      <c r="F620" t="s">
        <v>814</v>
      </c>
      <c r="G620" t="s">
        <v>815</v>
      </c>
      <c r="H620" t="s">
        <v>3148</v>
      </c>
      <c r="I620" t="s">
        <v>3149</v>
      </c>
      <c r="J620">
        <v>0</v>
      </c>
      <c r="K620">
        <v>0</v>
      </c>
      <c r="L620">
        <v>0</v>
      </c>
      <c r="M620">
        <v>281</v>
      </c>
      <c r="N620">
        <v>0</v>
      </c>
      <c r="O620">
        <v>281</v>
      </c>
      <c r="P620" t="s">
        <v>3151</v>
      </c>
      <c r="Q620" t="s">
        <v>3152</v>
      </c>
      <c r="R620" t="s">
        <v>17</v>
      </c>
      <c r="S620">
        <v>10</v>
      </c>
      <c r="T620">
        <v>0</v>
      </c>
      <c r="U620">
        <v>0</v>
      </c>
      <c r="W620">
        <v>281.227464</v>
      </c>
      <c r="X620">
        <v>281.227464</v>
      </c>
      <c r="Y620">
        <v>0</v>
      </c>
      <c r="Z620">
        <v>0</v>
      </c>
      <c r="AA620">
        <v>0</v>
      </c>
      <c r="AB620">
        <v>0</v>
      </c>
      <c r="AC620" s="5" t="s">
        <v>4489</v>
      </c>
      <c r="AD620" t="s">
        <v>3137</v>
      </c>
      <c r="AE620">
        <v>3</v>
      </c>
      <c r="AF620">
        <v>0</v>
      </c>
      <c r="AG620">
        <v>0</v>
      </c>
      <c r="AH620">
        <v>0</v>
      </c>
      <c r="AI620">
        <v>0</v>
      </c>
      <c r="AJ620" t="s">
        <v>797</v>
      </c>
      <c r="AK620" s="1">
        <v>1</v>
      </c>
      <c r="AL620" s="1">
        <v>0</v>
      </c>
      <c r="AM620" s="1">
        <v>0</v>
      </c>
      <c r="AN620" s="1">
        <v>0</v>
      </c>
      <c r="AO620" t="s">
        <v>3153</v>
      </c>
      <c r="AP620" t="s">
        <v>4486</v>
      </c>
    </row>
    <row r="621" spans="1:42" x14ac:dyDescent="0.2">
      <c r="A621" s="1">
        <v>724</v>
      </c>
      <c r="B621" t="s">
        <v>70</v>
      </c>
      <c r="C621" t="s">
        <v>71</v>
      </c>
      <c r="D621" t="s">
        <v>798</v>
      </c>
      <c r="E621" t="s">
        <v>799</v>
      </c>
      <c r="F621" t="s">
        <v>814</v>
      </c>
      <c r="G621" t="s">
        <v>815</v>
      </c>
      <c r="H621" t="s">
        <v>3148</v>
      </c>
      <c r="I621" t="s">
        <v>3149</v>
      </c>
      <c r="J621">
        <v>0</v>
      </c>
      <c r="K621">
        <v>0</v>
      </c>
      <c r="L621">
        <v>0</v>
      </c>
      <c r="M621">
        <v>281</v>
      </c>
      <c r="N621">
        <v>0</v>
      </c>
      <c r="O621">
        <v>281</v>
      </c>
      <c r="P621" t="s">
        <v>3154</v>
      </c>
      <c r="Q621" t="s">
        <v>1228</v>
      </c>
      <c r="R621" t="s">
        <v>17</v>
      </c>
      <c r="S621">
        <v>1</v>
      </c>
      <c r="T621">
        <v>0</v>
      </c>
      <c r="U621">
        <v>0</v>
      </c>
      <c r="W621">
        <v>281.227464</v>
      </c>
      <c r="X621">
        <v>281.227464</v>
      </c>
      <c r="Y621">
        <v>0</v>
      </c>
      <c r="Z621">
        <v>0</v>
      </c>
      <c r="AA621">
        <v>0</v>
      </c>
      <c r="AB621">
        <v>0</v>
      </c>
      <c r="AC621" s="5" t="s">
        <v>4489</v>
      </c>
      <c r="AD621" t="s">
        <v>3137</v>
      </c>
      <c r="AE621">
        <v>3</v>
      </c>
      <c r="AF621">
        <v>0</v>
      </c>
      <c r="AG621">
        <v>0</v>
      </c>
      <c r="AH621">
        <v>0</v>
      </c>
      <c r="AI621">
        <v>0</v>
      </c>
      <c r="AJ621" t="s">
        <v>797</v>
      </c>
      <c r="AK621" s="1">
        <v>1</v>
      </c>
      <c r="AL621" s="1">
        <v>0</v>
      </c>
      <c r="AM621" s="1">
        <v>0</v>
      </c>
      <c r="AN621" s="1">
        <v>0</v>
      </c>
      <c r="AO621" t="s">
        <v>1230</v>
      </c>
      <c r="AP621" t="s">
        <v>4486</v>
      </c>
    </row>
    <row r="622" spans="1:42" x14ac:dyDescent="0.2">
      <c r="A622" s="1">
        <v>724</v>
      </c>
      <c r="B622" t="s">
        <v>70</v>
      </c>
      <c r="C622" t="s">
        <v>71</v>
      </c>
      <c r="D622" t="s">
        <v>798</v>
      </c>
      <c r="E622" t="s">
        <v>799</v>
      </c>
      <c r="F622" t="s">
        <v>814</v>
      </c>
      <c r="G622" t="s">
        <v>815</v>
      </c>
      <c r="H622" t="s">
        <v>3155</v>
      </c>
      <c r="I622" t="s">
        <v>3156</v>
      </c>
      <c r="J622">
        <v>0</v>
      </c>
      <c r="K622">
        <v>0</v>
      </c>
      <c r="L622">
        <v>0</v>
      </c>
      <c r="M622">
        <v>186</v>
      </c>
      <c r="N622">
        <v>0</v>
      </c>
      <c r="O622">
        <v>186</v>
      </c>
      <c r="P622" t="s">
        <v>3157</v>
      </c>
      <c r="Q622" t="s">
        <v>120</v>
      </c>
      <c r="R622" t="s">
        <v>17</v>
      </c>
      <c r="S622">
        <v>60</v>
      </c>
      <c r="T622">
        <v>0</v>
      </c>
      <c r="U622">
        <v>0</v>
      </c>
      <c r="W622">
        <v>186.47995</v>
      </c>
      <c r="X622">
        <v>186.47995</v>
      </c>
      <c r="Y622">
        <v>0</v>
      </c>
      <c r="Z622">
        <v>0</v>
      </c>
      <c r="AA622">
        <v>0</v>
      </c>
      <c r="AB622">
        <v>0</v>
      </c>
      <c r="AC622" s="5" t="s">
        <v>4489</v>
      </c>
      <c r="AD622" t="s">
        <v>3137</v>
      </c>
      <c r="AE622">
        <v>2</v>
      </c>
      <c r="AF622">
        <v>0</v>
      </c>
      <c r="AG622">
        <v>0</v>
      </c>
      <c r="AH622">
        <v>0</v>
      </c>
      <c r="AI622">
        <v>0</v>
      </c>
      <c r="AJ622" t="s">
        <v>797</v>
      </c>
      <c r="AK622" s="1">
        <v>1</v>
      </c>
      <c r="AL622" s="1">
        <v>0</v>
      </c>
      <c r="AM622" s="1">
        <v>0</v>
      </c>
      <c r="AN622" s="1">
        <v>0</v>
      </c>
      <c r="AO622" t="s">
        <v>3044</v>
      </c>
      <c r="AP622" t="s">
        <v>4486</v>
      </c>
    </row>
    <row r="623" spans="1:42" x14ac:dyDescent="0.2">
      <c r="A623" s="1">
        <v>724</v>
      </c>
      <c r="B623" t="s">
        <v>70</v>
      </c>
      <c r="C623" t="s">
        <v>71</v>
      </c>
      <c r="D623" t="s">
        <v>798</v>
      </c>
      <c r="E623" t="s">
        <v>799</v>
      </c>
      <c r="F623" t="s">
        <v>814</v>
      </c>
      <c r="G623" t="s">
        <v>815</v>
      </c>
      <c r="H623" t="s">
        <v>3155</v>
      </c>
      <c r="I623" t="s">
        <v>3156</v>
      </c>
      <c r="J623">
        <v>0</v>
      </c>
      <c r="K623">
        <v>0</v>
      </c>
      <c r="L623">
        <v>0</v>
      </c>
      <c r="M623">
        <v>186</v>
      </c>
      <c r="N623">
        <v>0</v>
      </c>
      <c r="O623">
        <v>186</v>
      </c>
      <c r="P623" t="s">
        <v>3158</v>
      </c>
      <c r="Q623" t="s">
        <v>834</v>
      </c>
      <c r="R623" t="s">
        <v>17</v>
      </c>
      <c r="S623">
        <v>3</v>
      </c>
      <c r="T623">
        <v>0</v>
      </c>
      <c r="U623">
        <v>0</v>
      </c>
      <c r="W623">
        <v>186.47995</v>
      </c>
      <c r="X623">
        <v>186.47995</v>
      </c>
      <c r="Y623">
        <v>0</v>
      </c>
      <c r="Z623">
        <v>0</v>
      </c>
      <c r="AA623">
        <v>0</v>
      </c>
      <c r="AB623">
        <v>0</v>
      </c>
      <c r="AC623" s="5" t="s">
        <v>4489</v>
      </c>
      <c r="AD623" t="s">
        <v>3137</v>
      </c>
      <c r="AE623">
        <v>2</v>
      </c>
      <c r="AF623">
        <v>0</v>
      </c>
      <c r="AG623">
        <v>0</v>
      </c>
      <c r="AH623">
        <v>0</v>
      </c>
      <c r="AI623">
        <v>0</v>
      </c>
      <c r="AJ623" t="s">
        <v>797</v>
      </c>
      <c r="AK623" s="1">
        <v>1</v>
      </c>
      <c r="AL623" s="1">
        <v>0</v>
      </c>
      <c r="AM623" s="1">
        <v>0</v>
      </c>
      <c r="AN623" s="1">
        <v>0</v>
      </c>
      <c r="AO623" t="s">
        <v>835</v>
      </c>
      <c r="AP623" t="s">
        <v>4486</v>
      </c>
    </row>
    <row r="624" spans="1:42" x14ac:dyDescent="0.2">
      <c r="A624" s="1">
        <v>724</v>
      </c>
      <c r="B624" t="s">
        <v>70</v>
      </c>
      <c r="C624" t="s">
        <v>71</v>
      </c>
      <c r="D624" t="s">
        <v>798</v>
      </c>
      <c r="E624" t="s">
        <v>799</v>
      </c>
      <c r="F624" t="s">
        <v>814</v>
      </c>
      <c r="G624" t="s">
        <v>815</v>
      </c>
      <c r="H624" t="s">
        <v>3159</v>
      </c>
      <c r="I624" t="s">
        <v>3160</v>
      </c>
      <c r="J624">
        <v>0</v>
      </c>
      <c r="K624">
        <v>0</v>
      </c>
      <c r="L624">
        <v>0</v>
      </c>
      <c r="M624">
        <v>581</v>
      </c>
      <c r="N624">
        <v>0</v>
      </c>
      <c r="O624">
        <v>0</v>
      </c>
      <c r="P624" t="s">
        <v>3161</v>
      </c>
      <c r="Q624" t="s">
        <v>3140</v>
      </c>
      <c r="R624" t="s">
        <v>17</v>
      </c>
      <c r="S624">
        <v>20</v>
      </c>
      <c r="T624">
        <v>0</v>
      </c>
      <c r="U624">
        <v>0</v>
      </c>
      <c r="W624">
        <v>0</v>
      </c>
      <c r="X624">
        <v>581.29596000000004</v>
      </c>
      <c r="Y624">
        <v>0</v>
      </c>
      <c r="Z624">
        <v>0</v>
      </c>
      <c r="AA624">
        <v>0</v>
      </c>
      <c r="AB624">
        <v>0</v>
      </c>
      <c r="AC624" s="5" t="s">
        <v>4489</v>
      </c>
      <c r="AD624" t="s">
        <v>3137</v>
      </c>
      <c r="AE624">
        <v>3</v>
      </c>
      <c r="AF624">
        <v>0</v>
      </c>
      <c r="AG624">
        <v>0</v>
      </c>
      <c r="AH624">
        <v>0</v>
      </c>
      <c r="AI624">
        <v>0</v>
      </c>
      <c r="AJ624" t="s">
        <v>797</v>
      </c>
      <c r="AK624" s="1">
        <v>1</v>
      </c>
      <c r="AL624" s="1">
        <v>0</v>
      </c>
      <c r="AM624" s="1">
        <v>0</v>
      </c>
      <c r="AN624" s="1">
        <v>0</v>
      </c>
      <c r="AO624" t="s">
        <v>3141</v>
      </c>
      <c r="AP624" t="s">
        <v>4486</v>
      </c>
    </row>
    <row r="625" spans="1:42" x14ac:dyDescent="0.2">
      <c r="A625" s="1">
        <v>724</v>
      </c>
      <c r="B625" t="s">
        <v>70</v>
      </c>
      <c r="C625" t="s">
        <v>71</v>
      </c>
      <c r="D625" t="s">
        <v>798</v>
      </c>
      <c r="E625" t="s">
        <v>799</v>
      </c>
      <c r="F625" t="s">
        <v>814</v>
      </c>
      <c r="G625" t="s">
        <v>815</v>
      </c>
      <c r="H625" t="s">
        <v>3159</v>
      </c>
      <c r="I625" t="s">
        <v>3162</v>
      </c>
      <c r="J625">
        <v>0</v>
      </c>
      <c r="K625">
        <v>0</v>
      </c>
      <c r="L625">
        <v>0</v>
      </c>
      <c r="M625">
        <v>581</v>
      </c>
      <c r="N625">
        <v>0</v>
      </c>
      <c r="O625">
        <v>0</v>
      </c>
      <c r="P625" t="s">
        <v>3163</v>
      </c>
      <c r="Q625" t="s">
        <v>120</v>
      </c>
      <c r="R625" t="s">
        <v>17</v>
      </c>
      <c r="S625">
        <v>150</v>
      </c>
      <c r="T625">
        <v>0</v>
      </c>
      <c r="U625">
        <v>0</v>
      </c>
      <c r="W625">
        <v>0</v>
      </c>
      <c r="X625">
        <v>581.29596000000004</v>
      </c>
      <c r="Y625">
        <v>0</v>
      </c>
      <c r="Z625">
        <v>0</v>
      </c>
      <c r="AA625">
        <v>0</v>
      </c>
      <c r="AB625">
        <v>0</v>
      </c>
      <c r="AC625" s="5" t="s">
        <v>4489</v>
      </c>
      <c r="AD625" t="s">
        <v>3137</v>
      </c>
      <c r="AE625">
        <v>3</v>
      </c>
      <c r="AF625">
        <v>0</v>
      </c>
      <c r="AG625">
        <v>0</v>
      </c>
      <c r="AH625">
        <v>0</v>
      </c>
      <c r="AI625">
        <v>0</v>
      </c>
      <c r="AJ625" t="s">
        <v>797</v>
      </c>
      <c r="AK625" s="1">
        <v>1</v>
      </c>
      <c r="AL625" s="1">
        <v>0</v>
      </c>
      <c r="AM625" s="1">
        <v>0</v>
      </c>
      <c r="AN625" s="1">
        <v>0</v>
      </c>
      <c r="AO625" t="s">
        <v>3044</v>
      </c>
      <c r="AP625" t="s">
        <v>4486</v>
      </c>
    </row>
    <row r="626" spans="1:42" x14ac:dyDescent="0.2">
      <c r="A626" s="1">
        <v>724</v>
      </c>
      <c r="B626" t="s">
        <v>70</v>
      </c>
      <c r="C626" t="s">
        <v>71</v>
      </c>
      <c r="D626" t="s">
        <v>798</v>
      </c>
      <c r="E626" t="s">
        <v>799</v>
      </c>
      <c r="F626" t="s">
        <v>814</v>
      </c>
      <c r="G626" t="s">
        <v>815</v>
      </c>
      <c r="H626" t="s">
        <v>3159</v>
      </c>
      <c r="I626" t="s">
        <v>3160</v>
      </c>
      <c r="J626">
        <v>0</v>
      </c>
      <c r="K626">
        <v>0</v>
      </c>
      <c r="L626">
        <v>0</v>
      </c>
      <c r="M626">
        <v>581</v>
      </c>
      <c r="N626">
        <v>0</v>
      </c>
      <c r="O626">
        <v>0</v>
      </c>
      <c r="P626" t="s">
        <v>3164</v>
      </c>
      <c r="Q626" t="s">
        <v>834</v>
      </c>
      <c r="R626" t="s">
        <v>17</v>
      </c>
      <c r="S626">
        <v>11</v>
      </c>
      <c r="T626">
        <v>0</v>
      </c>
      <c r="U626">
        <v>0</v>
      </c>
      <c r="W626">
        <v>0</v>
      </c>
      <c r="X626">
        <v>581.29596000000004</v>
      </c>
      <c r="Y626">
        <v>0</v>
      </c>
      <c r="Z626">
        <v>0</v>
      </c>
      <c r="AA626">
        <v>0</v>
      </c>
      <c r="AB626">
        <v>0</v>
      </c>
      <c r="AC626" s="5" t="s">
        <v>4489</v>
      </c>
      <c r="AD626" t="s">
        <v>3137</v>
      </c>
      <c r="AE626">
        <v>3</v>
      </c>
      <c r="AF626">
        <v>0</v>
      </c>
      <c r="AG626">
        <v>0</v>
      </c>
      <c r="AH626">
        <v>0</v>
      </c>
      <c r="AI626">
        <v>0</v>
      </c>
      <c r="AJ626" t="s">
        <v>797</v>
      </c>
      <c r="AK626" s="1">
        <v>1</v>
      </c>
      <c r="AL626" s="1">
        <v>0</v>
      </c>
      <c r="AM626" s="1">
        <v>0</v>
      </c>
      <c r="AN626" s="1">
        <v>0</v>
      </c>
      <c r="AO626" t="s">
        <v>835</v>
      </c>
      <c r="AP626" t="s">
        <v>4486</v>
      </c>
    </row>
    <row r="627" spans="1:42" x14ac:dyDescent="0.2">
      <c r="A627" s="1">
        <v>724</v>
      </c>
      <c r="B627" t="s">
        <v>70</v>
      </c>
      <c r="C627" t="s">
        <v>71</v>
      </c>
      <c r="D627" t="s">
        <v>798</v>
      </c>
      <c r="E627" t="s">
        <v>799</v>
      </c>
      <c r="F627" t="s">
        <v>3034</v>
      </c>
      <c r="G627" t="s">
        <v>3035</v>
      </c>
      <c r="H627" t="s">
        <v>3165</v>
      </c>
      <c r="I627" t="s">
        <v>3166</v>
      </c>
      <c r="J627">
        <v>0</v>
      </c>
      <c r="K627">
        <v>0</v>
      </c>
      <c r="L627">
        <v>0</v>
      </c>
      <c r="M627">
        <v>400</v>
      </c>
      <c r="N627">
        <v>0</v>
      </c>
      <c r="O627">
        <v>0</v>
      </c>
      <c r="P627" t="s">
        <v>3167</v>
      </c>
      <c r="Q627" t="s">
        <v>3168</v>
      </c>
      <c r="R627" t="s">
        <v>17</v>
      </c>
      <c r="S627">
        <v>2</v>
      </c>
      <c r="T627">
        <v>0</v>
      </c>
      <c r="U627">
        <v>0</v>
      </c>
      <c r="W627">
        <v>0</v>
      </c>
      <c r="X627">
        <v>400</v>
      </c>
      <c r="Y627">
        <v>0</v>
      </c>
      <c r="Z627">
        <v>0</v>
      </c>
      <c r="AA627">
        <v>0</v>
      </c>
      <c r="AB627">
        <v>0</v>
      </c>
      <c r="AC627" s="5" t="s">
        <v>4489</v>
      </c>
      <c r="AD627" t="s">
        <v>3137</v>
      </c>
      <c r="AE627">
        <v>2</v>
      </c>
      <c r="AF627">
        <v>0</v>
      </c>
      <c r="AG627">
        <v>0</v>
      </c>
      <c r="AH627">
        <v>0</v>
      </c>
      <c r="AI627">
        <v>0</v>
      </c>
      <c r="AJ627" t="s">
        <v>797</v>
      </c>
      <c r="AK627" s="1">
        <v>1</v>
      </c>
      <c r="AL627" s="1">
        <v>0</v>
      </c>
      <c r="AM627" s="1">
        <v>0</v>
      </c>
      <c r="AN627" s="1">
        <v>0</v>
      </c>
      <c r="AO627" t="s">
        <v>3169</v>
      </c>
      <c r="AP627" t="s">
        <v>4486</v>
      </c>
    </row>
    <row r="628" spans="1:42" x14ac:dyDescent="0.2">
      <c r="A628" s="1">
        <v>724</v>
      </c>
      <c r="B628" t="s">
        <v>70</v>
      </c>
      <c r="C628" t="s">
        <v>71</v>
      </c>
      <c r="D628" t="s">
        <v>798</v>
      </c>
      <c r="E628" t="s">
        <v>799</v>
      </c>
      <c r="F628" t="s">
        <v>3034</v>
      </c>
      <c r="G628" t="s">
        <v>3035</v>
      </c>
      <c r="H628" t="s">
        <v>3165</v>
      </c>
      <c r="I628" t="s">
        <v>3166</v>
      </c>
      <c r="J628">
        <v>0</v>
      </c>
      <c r="K628">
        <v>0</v>
      </c>
      <c r="L628">
        <v>0</v>
      </c>
      <c r="M628">
        <v>400</v>
      </c>
      <c r="N628">
        <v>0</v>
      </c>
      <c r="O628">
        <v>0</v>
      </c>
      <c r="P628" t="s">
        <v>3170</v>
      </c>
      <c r="Q628" t="s">
        <v>3168</v>
      </c>
      <c r="R628" t="s">
        <v>17</v>
      </c>
      <c r="S628">
        <v>24</v>
      </c>
      <c r="T628">
        <v>0</v>
      </c>
      <c r="U628">
        <v>0</v>
      </c>
      <c r="W628">
        <v>0</v>
      </c>
      <c r="X628">
        <v>400</v>
      </c>
      <c r="Y628">
        <v>0</v>
      </c>
      <c r="Z628">
        <v>0</v>
      </c>
      <c r="AA628">
        <v>0</v>
      </c>
      <c r="AB628">
        <v>0</v>
      </c>
      <c r="AC628" s="5" t="s">
        <v>4489</v>
      </c>
      <c r="AD628" t="s">
        <v>3137</v>
      </c>
      <c r="AE628">
        <v>2</v>
      </c>
      <c r="AF628">
        <v>0</v>
      </c>
      <c r="AG628">
        <v>0</v>
      </c>
      <c r="AH628">
        <v>0</v>
      </c>
      <c r="AI628">
        <v>0</v>
      </c>
      <c r="AJ628" t="s">
        <v>797</v>
      </c>
      <c r="AK628" s="1">
        <v>1</v>
      </c>
      <c r="AL628" s="1">
        <v>0</v>
      </c>
      <c r="AM628" s="1">
        <v>0</v>
      </c>
      <c r="AN628" s="1">
        <v>0</v>
      </c>
      <c r="AO628" t="s">
        <v>3171</v>
      </c>
      <c r="AP628" t="s">
        <v>4486</v>
      </c>
    </row>
    <row r="629" spans="1:42" x14ac:dyDescent="0.2">
      <c r="A629" s="1">
        <v>724</v>
      </c>
      <c r="B629" t="s">
        <v>70</v>
      </c>
      <c r="C629" t="s">
        <v>71</v>
      </c>
      <c r="D629" t="s">
        <v>798</v>
      </c>
      <c r="E629" t="s">
        <v>799</v>
      </c>
      <c r="F629" t="s">
        <v>814</v>
      </c>
      <c r="G629" t="s">
        <v>815</v>
      </c>
      <c r="H629" t="s">
        <v>3172</v>
      </c>
      <c r="I629" t="s">
        <v>3173</v>
      </c>
      <c r="J629">
        <v>0</v>
      </c>
      <c r="K629">
        <v>0</v>
      </c>
      <c r="L629">
        <v>0</v>
      </c>
      <c r="M629">
        <v>213</v>
      </c>
      <c r="N629">
        <v>0</v>
      </c>
      <c r="O629">
        <v>0</v>
      </c>
      <c r="P629" t="s">
        <v>3174</v>
      </c>
      <c r="Q629" t="s">
        <v>3140</v>
      </c>
      <c r="R629" t="s">
        <v>17</v>
      </c>
      <c r="S629">
        <v>20</v>
      </c>
      <c r="T629">
        <v>0</v>
      </c>
      <c r="U629">
        <v>0</v>
      </c>
      <c r="W629">
        <v>0</v>
      </c>
      <c r="X629">
        <v>213.36986899999999</v>
      </c>
      <c r="Y629">
        <v>0</v>
      </c>
      <c r="Z629">
        <v>0</v>
      </c>
      <c r="AA629">
        <v>0</v>
      </c>
      <c r="AB629">
        <v>0</v>
      </c>
      <c r="AC629" s="5" t="s">
        <v>4489</v>
      </c>
      <c r="AD629" t="s">
        <v>3137</v>
      </c>
      <c r="AE629">
        <v>3</v>
      </c>
      <c r="AF629">
        <v>0</v>
      </c>
      <c r="AG629">
        <v>0</v>
      </c>
      <c r="AH629">
        <v>0</v>
      </c>
      <c r="AI629">
        <v>0</v>
      </c>
      <c r="AJ629" t="s">
        <v>797</v>
      </c>
      <c r="AK629" s="1">
        <v>1</v>
      </c>
      <c r="AL629" s="1">
        <v>0</v>
      </c>
      <c r="AM629" s="1">
        <v>0</v>
      </c>
      <c r="AN629" s="1">
        <v>0</v>
      </c>
      <c r="AO629" t="s">
        <v>3141</v>
      </c>
      <c r="AP629" t="s">
        <v>4486</v>
      </c>
    </row>
    <row r="630" spans="1:42" x14ac:dyDescent="0.2">
      <c r="A630" s="1">
        <v>724</v>
      </c>
      <c r="B630" t="s">
        <v>70</v>
      </c>
      <c r="C630" t="s">
        <v>71</v>
      </c>
      <c r="D630" t="s">
        <v>798</v>
      </c>
      <c r="E630" t="s">
        <v>799</v>
      </c>
      <c r="F630" t="s">
        <v>814</v>
      </c>
      <c r="G630" t="s">
        <v>815</v>
      </c>
      <c r="H630" t="s">
        <v>3172</v>
      </c>
      <c r="I630" t="s">
        <v>3173</v>
      </c>
      <c r="J630">
        <v>0</v>
      </c>
      <c r="K630">
        <v>0</v>
      </c>
      <c r="L630">
        <v>0</v>
      </c>
      <c r="M630">
        <v>213</v>
      </c>
      <c r="N630">
        <v>0</v>
      </c>
      <c r="O630">
        <v>0</v>
      </c>
      <c r="P630" t="s">
        <v>3175</v>
      </c>
      <c r="Q630" t="s">
        <v>120</v>
      </c>
      <c r="R630" t="s">
        <v>17</v>
      </c>
      <c r="S630">
        <v>40</v>
      </c>
      <c r="T630">
        <v>0</v>
      </c>
      <c r="U630">
        <v>0</v>
      </c>
      <c r="W630">
        <v>0</v>
      </c>
      <c r="X630">
        <v>213.36986899999999</v>
      </c>
      <c r="Y630">
        <v>0</v>
      </c>
      <c r="Z630">
        <v>0</v>
      </c>
      <c r="AA630">
        <v>0</v>
      </c>
      <c r="AB630">
        <v>0</v>
      </c>
      <c r="AC630" s="5" t="s">
        <v>4489</v>
      </c>
      <c r="AD630" t="s">
        <v>3137</v>
      </c>
      <c r="AE630">
        <v>3</v>
      </c>
      <c r="AF630">
        <v>0</v>
      </c>
      <c r="AG630">
        <v>0</v>
      </c>
      <c r="AH630">
        <v>0</v>
      </c>
      <c r="AI630">
        <v>0</v>
      </c>
      <c r="AJ630" t="s">
        <v>797</v>
      </c>
      <c r="AK630" s="1">
        <v>1</v>
      </c>
      <c r="AL630" s="1">
        <v>0</v>
      </c>
      <c r="AM630" s="1">
        <v>0</v>
      </c>
      <c r="AN630" s="1">
        <v>0</v>
      </c>
      <c r="AO630" t="s">
        <v>3044</v>
      </c>
      <c r="AP630" t="s">
        <v>4486</v>
      </c>
    </row>
    <row r="631" spans="1:42" x14ac:dyDescent="0.2">
      <c r="A631" s="1">
        <v>724</v>
      </c>
      <c r="B631" t="s">
        <v>70</v>
      </c>
      <c r="C631" t="s">
        <v>71</v>
      </c>
      <c r="D631" t="s">
        <v>798</v>
      </c>
      <c r="E631" t="s">
        <v>799</v>
      </c>
      <c r="F631" t="s">
        <v>814</v>
      </c>
      <c r="G631" t="s">
        <v>815</v>
      </c>
      <c r="H631" t="s">
        <v>3172</v>
      </c>
      <c r="I631" t="s">
        <v>3173</v>
      </c>
      <c r="J631">
        <v>0</v>
      </c>
      <c r="K631">
        <v>0</v>
      </c>
      <c r="L631">
        <v>0</v>
      </c>
      <c r="M631">
        <v>213</v>
      </c>
      <c r="N631">
        <v>0</v>
      </c>
      <c r="O631">
        <v>0</v>
      </c>
      <c r="P631" t="s">
        <v>3176</v>
      </c>
      <c r="Q631" t="s">
        <v>834</v>
      </c>
      <c r="R631" t="s">
        <v>17</v>
      </c>
      <c r="S631">
        <v>7</v>
      </c>
      <c r="T631">
        <v>0</v>
      </c>
      <c r="U631">
        <v>0</v>
      </c>
      <c r="W631">
        <v>0</v>
      </c>
      <c r="X631">
        <v>213.36986899999999</v>
      </c>
      <c r="Y631">
        <v>0</v>
      </c>
      <c r="Z631">
        <v>0</v>
      </c>
      <c r="AA631">
        <v>0</v>
      </c>
      <c r="AB631">
        <v>0</v>
      </c>
      <c r="AC631" s="5" t="s">
        <v>4489</v>
      </c>
      <c r="AD631" t="s">
        <v>3137</v>
      </c>
      <c r="AE631">
        <v>3</v>
      </c>
      <c r="AF631">
        <v>0</v>
      </c>
      <c r="AG631">
        <v>0</v>
      </c>
      <c r="AH631">
        <v>0</v>
      </c>
      <c r="AI631">
        <v>0</v>
      </c>
      <c r="AJ631" t="s">
        <v>797</v>
      </c>
      <c r="AK631" s="1">
        <v>1</v>
      </c>
      <c r="AL631" s="1">
        <v>0</v>
      </c>
      <c r="AM631" s="1">
        <v>0</v>
      </c>
      <c r="AN631" s="1">
        <v>0</v>
      </c>
      <c r="AO631" t="s">
        <v>835</v>
      </c>
      <c r="AP631" t="s">
        <v>4486</v>
      </c>
    </row>
    <row r="632" spans="1:42" x14ac:dyDescent="0.2">
      <c r="A632" s="1">
        <v>732</v>
      </c>
      <c r="B632" t="s">
        <v>133</v>
      </c>
      <c r="C632" t="s">
        <v>134</v>
      </c>
      <c r="D632" t="s">
        <v>1272</v>
      </c>
      <c r="E632" t="s">
        <v>1273</v>
      </c>
      <c r="F632" t="s">
        <v>1454</v>
      </c>
      <c r="G632" t="s">
        <v>1455</v>
      </c>
      <c r="H632" t="s">
        <v>3177</v>
      </c>
      <c r="I632" t="s">
        <v>3178</v>
      </c>
      <c r="J632">
        <v>67.045454545454604</v>
      </c>
      <c r="K632">
        <v>68.124510685824106</v>
      </c>
      <c r="L632">
        <v>0</v>
      </c>
      <c r="M632">
        <v>2533</v>
      </c>
      <c r="N632">
        <v>0</v>
      </c>
      <c r="O632">
        <v>2500</v>
      </c>
      <c r="P632" t="s">
        <v>3179</v>
      </c>
      <c r="Q632" t="s">
        <v>398</v>
      </c>
      <c r="R632" t="s">
        <v>17</v>
      </c>
      <c r="S632">
        <v>264</v>
      </c>
      <c r="T632">
        <v>181</v>
      </c>
      <c r="U632">
        <v>68.560606060606105</v>
      </c>
      <c r="V632" t="s">
        <v>3180</v>
      </c>
      <c r="W632">
        <v>2500</v>
      </c>
      <c r="X632">
        <v>2532.761794</v>
      </c>
      <c r="Y632">
        <v>1725.4315790000001</v>
      </c>
      <c r="Z632">
        <v>520</v>
      </c>
      <c r="AA632">
        <v>0</v>
      </c>
      <c r="AB632">
        <v>1205</v>
      </c>
      <c r="AC632" s="5" t="s">
        <v>4489</v>
      </c>
      <c r="AD632" t="s">
        <v>4486</v>
      </c>
      <c r="AE632">
        <v>2</v>
      </c>
      <c r="AF632">
        <v>1205.33196</v>
      </c>
      <c r="AG632">
        <v>520.09961899999996</v>
      </c>
      <c r="AH632">
        <v>0</v>
      </c>
      <c r="AI632">
        <v>1205.33196</v>
      </c>
      <c r="AJ632" t="s">
        <v>1271</v>
      </c>
      <c r="AK632" s="1">
        <v>0</v>
      </c>
      <c r="AL632" s="1">
        <v>0</v>
      </c>
      <c r="AM632" s="1">
        <v>0</v>
      </c>
      <c r="AN632" s="1">
        <v>0</v>
      </c>
      <c r="AO632" t="s">
        <v>3181</v>
      </c>
      <c r="AP632" t="s">
        <v>3182</v>
      </c>
    </row>
    <row r="633" spans="1:42" x14ac:dyDescent="0.2">
      <c r="A633" s="1">
        <v>732</v>
      </c>
      <c r="B633" t="s">
        <v>133</v>
      </c>
      <c r="C633" t="s">
        <v>134</v>
      </c>
      <c r="D633" t="s">
        <v>1272</v>
      </c>
      <c r="E633" t="s">
        <v>1273</v>
      </c>
      <c r="F633" t="s">
        <v>1454</v>
      </c>
      <c r="G633" t="s">
        <v>1455</v>
      </c>
      <c r="H633" t="s">
        <v>3177</v>
      </c>
      <c r="I633" t="s">
        <v>3178</v>
      </c>
      <c r="J633">
        <v>67.045454545454604</v>
      </c>
      <c r="K633">
        <v>68.124510685824106</v>
      </c>
      <c r="L633">
        <v>0</v>
      </c>
      <c r="M633">
        <v>2533</v>
      </c>
      <c r="N633">
        <v>0</v>
      </c>
      <c r="O633">
        <v>2500</v>
      </c>
      <c r="P633" t="s">
        <v>3183</v>
      </c>
      <c r="Q633" t="s">
        <v>120</v>
      </c>
      <c r="R633" t="s">
        <v>17</v>
      </c>
      <c r="S633">
        <v>264</v>
      </c>
      <c r="T633">
        <v>173</v>
      </c>
      <c r="U633">
        <v>65.530303030303003</v>
      </c>
      <c r="V633" t="s">
        <v>3184</v>
      </c>
      <c r="W633">
        <v>2500</v>
      </c>
      <c r="X633">
        <v>2532.761794</v>
      </c>
      <c r="Y633">
        <v>1725.4315790000001</v>
      </c>
      <c r="Z633">
        <v>520</v>
      </c>
      <c r="AA633">
        <v>0</v>
      </c>
      <c r="AB633">
        <v>1205</v>
      </c>
      <c r="AC633" s="5" t="s">
        <v>4489</v>
      </c>
      <c r="AD633" t="s">
        <v>4486</v>
      </c>
      <c r="AE633">
        <v>2</v>
      </c>
      <c r="AF633">
        <v>1205.33196</v>
      </c>
      <c r="AG633">
        <v>520.09961899999996</v>
      </c>
      <c r="AH633">
        <v>0</v>
      </c>
      <c r="AI633">
        <v>1205.33196</v>
      </c>
      <c r="AJ633" t="s">
        <v>1271</v>
      </c>
      <c r="AK633" s="1">
        <v>0</v>
      </c>
      <c r="AL633" s="1">
        <v>0</v>
      </c>
      <c r="AM633" s="1">
        <v>0</v>
      </c>
      <c r="AN633" s="1">
        <v>0</v>
      </c>
      <c r="AO633" t="s">
        <v>3185</v>
      </c>
      <c r="AP633" t="s">
        <v>3186</v>
      </c>
    </row>
    <row r="634" spans="1:42" x14ac:dyDescent="0.2">
      <c r="A634" s="1">
        <v>732</v>
      </c>
      <c r="B634" t="s">
        <v>133</v>
      </c>
      <c r="C634" t="s">
        <v>134</v>
      </c>
      <c r="D634" t="s">
        <v>1272</v>
      </c>
      <c r="E634" t="s">
        <v>1273</v>
      </c>
      <c r="F634" t="s">
        <v>3187</v>
      </c>
      <c r="G634" t="s">
        <v>3188</v>
      </c>
      <c r="H634" t="s">
        <v>3189</v>
      </c>
      <c r="I634" t="s">
        <v>3190</v>
      </c>
      <c r="J634">
        <v>53.3333333333333</v>
      </c>
      <c r="K634">
        <v>96.5146823384475</v>
      </c>
      <c r="L634">
        <v>0</v>
      </c>
      <c r="M634">
        <v>12588</v>
      </c>
      <c r="N634">
        <v>0</v>
      </c>
      <c r="O634">
        <v>15200</v>
      </c>
      <c r="P634" t="s">
        <v>3191</v>
      </c>
      <c r="Q634" t="s">
        <v>3192</v>
      </c>
      <c r="R634" t="s">
        <v>17</v>
      </c>
      <c r="S634">
        <v>1</v>
      </c>
      <c r="T634">
        <v>0</v>
      </c>
      <c r="U634">
        <v>0</v>
      </c>
      <c r="V634" t="s">
        <v>3193</v>
      </c>
      <c r="W634">
        <v>15200</v>
      </c>
      <c r="X634">
        <v>12587.850509</v>
      </c>
      <c r="Y634">
        <v>12149.123932</v>
      </c>
      <c r="Z634">
        <v>4922</v>
      </c>
      <c r="AA634">
        <v>0</v>
      </c>
      <c r="AB634">
        <v>7227</v>
      </c>
      <c r="AC634" s="5" t="s">
        <v>4489</v>
      </c>
      <c r="AD634" t="s">
        <v>4486</v>
      </c>
      <c r="AE634">
        <v>3</v>
      </c>
      <c r="AF634">
        <v>7227.1366049999997</v>
      </c>
      <c r="AG634">
        <v>4921.9873269999998</v>
      </c>
      <c r="AH634">
        <v>0</v>
      </c>
      <c r="AI634">
        <v>7227.1366049999997</v>
      </c>
      <c r="AJ634" t="s">
        <v>1271</v>
      </c>
      <c r="AK634" s="1">
        <v>0</v>
      </c>
      <c r="AL634" s="1">
        <v>0</v>
      </c>
      <c r="AM634" s="1">
        <v>0</v>
      </c>
      <c r="AN634" s="1">
        <v>0</v>
      </c>
      <c r="AO634" t="s">
        <v>3194</v>
      </c>
      <c r="AP634" t="s">
        <v>3195</v>
      </c>
    </row>
    <row r="635" spans="1:42" x14ac:dyDescent="0.2">
      <c r="A635" s="1">
        <v>732</v>
      </c>
      <c r="B635" t="s">
        <v>133</v>
      </c>
      <c r="C635" t="s">
        <v>134</v>
      </c>
      <c r="D635" t="s">
        <v>1272</v>
      </c>
      <c r="E635" t="s">
        <v>1273</v>
      </c>
      <c r="F635" t="s">
        <v>3187</v>
      </c>
      <c r="G635" t="s">
        <v>3188</v>
      </c>
      <c r="H635" t="s">
        <v>3189</v>
      </c>
      <c r="I635" t="s">
        <v>3190</v>
      </c>
      <c r="J635">
        <v>53.3333333333333</v>
      </c>
      <c r="K635">
        <v>96.5146823384475</v>
      </c>
      <c r="L635">
        <v>0</v>
      </c>
      <c r="M635">
        <v>12588</v>
      </c>
      <c r="N635">
        <v>0</v>
      </c>
      <c r="O635">
        <v>15200</v>
      </c>
      <c r="P635" t="s">
        <v>3196</v>
      </c>
      <c r="Q635" t="s">
        <v>398</v>
      </c>
      <c r="R635" t="s">
        <v>17</v>
      </c>
      <c r="S635">
        <v>9</v>
      </c>
      <c r="T635">
        <v>9</v>
      </c>
      <c r="U635">
        <v>100</v>
      </c>
      <c r="V635" t="s">
        <v>3197</v>
      </c>
      <c r="W635">
        <v>15200</v>
      </c>
      <c r="X635">
        <v>12587.850509</v>
      </c>
      <c r="Y635">
        <v>12149.123932</v>
      </c>
      <c r="Z635">
        <v>4922</v>
      </c>
      <c r="AA635">
        <v>0</v>
      </c>
      <c r="AB635">
        <v>7227</v>
      </c>
      <c r="AC635" s="5" t="s">
        <v>4489</v>
      </c>
      <c r="AD635" t="s">
        <v>4486</v>
      </c>
      <c r="AE635">
        <v>3</v>
      </c>
      <c r="AF635">
        <v>7227.1366049999997</v>
      </c>
      <c r="AG635">
        <v>4921.9873269999998</v>
      </c>
      <c r="AH635">
        <v>0</v>
      </c>
      <c r="AI635">
        <v>7227.1366049999997</v>
      </c>
      <c r="AJ635" t="s">
        <v>1271</v>
      </c>
      <c r="AK635" s="1">
        <v>0</v>
      </c>
      <c r="AL635" s="1">
        <v>0</v>
      </c>
      <c r="AM635" s="1">
        <v>0</v>
      </c>
      <c r="AN635" s="1">
        <v>0</v>
      </c>
      <c r="AO635" t="s">
        <v>3181</v>
      </c>
      <c r="AP635" t="s">
        <v>3198</v>
      </c>
    </row>
    <row r="636" spans="1:42" x14ac:dyDescent="0.2">
      <c r="A636" s="1">
        <v>732</v>
      </c>
      <c r="B636" t="s">
        <v>133</v>
      </c>
      <c r="C636" t="s">
        <v>134</v>
      </c>
      <c r="D636" t="s">
        <v>1272</v>
      </c>
      <c r="E636" t="s">
        <v>1273</v>
      </c>
      <c r="F636" t="s">
        <v>3187</v>
      </c>
      <c r="G636" t="s">
        <v>3188</v>
      </c>
      <c r="H636" t="s">
        <v>3189</v>
      </c>
      <c r="I636" t="s">
        <v>3190</v>
      </c>
      <c r="J636">
        <v>53.3333333333333</v>
      </c>
      <c r="K636">
        <v>96.5146823384475</v>
      </c>
      <c r="L636">
        <v>0</v>
      </c>
      <c r="M636">
        <v>12588</v>
      </c>
      <c r="N636">
        <v>0</v>
      </c>
      <c r="O636">
        <v>15200</v>
      </c>
      <c r="P636" t="s">
        <v>3199</v>
      </c>
      <c r="Q636" t="s">
        <v>1450</v>
      </c>
      <c r="R636" t="s">
        <v>17</v>
      </c>
      <c r="S636">
        <v>1</v>
      </c>
      <c r="T636">
        <v>0.6</v>
      </c>
      <c r="U636">
        <v>60</v>
      </c>
      <c r="V636" t="s">
        <v>3200</v>
      </c>
      <c r="W636">
        <v>15200</v>
      </c>
      <c r="X636">
        <v>12587.850509</v>
      </c>
      <c r="Y636">
        <v>12149.123932</v>
      </c>
      <c r="Z636">
        <v>4922</v>
      </c>
      <c r="AA636">
        <v>0</v>
      </c>
      <c r="AB636">
        <v>7227</v>
      </c>
      <c r="AC636" s="5" t="s">
        <v>4489</v>
      </c>
      <c r="AD636" t="s">
        <v>4486</v>
      </c>
      <c r="AE636">
        <v>3</v>
      </c>
      <c r="AF636">
        <v>7227.1366049999997</v>
      </c>
      <c r="AG636">
        <v>4921.9873269999998</v>
      </c>
      <c r="AH636">
        <v>0</v>
      </c>
      <c r="AI636">
        <v>7227.1366049999997</v>
      </c>
      <c r="AJ636" t="s">
        <v>1271</v>
      </c>
      <c r="AK636" s="1">
        <v>0</v>
      </c>
      <c r="AL636" s="1">
        <v>0</v>
      </c>
      <c r="AM636" s="1">
        <v>0</v>
      </c>
      <c r="AN636" s="1">
        <v>0</v>
      </c>
      <c r="AO636" t="s">
        <v>1452</v>
      </c>
      <c r="AP636" t="s">
        <v>3201</v>
      </c>
    </row>
    <row r="637" spans="1:42" x14ac:dyDescent="0.2">
      <c r="A637" s="1">
        <v>732</v>
      </c>
      <c r="B637" t="s">
        <v>133</v>
      </c>
      <c r="C637" t="s">
        <v>134</v>
      </c>
      <c r="D637" t="s">
        <v>1272</v>
      </c>
      <c r="E637" t="s">
        <v>1273</v>
      </c>
      <c r="F637" t="s">
        <v>3187</v>
      </c>
      <c r="G637" t="s">
        <v>3188</v>
      </c>
      <c r="H637" t="s">
        <v>3202</v>
      </c>
      <c r="I637" t="s">
        <v>3203</v>
      </c>
      <c r="J637">
        <v>100</v>
      </c>
      <c r="K637">
        <v>75.233423249981101</v>
      </c>
      <c r="L637">
        <v>0</v>
      </c>
      <c r="M637">
        <v>91663</v>
      </c>
      <c r="N637">
        <v>0</v>
      </c>
      <c r="O637">
        <v>79122</v>
      </c>
      <c r="P637" t="s">
        <v>3204</v>
      </c>
      <c r="Q637" t="s">
        <v>3205</v>
      </c>
      <c r="R637" t="s">
        <v>17</v>
      </c>
      <c r="S637">
        <v>9</v>
      </c>
      <c r="T637">
        <v>9</v>
      </c>
      <c r="U637">
        <v>100</v>
      </c>
      <c r="V637" t="s">
        <v>3206</v>
      </c>
      <c r="W637">
        <v>79122.397714000006</v>
      </c>
      <c r="X637">
        <v>91663.071381000002</v>
      </c>
      <c r="Y637">
        <v>68961.266455999998</v>
      </c>
      <c r="Z637">
        <v>30935</v>
      </c>
      <c r="AA637">
        <v>0</v>
      </c>
      <c r="AB637">
        <v>38027</v>
      </c>
      <c r="AC637" s="5" t="s">
        <v>4489</v>
      </c>
      <c r="AD637" t="s">
        <v>4486</v>
      </c>
      <c r="AE637">
        <v>1</v>
      </c>
      <c r="AF637">
        <v>38026.674377000003</v>
      </c>
      <c r="AG637">
        <v>30934.592078999998</v>
      </c>
      <c r="AH637">
        <v>0</v>
      </c>
      <c r="AI637">
        <v>38026.674377000003</v>
      </c>
      <c r="AJ637" t="s">
        <v>1271</v>
      </c>
      <c r="AK637" s="1">
        <v>0</v>
      </c>
      <c r="AL637" s="1">
        <v>0</v>
      </c>
      <c r="AM637" s="1">
        <v>0</v>
      </c>
      <c r="AN637" s="1">
        <v>0</v>
      </c>
      <c r="AO637" t="s">
        <v>3207</v>
      </c>
      <c r="AP637" t="s">
        <v>4486</v>
      </c>
    </row>
    <row r="638" spans="1:42" x14ac:dyDescent="0.2">
      <c r="A638" s="1">
        <v>732</v>
      </c>
      <c r="B638" t="s">
        <v>133</v>
      </c>
      <c r="C638" t="s">
        <v>134</v>
      </c>
      <c r="D638" t="s">
        <v>1272</v>
      </c>
      <c r="E638" t="s">
        <v>1273</v>
      </c>
      <c r="F638" t="s">
        <v>3208</v>
      </c>
      <c r="G638" t="s">
        <v>3209</v>
      </c>
      <c r="H638" t="s">
        <v>3210</v>
      </c>
      <c r="I638" t="s">
        <v>3211</v>
      </c>
      <c r="J638">
        <v>69.0138888888889</v>
      </c>
      <c r="K638">
        <v>81.402862825204394</v>
      </c>
      <c r="L638">
        <v>0</v>
      </c>
      <c r="M638">
        <v>2003</v>
      </c>
      <c r="N638">
        <v>0</v>
      </c>
      <c r="O638">
        <v>2000</v>
      </c>
      <c r="P638" t="s">
        <v>3212</v>
      </c>
      <c r="Q638" t="s">
        <v>3213</v>
      </c>
      <c r="R638" t="s">
        <v>17</v>
      </c>
      <c r="S638">
        <v>50</v>
      </c>
      <c r="T638">
        <v>48</v>
      </c>
      <c r="U638">
        <v>96</v>
      </c>
      <c r="V638" t="s">
        <v>3214</v>
      </c>
      <c r="W638">
        <v>2000</v>
      </c>
      <c r="X638">
        <v>2003.4643369999999</v>
      </c>
      <c r="Y638">
        <v>1630.877326</v>
      </c>
      <c r="Z638">
        <v>104</v>
      </c>
      <c r="AA638">
        <v>0</v>
      </c>
      <c r="AB638">
        <v>1527</v>
      </c>
      <c r="AC638" s="5" t="s">
        <v>4489</v>
      </c>
      <c r="AD638" t="s">
        <v>4486</v>
      </c>
      <c r="AE638">
        <v>6</v>
      </c>
      <c r="AF638">
        <v>1527.347252</v>
      </c>
      <c r="AG638">
        <v>103.530074</v>
      </c>
      <c r="AH638">
        <v>0</v>
      </c>
      <c r="AI638">
        <v>1527.347252</v>
      </c>
      <c r="AJ638" t="s">
        <v>1271</v>
      </c>
      <c r="AK638" s="1">
        <v>0</v>
      </c>
      <c r="AL638" s="1">
        <v>0</v>
      </c>
      <c r="AM638" s="1">
        <v>0</v>
      </c>
      <c r="AN638" s="1">
        <v>0</v>
      </c>
      <c r="AO638" t="s">
        <v>3215</v>
      </c>
      <c r="AP638" t="s">
        <v>4486</v>
      </c>
    </row>
    <row r="639" spans="1:42" x14ac:dyDescent="0.2">
      <c r="A639" s="1">
        <v>732</v>
      </c>
      <c r="B639" t="s">
        <v>133</v>
      </c>
      <c r="C639" t="s">
        <v>134</v>
      </c>
      <c r="D639" t="s">
        <v>1272</v>
      </c>
      <c r="E639" t="s">
        <v>1273</v>
      </c>
      <c r="F639" t="s">
        <v>3208</v>
      </c>
      <c r="G639" t="s">
        <v>3209</v>
      </c>
      <c r="H639" t="s">
        <v>3210</v>
      </c>
      <c r="I639" t="s">
        <v>3211</v>
      </c>
      <c r="J639">
        <v>69.0138888888889</v>
      </c>
      <c r="K639">
        <v>81.402862825204394</v>
      </c>
      <c r="L639">
        <v>0</v>
      </c>
      <c r="M639">
        <v>2003</v>
      </c>
      <c r="N639">
        <v>0</v>
      </c>
      <c r="O639">
        <v>2000</v>
      </c>
      <c r="P639" t="s">
        <v>3216</v>
      </c>
      <c r="Q639" t="s">
        <v>3217</v>
      </c>
      <c r="R639" t="s">
        <v>17</v>
      </c>
      <c r="S639">
        <v>1</v>
      </c>
      <c r="T639">
        <v>1</v>
      </c>
      <c r="U639">
        <v>100</v>
      </c>
      <c r="V639" t="s">
        <v>3218</v>
      </c>
      <c r="W639">
        <v>2000</v>
      </c>
      <c r="X639">
        <v>2003.4643369999999</v>
      </c>
      <c r="Y639">
        <v>1630.877326</v>
      </c>
      <c r="Z639">
        <v>104</v>
      </c>
      <c r="AA639">
        <v>0</v>
      </c>
      <c r="AB639">
        <v>1527</v>
      </c>
      <c r="AC639" s="5" t="s">
        <v>4489</v>
      </c>
      <c r="AD639" t="s">
        <v>4486</v>
      </c>
      <c r="AE639">
        <v>6</v>
      </c>
      <c r="AF639">
        <v>1527.347252</v>
      </c>
      <c r="AG639">
        <v>103.530074</v>
      </c>
      <c r="AH639">
        <v>0</v>
      </c>
      <c r="AI639">
        <v>1527.347252</v>
      </c>
      <c r="AJ639" t="s">
        <v>1271</v>
      </c>
      <c r="AK639" s="1">
        <v>0</v>
      </c>
      <c r="AL639" s="1">
        <v>0</v>
      </c>
      <c r="AM639" s="1">
        <v>0</v>
      </c>
      <c r="AN639" s="1">
        <v>0</v>
      </c>
      <c r="AO639" t="s">
        <v>3219</v>
      </c>
      <c r="AP639" t="s">
        <v>3220</v>
      </c>
    </row>
    <row r="640" spans="1:42" x14ac:dyDescent="0.2">
      <c r="A640" s="1">
        <v>732</v>
      </c>
      <c r="B640" t="s">
        <v>133</v>
      </c>
      <c r="C640" t="s">
        <v>134</v>
      </c>
      <c r="D640" t="s">
        <v>1272</v>
      </c>
      <c r="E640" t="s">
        <v>1273</v>
      </c>
      <c r="F640" t="s">
        <v>3208</v>
      </c>
      <c r="G640" t="s">
        <v>3209</v>
      </c>
      <c r="H640" t="s">
        <v>3210</v>
      </c>
      <c r="I640" t="s">
        <v>3211</v>
      </c>
      <c r="J640">
        <v>69.0138888888889</v>
      </c>
      <c r="K640">
        <v>81.402862825204394</v>
      </c>
      <c r="L640">
        <v>0</v>
      </c>
      <c r="M640">
        <v>2003</v>
      </c>
      <c r="N640">
        <v>0</v>
      </c>
      <c r="O640">
        <v>2000</v>
      </c>
      <c r="P640" t="s">
        <v>3221</v>
      </c>
      <c r="Q640" t="s">
        <v>3222</v>
      </c>
      <c r="R640" t="s">
        <v>17</v>
      </c>
      <c r="S640">
        <v>1500</v>
      </c>
      <c r="T640">
        <v>1000</v>
      </c>
      <c r="U640">
        <v>66.6666666666667</v>
      </c>
      <c r="V640" t="s">
        <v>3223</v>
      </c>
      <c r="W640">
        <v>2000</v>
      </c>
      <c r="X640">
        <v>2003.4643369999999</v>
      </c>
      <c r="Y640">
        <v>1630.877326</v>
      </c>
      <c r="Z640">
        <v>104</v>
      </c>
      <c r="AA640">
        <v>0</v>
      </c>
      <c r="AB640">
        <v>1527</v>
      </c>
      <c r="AC640" s="5" t="s">
        <v>4489</v>
      </c>
      <c r="AD640" t="s">
        <v>4486</v>
      </c>
      <c r="AE640">
        <v>6</v>
      </c>
      <c r="AF640">
        <v>1527.347252</v>
      </c>
      <c r="AG640">
        <v>103.530074</v>
      </c>
      <c r="AH640">
        <v>0</v>
      </c>
      <c r="AI640">
        <v>1527.347252</v>
      </c>
      <c r="AJ640" t="s">
        <v>1271</v>
      </c>
      <c r="AK640" s="1">
        <v>0</v>
      </c>
      <c r="AL640" s="1">
        <v>0</v>
      </c>
      <c r="AM640" s="1">
        <v>0</v>
      </c>
      <c r="AN640" s="1">
        <v>0</v>
      </c>
      <c r="AO640" t="s">
        <v>3224</v>
      </c>
      <c r="AP640" t="s">
        <v>4486</v>
      </c>
    </row>
    <row r="641" spans="1:42" x14ac:dyDescent="0.2">
      <c r="A641" s="1">
        <v>732</v>
      </c>
      <c r="B641" t="s">
        <v>133</v>
      </c>
      <c r="C641" t="s">
        <v>134</v>
      </c>
      <c r="D641" t="s">
        <v>1272</v>
      </c>
      <c r="E641" t="s">
        <v>1273</v>
      </c>
      <c r="F641" t="s">
        <v>3208</v>
      </c>
      <c r="G641" t="s">
        <v>3209</v>
      </c>
      <c r="H641" t="s">
        <v>3210</v>
      </c>
      <c r="I641" t="s">
        <v>3211</v>
      </c>
      <c r="J641">
        <v>69.0138888888889</v>
      </c>
      <c r="K641">
        <v>81.402862825204394</v>
      </c>
      <c r="L641">
        <v>0</v>
      </c>
      <c r="M641">
        <v>2003</v>
      </c>
      <c r="N641">
        <v>0</v>
      </c>
      <c r="O641">
        <v>2000</v>
      </c>
      <c r="P641" t="s">
        <v>3225</v>
      </c>
      <c r="Q641" t="s">
        <v>3226</v>
      </c>
      <c r="R641" t="s">
        <v>17</v>
      </c>
      <c r="S641">
        <v>366</v>
      </c>
      <c r="T641">
        <v>244</v>
      </c>
      <c r="U641">
        <v>66.6666666666667</v>
      </c>
      <c r="V641" t="s">
        <v>3227</v>
      </c>
      <c r="W641">
        <v>2000</v>
      </c>
      <c r="X641">
        <v>2003.4643369999999</v>
      </c>
      <c r="Y641">
        <v>1630.877326</v>
      </c>
      <c r="Z641">
        <v>104</v>
      </c>
      <c r="AA641">
        <v>0</v>
      </c>
      <c r="AB641">
        <v>1527</v>
      </c>
      <c r="AC641" s="5" t="s">
        <v>4489</v>
      </c>
      <c r="AD641" t="s">
        <v>4486</v>
      </c>
      <c r="AE641">
        <v>6</v>
      </c>
      <c r="AF641">
        <v>1527.347252</v>
      </c>
      <c r="AG641">
        <v>103.530074</v>
      </c>
      <c r="AH641">
        <v>0</v>
      </c>
      <c r="AI641">
        <v>1527.347252</v>
      </c>
      <c r="AJ641" t="s">
        <v>1271</v>
      </c>
      <c r="AK641" s="1">
        <v>0</v>
      </c>
      <c r="AL641" s="1">
        <v>0</v>
      </c>
      <c r="AM641" s="1">
        <v>0</v>
      </c>
      <c r="AN641" s="1">
        <v>0</v>
      </c>
      <c r="AO641" t="s">
        <v>3228</v>
      </c>
      <c r="AP641" t="s">
        <v>3229</v>
      </c>
    </row>
    <row r="642" spans="1:42" x14ac:dyDescent="0.2">
      <c r="A642" s="1">
        <v>732</v>
      </c>
      <c r="B642" t="s">
        <v>133</v>
      </c>
      <c r="C642" t="s">
        <v>134</v>
      </c>
      <c r="D642" t="s">
        <v>1272</v>
      </c>
      <c r="E642" t="s">
        <v>1273</v>
      </c>
      <c r="F642" t="s">
        <v>3208</v>
      </c>
      <c r="G642" t="s">
        <v>3209</v>
      </c>
      <c r="H642" t="s">
        <v>3210</v>
      </c>
      <c r="I642" t="s">
        <v>3211</v>
      </c>
      <c r="J642">
        <v>69.0138888888889</v>
      </c>
      <c r="K642">
        <v>81.402862825204394</v>
      </c>
      <c r="L642">
        <v>0</v>
      </c>
      <c r="M642">
        <v>2003</v>
      </c>
      <c r="N642">
        <v>0</v>
      </c>
      <c r="O642">
        <v>2000</v>
      </c>
      <c r="P642" t="s">
        <v>3230</v>
      </c>
      <c r="Q642" t="s">
        <v>3231</v>
      </c>
      <c r="R642" t="s">
        <v>17</v>
      </c>
      <c r="S642">
        <v>1</v>
      </c>
      <c r="T642">
        <v>0</v>
      </c>
      <c r="U642">
        <v>0</v>
      </c>
      <c r="V642" t="s">
        <v>3232</v>
      </c>
      <c r="W642">
        <v>2000</v>
      </c>
      <c r="X642">
        <v>2003.4643369999999</v>
      </c>
      <c r="Y642">
        <v>1630.877326</v>
      </c>
      <c r="Z642">
        <v>104</v>
      </c>
      <c r="AA642">
        <v>0</v>
      </c>
      <c r="AB642">
        <v>1527</v>
      </c>
      <c r="AC642" s="5" t="s">
        <v>4489</v>
      </c>
      <c r="AD642" t="s">
        <v>4486</v>
      </c>
      <c r="AE642">
        <v>6</v>
      </c>
      <c r="AF642">
        <v>1527.347252</v>
      </c>
      <c r="AG642">
        <v>103.530074</v>
      </c>
      <c r="AH642">
        <v>0</v>
      </c>
      <c r="AI642">
        <v>1527.347252</v>
      </c>
      <c r="AJ642" t="s">
        <v>1271</v>
      </c>
      <c r="AK642" s="1">
        <v>0</v>
      </c>
      <c r="AL642" s="1">
        <v>0</v>
      </c>
      <c r="AM642" s="1">
        <v>0</v>
      </c>
      <c r="AN642" s="1">
        <v>0</v>
      </c>
      <c r="AO642" t="s">
        <v>3233</v>
      </c>
      <c r="AP642" t="s">
        <v>3234</v>
      </c>
    </row>
    <row r="643" spans="1:42" x14ac:dyDescent="0.2">
      <c r="A643" s="1">
        <v>732</v>
      </c>
      <c r="B643" t="s">
        <v>133</v>
      </c>
      <c r="C643" t="s">
        <v>134</v>
      </c>
      <c r="D643" t="s">
        <v>1272</v>
      </c>
      <c r="E643" t="s">
        <v>1273</v>
      </c>
      <c r="F643" t="s">
        <v>3208</v>
      </c>
      <c r="G643" t="s">
        <v>3209</v>
      </c>
      <c r="H643" t="s">
        <v>3210</v>
      </c>
      <c r="I643" t="s">
        <v>3211</v>
      </c>
      <c r="J643">
        <v>69.0138888888889</v>
      </c>
      <c r="K643">
        <v>81.402862825204394</v>
      </c>
      <c r="L643">
        <v>0</v>
      </c>
      <c r="M643">
        <v>2003</v>
      </c>
      <c r="N643">
        <v>0</v>
      </c>
      <c r="O643">
        <v>2000</v>
      </c>
      <c r="P643" t="s">
        <v>3235</v>
      </c>
      <c r="Q643" t="s">
        <v>3236</v>
      </c>
      <c r="R643" t="s">
        <v>17</v>
      </c>
      <c r="S643">
        <v>800</v>
      </c>
      <c r="T643">
        <v>678</v>
      </c>
      <c r="U643">
        <v>84.75</v>
      </c>
      <c r="V643" t="s">
        <v>3237</v>
      </c>
      <c r="W643">
        <v>2000</v>
      </c>
      <c r="X643">
        <v>2003.4643369999999</v>
      </c>
      <c r="Y643">
        <v>1630.877326</v>
      </c>
      <c r="Z643">
        <v>104</v>
      </c>
      <c r="AA643">
        <v>0</v>
      </c>
      <c r="AB643">
        <v>1527</v>
      </c>
      <c r="AC643" s="5" t="s">
        <v>4489</v>
      </c>
      <c r="AD643" t="s">
        <v>4486</v>
      </c>
      <c r="AE643">
        <v>6</v>
      </c>
      <c r="AF643">
        <v>1527.347252</v>
      </c>
      <c r="AG643">
        <v>103.530074</v>
      </c>
      <c r="AH643">
        <v>0</v>
      </c>
      <c r="AI643">
        <v>1527.347252</v>
      </c>
      <c r="AJ643" t="s">
        <v>1271</v>
      </c>
      <c r="AK643" s="1">
        <v>0</v>
      </c>
      <c r="AL643" s="1">
        <v>0</v>
      </c>
      <c r="AM643" s="1">
        <v>0</v>
      </c>
      <c r="AN643" s="1">
        <v>0</v>
      </c>
      <c r="AO643" t="s">
        <v>3238</v>
      </c>
      <c r="AP643" t="s">
        <v>3239</v>
      </c>
    </row>
    <row r="644" spans="1:42" x14ac:dyDescent="0.2">
      <c r="A644" s="1">
        <v>732</v>
      </c>
      <c r="B644" t="s">
        <v>133</v>
      </c>
      <c r="C644" t="s">
        <v>134</v>
      </c>
      <c r="D644" t="s">
        <v>1272</v>
      </c>
      <c r="E644" t="s">
        <v>1273</v>
      </c>
      <c r="F644" t="s">
        <v>1274</v>
      </c>
      <c r="G644" t="s">
        <v>1275</v>
      </c>
      <c r="H644" t="s">
        <v>3240</v>
      </c>
      <c r="I644" t="s">
        <v>3241</v>
      </c>
      <c r="J644">
        <v>91</v>
      </c>
      <c r="K644">
        <v>99.999999933333299</v>
      </c>
      <c r="L644">
        <v>0</v>
      </c>
      <c r="M644">
        <v>1500</v>
      </c>
      <c r="N644">
        <v>0</v>
      </c>
      <c r="O644">
        <v>1500</v>
      </c>
      <c r="P644" t="s">
        <v>3242</v>
      </c>
      <c r="Q644" t="s">
        <v>3243</v>
      </c>
      <c r="R644" t="s">
        <v>17</v>
      </c>
      <c r="S644">
        <v>1</v>
      </c>
      <c r="T644">
        <v>0.91</v>
      </c>
      <c r="U644">
        <v>91</v>
      </c>
      <c r="V644" t="s">
        <v>3244</v>
      </c>
      <c r="W644">
        <v>1500</v>
      </c>
      <c r="X644">
        <v>1500.0000010000001</v>
      </c>
      <c r="Y644">
        <v>1500</v>
      </c>
      <c r="Z644">
        <v>94</v>
      </c>
      <c r="AA644">
        <v>0</v>
      </c>
      <c r="AB644">
        <v>1406</v>
      </c>
      <c r="AC644" s="5" t="s">
        <v>4489</v>
      </c>
      <c r="AD644" t="s">
        <v>4486</v>
      </c>
      <c r="AE644">
        <v>1</v>
      </c>
      <c r="AF644">
        <v>1406.2468060000001</v>
      </c>
      <c r="AG644">
        <v>93.753193999999993</v>
      </c>
      <c r="AH644">
        <v>0</v>
      </c>
      <c r="AI644">
        <v>1406.2468060000001</v>
      </c>
      <c r="AJ644" t="s">
        <v>1271</v>
      </c>
      <c r="AK644" s="1">
        <v>0</v>
      </c>
      <c r="AL644" s="1">
        <v>0</v>
      </c>
      <c r="AM644" s="1">
        <v>0</v>
      </c>
      <c r="AN644" s="1">
        <v>0</v>
      </c>
      <c r="AO644" t="s">
        <v>3245</v>
      </c>
      <c r="AP644" t="s">
        <v>3246</v>
      </c>
    </row>
    <row r="645" spans="1:42" x14ac:dyDescent="0.2">
      <c r="A645" s="1">
        <v>732</v>
      </c>
      <c r="B645" t="s">
        <v>133</v>
      </c>
      <c r="C645" t="s">
        <v>134</v>
      </c>
      <c r="D645" t="s">
        <v>1272</v>
      </c>
      <c r="E645" t="s">
        <v>1273</v>
      </c>
      <c r="F645" t="s">
        <v>3208</v>
      </c>
      <c r="G645" t="s">
        <v>3209</v>
      </c>
      <c r="H645" t="s">
        <v>3249</v>
      </c>
      <c r="I645" t="s">
        <v>3250</v>
      </c>
      <c r="J645">
        <v>20</v>
      </c>
      <c r="K645">
        <v>0.37239816413944998</v>
      </c>
      <c r="L645">
        <v>0</v>
      </c>
      <c r="M645">
        <v>30992</v>
      </c>
      <c r="N645">
        <v>0</v>
      </c>
      <c r="O645">
        <v>30876</v>
      </c>
      <c r="P645" t="s">
        <v>3251</v>
      </c>
      <c r="Q645" t="s">
        <v>3252</v>
      </c>
      <c r="R645" t="s">
        <v>17</v>
      </c>
      <c r="S645">
        <v>1</v>
      </c>
      <c r="T645">
        <v>0.2</v>
      </c>
      <c r="U645">
        <v>20</v>
      </c>
      <c r="V645" t="s">
        <v>3253</v>
      </c>
      <c r="W645">
        <v>30876.268260000001</v>
      </c>
      <c r="X645">
        <v>30991.680710000001</v>
      </c>
      <c r="Y645">
        <v>115.41245000000001</v>
      </c>
      <c r="Z645">
        <v>115</v>
      </c>
      <c r="AA645">
        <v>0</v>
      </c>
      <c r="AB645">
        <v>0</v>
      </c>
      <c r="AC645" s="5" t="s">
        <v>4489</v>
      </c>
      <c r="AD645" t="s">
        <v>4486</v>
      </c>
      <c r="AE645">
        <v>1</v>
      </c>
      <c r="AF645">
        <v>0</v>
      </c>
      <c r="AG645">
        <v>115.41245000000001</v>
      </c>
      <c r="AH645">
        <v>0</v>
      </c>
      <c r="AI645">
        <v>0</v>
      </c>
      <c r="AJ645" t="s">
        <v>1271</v>
      </c>
      <c r="AK645" s="1">
        <v>0</v>
      </c>
      <c r="AL645" s="1">
        <v>0</v>
      </c>
      <c r="AM645" s="1">
        <v>0</v>
      </c>
      <c r="AN645" s="1">
        <v>0</v>
      </c>
      <c r="AO645" t="s">
        <v>3254</v>
      </c>
      <c r="AP645" t="s">
        <v>3255</v>
      </c>
    </row>
    <row r="646" spans="1:42" x14ac:dyDescent="0.2">
      <c r="A646" s="1">
        <v>732</v>
      </c>
      <c r="B646" t="s">
        <v>133</v>
      </c>
      <c r="C646" t="s">
        <v>134</v>
      </c>
      <c r="D646" t="s">
        <v>1272</v>
      </c>
      <c r="E646" t="s">
        <v>1273</v>
      </c>
      <c r="F646" t="s">
        <v>3208</v>
      </c>
      <c r="G646" t="s">
        <v>3209</v>
      </c>
      <c r="H646" t="s">
        <v>3256</v>
      </c>
      <c r="I646" t="s">
        <v>3257</v>
      </c>
      <c r="J646">
        <v>21.052631578947398</v>
      </c>
      <c r="K646">
        <v>90.399148097208993</v>
      </c>
      <c r="L646">
        <v>0</v>
      </c>
      <c r="M646">
        <v>2083</v>
      </c>
      <c r="N646">
        <v>0</v>
      </c>
      <c r="O646">
        <v>2300</v>
      </c>
      <c r="P646" t="s">
        <v>3258</v>
      </c>
      <c r="Q646" t="s">
        <v>3259</v>
      </c>
      <c r="R646" t="s">
        <v>17</v>
      </c>
      <c r="S646">
        <v>19</v>
      </c>
      <c r="T646">
        <v>4</v>
      </c>
      <c r="U646">
        <v>21.052631578947398</v>
      </c>
      <c r="V646" t="s">
        <v>3260</v>
      </c>
      <c r="W646">
        <v>2300</v>
      </c>
      <c r="X646">
        <v>2083.148475</v>
      </c>
      <c r="Y646">
        <v>1883.148475</v>
      </c>
      <c r="Z646">
        <v>391</v>
      </c>
      <c r="AA646">
        <v>0</v>
      </c>
      <c r="AB646">
        <v>1492</v>
      </c>
      <c r="AC646" s="5" t="s">
        <v>4489</v>
      </c>
      <c r="AD646" t="s">
        <v>4486</v>
      </c>
      <c r="AE646">
        <v>1</v>
      </c>
      <c r="AF646">
        <v>1492.169245</v>
      </c>
      <c r="AG646">
        <v>390.97922999999997</v>
      </c>
      <c r="AH646">
        <v>0</v>
      </c>
      <c r="AI646">
        <v>1492.169245</v>
      </c>
      <c r="AJ646" t="s">
        <v>1271</v>
      </c>
      <c r="AK646" s="1">
        <v>0</v>
      </c>
      <c r="AL646" s="1">
        <v>0</v>
      </c>
      <c r="AM646" s="1">
        <v>0</v>
      </c>
      <c r="AN646" s="1">
        <v>0</v>
      </c>
      <c r="AO646" t="s">
        <v>3261</v>
      </c>
      <c r="AP646" t="s">
        <v>4486</v>
      </c>
    </row>
    <row r="647" spans="1:42" x14ac:dyDescent="0.2">
      <c r="A647" s="1">
        <v>732</v>
      </c>
      <c r="B647" t="s">
        <v>133</v>
      </c>
      <c r="C647" t="s">
        <v>134</v>
      </c>
      <c r="D647" t="s">
        <v>1272</v>
      </c>
      <c r="E647" t="s">
        <v>1273</v>
      </c>
      <c r="F647" t="s">
        <v>1274</v>
      </c>
      <c r="G647" t="s">
        <v>1275</v>
      </c>
      <c r="H647" t="s">
        <v>3262</v>
      </c>
      <c r="I647" t="s">
        <v>3263</v>
      </c>
      <c r="J647">
        <v>66</v>
      </c>
      <c r="K647">
        <v>80.817823057413094</v>
      </c>
      <c r="L647">
        <v>0</v>
      </c>
      <c r="M647">
        <v>25458</v>
      </c>
      <c r="N647">
        <v>0</v>
      </c>
      <c r="O647">
        <v>21000</v>
      </c>
      <c r="P647" t="s">
        <v>3264</v>
      </c>
      <c r="Q647" t="s">
        <v>3265</v>
      </c>
      <c r="R647" t="s">
        <v>17</v>
      </c>
      <c r="S647">
        <v>1</v>
      </c>
      <c r="T647">
        <v>0.66</v>
      </c>
      <c r="U647">
        <v>66</v>
      </c>
      <c r="V647" t="s">
        <v>3266</v>
      </c>
      <c r="W647">
        <v>21000</v>
      </c>
      <c r="X647">
        <v>25458.422126000001</v>
      </c>
      <c r="Y647">
        <v>20574.942546999999</v>
      </c>
      <c r="Z647">
        <v>2218</v>
      </c>
      <c r="AA647">
        <v>0</v>
      </c>
      <c r="AB647">
        <v>18357</v>
      </c>
      <c r="AC647" s="5" t="s">
        <v>4489</v>
      </c>
      <c r="AD647" t="s">
        <v>4486</v>
      </c>
      <c r="AE647">
        <v>1</v>
      </c>
      <c r="AF647">
        <v>18356.646688000001</v>
      </c>
      <c r="AG647">
        <v>2218.2958589999998</v>
      </c>
      <c r="AH647">
        <v>0</v>
      </c>
      <c r="AI647">
        <v>18356.646688000001</v>
      </c>
      <c r="AJ647" t="s">
        <v>1271</v>
      </c>
      <c r="AK647" s="1">
        <v>0</v>
      </c>
      <c r="AL647" s="1">
        <v>0</v>
      </c>
      <c r="AM647" s="1">
        <v>0</v>
      </c>
      <c r="AN647" s="1">
        <v>0</v>
      </c>
      <c r="AO647" t="s">
        <v>3267</v>
      </c>
      <c r="AP647" t="s">
        <v>3268</v>
      </c>
    </row>
    <row r="648" spans="1:42" x14ac:dyDescent="0.2">
      <c r="A648" s="1">
        <v>732</v>
      </c>
      <c r="B648" t="s">
        <v>133</v>
      </c>
      <c r="C648" t="s">
        <v>134</v>
      </c>
      <c r="D648" t="s">
        <v>1272</v>
      </c>
      <c r="E648" t="s">
        <v>1273</v>
      </c>
      <c r="F648" t="s">
        <v>3208</v>
      </c>
      <c r="G648" t="s">
        <v>3209</v>
      </c>
      <c r="H648" t="s">
        <v>3269</v>
      </c>
      <c r="I648" t="s">
        <v>3270</v>
      </c>
      <c r="J648">
        <v>0</v>
      </c>
      <c r="K648">
        <v>43.572968125888401</v>
      </c>
      <c r="L648">
        <v>0</v>
      </c>
      <c r="M648">
        <v>998</v>
      </c>
      <c r="N648">
        <v>0</v>
      </c>
      <c r="O648">
        <v>5521</v>
      </c>
      <c r="P648" t="s">
        <v>3271</v>
      </c>
      <c r="Q648" t="s">
        <v>3272</v>
      </c>
      <c r="R648" t="s">
        <v>17</v>
      </c>
      <c r="S648">
        <v>1</v>
      </c>
      <c r="T648">
        <v>0</v>
      </c>
      <c r="U648">
        <v>0</v>
      </c>
      <c r="V648" t="s">
        <v>3273</v>
      </c>
      <c r="W648">
        <v>5521.24557</v>
      </c>
      <c r="X648">
        <v>997.65180499999997</v>
      </c>
      <c r="Y648">
        <v>434.706503</v>
      </c>
      <c r="Z648">
        <v>38</v>
      </c>
      <c r="AA648">
        <v>0</v>
      </c>
      <c r="AB648">
        <v>397</v>
      </c>
      <c r="AC648" s="5" t="s">
        <v>4489</v>
      </c>
      <c r="AD648" t="s">
        <v>4486</v>
      </c>
      <c r="AE648">
        <v>1</v>
      </c>
      <c r="AF648">
        <v>396.71159</v>
      </c>
      <c r="AG648">
        <v>37.994912999999997</v>
      </c>
      <c r="AH648">
        <v>0</v>
      </c>
      <c r="AI648">
        <v>396.71159</v>
      </c>
      <c r="AJ648" t="s">
        <v>1271</v>
      </c>
      <c r="AK648" s="1">
        <v>0</v>
      </c>
      <c r="AL648" s="1">
        <v>0</v>
      </c>
      <c r="AM648" s="1">
        <v>0</v>
      </c>
      <c r="AN648" s="1">
        <v>0</v>
      </c>
      <c r="AO648" t="s">
        <v>3274</v>
      </c>
      <c r="AP648" t="s">
        <v>3275</v>
      </c>
    </row>
    <row r="649" spans="1:42" x14ac:dyDescent="0.2">
      <c r="A649" s="1">
        <v>732</v>
      </c>
      <c r="B649" t="s">
        <v>133</v>
      </c>
      <c r="C649" t="s">
        <v>134</v>
      </c>
      <c r="D649" t="s">
        <v>372</v>
      </c>
      <c r="E649" t="s">
        <v>373</v>
      </c>
      <c r="F649" t="s">
        <v>1282</v>
      </c>
      <c r="G649" t="s">
        <v>1283</v>
      </c>
      <c r="H649" t="s">
        <v>3276</v>
      </c>
      <c r="I649" t="s">
        <v>3277</v>
      </c>
      <c r="J649">
        <v>43.597101449275399</v>
      </c>
      <c r="K649">
        <v>93.313844637653901</v>
      </c>
      <c r="L649">
        <v>0</v>
      </c>
      <c r="M649">
        <v>6437</v>
      </c>
      <c r="N649">
        <v>0</v>
      </c>
      <c r="O649">
        <v>6000</v>
      </c>
      <c r="P649" t="s">
        <v>3278</v>
      </c>
      <c r="Q649" t="s">
        <v>3279</v>
      </c>
      <c r="R649" t="s">
        <v>17</v>
      </c>
      <c r="S649">
        <v>23000</v>
      </c>
      <c r="T649">
        <v>8922</v>
      </c>
      <c r="U649">
        <v>38.791304347826099</v>
      </c>
      <c r="V649" t="s">
        <v>3280</v>
      </c>
      <c r="W649">
        <v>6000</v>
      </c>
      <c r="X649">
        <v>6436.5248140000003</v>
      </c>
      <c r="Y649">
        <v>6006.1687650000003</v>
      </c>
      <c r="Z649">
        <v>2541</v>
      </c>
      <c r="AA649">
        <v>0</v>
      </c>
      <c r="AB649">
        <v>3466</v>
      </c>
      <c r="AC649" s="5" t="s">
        <v>4489</v>
      </c>
      <c r="AD649" t="s">
        <v>4486</v>
      </c>
      <c r="AE649">
        <v>3</v>
      </c>
      <c r="AF649">
        <v>3465.5414569999998</v>
      </c>
      <c r="AG649">
        <v>2540.6273080000001</v>
      </c>
      <c r="AH649">
        <v>0</v>
      </c>
      <c r="AI649">
        <v>3465.5414569999998</v>
      </c>
      <c r="AJ649" t="s">
        <v>1271</v>
      </c>
      <c r="AK649" s="1">
        <v>0</v>
      </c>
      <c r="AL649" s="1">
        <v>0</v>
      </c>
      <c r="AM649" s="1">
        <v>0</v>
      </c>
      <c r="AN649" s="1">
        <v>0</v>
      </c>
      <c r="AO649" t="s">
        <v>3281</v>
      </c>
      <c r="AP649" t="s">
        <v>4486</v>
      </c>
    </row>
    <row r="650" spans="1:42" x14ac:dyDescent="0.2">
      <c r="A650" s="1">
        <v>732</v>
      </c>
      <c r="B650" t="s">
        <v>133</v>
      </c>
      <c r="C650" t="s">
        <v>134</v>
      </c>
      <c r="D650" t="s">
        <v>372</v>
      </c>
      <c r="E650" t="s">
        <v>373</v>
      </c>
      <c r="F650" t="s">
        <v>1282</v>
      </c>
      <c r="G650" t="s">
        <v>1283</v>
      </c>
      <c r="H650" t="s">
        <v>3276</v>
      </c>
      <c r="I650" t="s">
        <v>3277</v>
      </c>
      <c r="J650">
        <v>43.597101449275399</v>
      </c>
      <c r="K650">
        <v>93.313844637653901</v>
      </c>
      <c r="L650">
        <v>0</v>
      </c>
      <c r="M650">
        <v>6437</v>
      </c>
      <c r="N650">
        <v>0</v>
      </c>
      <c r="O650">
        <v>6000</v>
      </c>
      <c r="P650" t="s">
        <v>3282</v>
      </c>
      <c r="Q650" t="s">
        <v>120</v>
      </c>
      <c r="R650" t="s">
        <v>17</v>
      </c>
      <c r="S650">
        <v>170</v>
      </c>
      <c r="T650">
        <v>0</v>
      </c>
      <c r="U650">
        <v>0</v>
      </c>
      <c r="V650" t="s">
        <v>3283</v>
      </c>
      <c r="W650">
        <v>6000</v>
      </c>
      <c r="X650">
        <v>6436.5248140000003</v>
      </c>
      <c r="Y650">
        <v>6006.1687650000003</v>
      </c>
      <c r="Z650">
        <v>2541</v>
      </c>
      <c r="AA650">
        <v>0</v>
      </c>
      <c r="AB650">
        <v>3466</v>
      </c>
      <c r="AC650" s="5" t="s">
        <v>4489</v>
      </c>
      <c r="AD650" t="s">
        <v>4486</v>
      </c>
      <c r="AE650">
        <v>3</v>
      </c>
      <c r="AF650">
        <v>3465.5414569999998</v>
      </c>
      <c r="AG650">
        <v>2540.6273080000001</v>
      </c>
      <c r="AH650">
        <v>0</v>
      </c>
      <c r="AI650">
        <v>3465.5414569999998</v>
      </c>
      <c r="AJ650" t="s">
        <v>1271</v>
      </c>
      <c r="AK650" s="1">
        <v>0</v>
      </c>
      <c r="AL650" s="1">
        <v>0</v>
      </c>
      <c r="AM650" s="1">
        <v>0</v>
      </c>
      <c r="AN650" s="1">
        <v>0</v>
      </c>
      <c r="AO650" t="s">
        <v>3284</v>
      </c>
      <c r="AP650" t="s">
        <v>4486</v>
      </c>
    </row>
    <row r="651" spans="1:42" x14ac:dyDescent="0.2">
      <c r="A651" s="1">
        <v>732</v>
      </c>
      <c r="B651" t="s">
        <v>133</v>
      </c>
      <c r="C651" t="s">
        <v>134</v>
      </c>
      <c r="D651" t="s">
        <v>372</v>
      </c>
      <c r="E651" t="s">
        <v>373</v>
      </c>
      <c r="F651" t="s">
        <v>1282</v>
      </c>
      <c r="G651" t="s">
        <v>1283</v>
      </c>
      <c r="H651" t="s">
        <v>3276</v>
      </c>
      <c r="I651" t="s">
        <v>3277</v>
      </c>
      <c r="J651">
        <v>43.597101449275399</v>
      </c>
      <c r="K651">
        <v>93.313844637653901</v>
      </c>
      <c r="L651">
        <v>0</v>
      </c>
      <c r="M651">
        <v>6437</v>
      </c>
      <c r="N651">
        <v>0</v>
      </c>
      <c r="O651">
        <v>6000</v>
      </c>
      <c r="P651" t="s">
        <v>3285</v>
      </c>
      <c r="Q651" t="s">
        <v>3286</v>
      </c>
      <c r="R651" t="s">
        <v>17</v>
      </c>
      <c r="S651">
        <v>25</v>
      </c>
      <c r="T651">
        <v>23</v>
      </c>
      <c r="U651">
        <v>92</v>
      </c>
      <c r="V651" t="s">
        <v>3287</v>
      </c>
      <c r="W651">
        <v>6000</v>
      </c>
      <c r="X651">
        <v>6436.5248140000003</v>
      </c>
      <c r="Y651">
        <v>6006.1687650000003</v>
      </c>
      <c r="Z651">
        <v>2541</v>
      </c>
      <c r="AA651">
        <v>0</v>
      </c>
      <c r="AB651">
        <v>3466</v>
      </c>
      <c r="AC651" s="5" t="s">
        <v>4489</v>
      </c>
      <c r="AD651" t="s">
        <v>4486</v>
      </c>
      <c r="AE651">
        <v>3</v>
      </c>
      <c r="AF651">
        <v>3465.5414569999998</v>
      </c>
      <c r="AG651">
        <v>2540.6273080000001</v>
      </c>
      <c r="AH651">
        <v>0</v>
      </c>
      <c r="AI651">
        <v>3465.5414569999998</v>
      </c>
      <c r="AJ651" t="s">
        <v>1271</v>
      </c>
      <c r="AK651" s="1">
        <v>0</v>
      </c>
      <c r="AL651" s="1">
        <v>0</v>
      </c>
      <c r="AM651" s="1">
        <v>0</v>
      </c>
      <c r="AN651" s="1">
        <v>0</v>
      </c>
      <c r="AO651" t="s">
        <v>3288</v>
      </c>
      <c r="AP651" t="s">
        <v>4486</v>
      </c>
    </row>
    <row r="652" spans="1:42" x14ac:dyDescent="0.2">
      <c r="A652" s="1">
        <v>732</v>
      </c>
      <c r="B652" t="s">
        <v>133</v>
      </c>
      <c r="C652" t="s">
        <v>134</v>
      </c>
      <c r="D652" t="s">
        <v>372</v>
      </c>
      <c r="E652" t="s">
        <v>373</v>
      </c>
      <c r="F652" t="s">
        <v>1282</v>
      </c>
      <c r="G652" t="s">
        <v>1283</v>
      </c>
      <c r="H652" t="s">
        <v>3289</v>
      </c>
      <c r="I652" t="s">
        <v>3290</v>
      </c>
      <c r="J652">
        <v>53.7190476190477</v>
      </c>
      <c r="K652">
        <v>51.7461280205668</v>
      </c>
      <c r="L652">
        <v>0</v>
      </c>
      <c r="M652">
        <v>2042</v>
      </c>
      <c r="N652">
        <v>0</v>
      </c>
      <c r="O652">
        <v>2000</v>
      </c>
      <c r="P652" t="s">
        <v>3291</v>
      </c>
      <c r="Q652" t="s">
        <v>3279</v>
      </c>
      <c r="R652" t="s">
        <v>17</v>
      </c>
      <c r="S652">
        <v>70000</v>
      </c>
      <c r="T652">
        <v>35540</v>
      </c>
      <c r="U652">
        <v>50.771428571428601</v>
      </c>
      <c r="V652" t="s">
        <v>3292</v>
      </c>
      <c r="W652">
        <v>2000</v>
      </c>
      <c r="X652">
        <v>2042.152699</v>
      </c>
      <c r="Y652">
        <v>1056.73495</v>
      </c>
      <c r="Z652">
        <v>407</v>
      </c>
      <c r="AA652">
        <v>0</v>
      </c>
      <c r="AB652">
        <v>650</v>
      </c>
      <c r="AC652" s="5" t="s">
        <v>4489</v>
      </c>
      <c r="AD652" t="s">
        <v>4486</v>
      </c>
      <c r="AE652">
        <v>2</v>
      </c>
      <c r="AF652">
        <v>649.64268000000004</v>
      </c>
      <c r="AG652">
        <v>407.09226999999998</v>
      </c>
      <c r="AH652">
        <v>0</v>
      </c>
      <c r="AI652">
        <v>649.64268000000004</v>
      </c>
      <c r="AJ652" t="s">
        <v>1271</v>
      </c>
      <c r="AK652" s="1">
        <v>0</v>
      </c>
      <c r="AL652" s="1">
        <v>0</v>
      </c>
      <c r="AM652" s="1">
        <v>0</v>
      </c>
      <c r="AN652" s="1">
        <v>0</v>
      </c>
      <c r="AO652" t="s">
        <v>3281</v>
      </c>
      <c r="AP652" t="s">
        <v>3293</v>
      </c>
    </row>
    <row r="653" spans="1:42" x14ac:dyDescent="0.2">
      <c r="A653" s="1">
        <v>732</v>
      </c>
      <c r="B653" t="s">
        <v>133</v>
      </c>
      <c r="C653" t="s">
        <v>134</v>
      </c>
      <c r="D653" t="s">
        <v>372</v>
      </c>
      <c r="E653" t="s">
        <v>373</v>
      </c>
      <c r="F653" t="s">
        <v>1282</v>
      </c>
      <c r="G653" t="s">
        <v>1283</v>
      </c>
      <c r="H653" t="s">
        <v>3289</v>
      </c>
      <c r="I653" t="s">
        <v>3290</v>
      </c>
      <c r="J653">
        <v>53.7190476190477</v>
      </c>
      <c r="K653">
        <v>51.7461280205668</v>
      </c>
      <c r="L653">
        <v>0</v>
      </c>
      <c r="M653">
        <v>2042</v>
      </c>
      <c r="N653">
        <v>0</v>
      </c>
      <c r="O653">
        <v>2000</v>
      </c>
      <c r="P653" t="s">
        <v>3294</v>
      </c>
      <c r="Q653" t="s">
        <v>3295</v>
      </c>
      <c r="R653" t="s">
        <v>17</v>
      </c>
      <c r="S653">
        <v>3</v>
      </c>
      <c r="T653">
        <v>1.7</v>
      </c>
      <c r="U653">
        <v>56.6666666666667</v>
      </c>
      <c r="V653" t="s">
        <v>3296</v>
      </c>
      <c r="W653">
        <v>2000</v>
      </c>
      <c r="X653">
        <v>2042.152699</v>
      </c>
      <c r="Y653">
        <v>1056.73495</v>
      </c>
      <c r="Z653">
        <v>407</v>
      </c>
      <c r="AA653">
        <v>0</v>
      </c>
      <c r="AB653">
        <v>650</v>
      </c>
      <c r="AC653" s="5" t="s">
        <v>4489</v>
      </c>
      <c r="AD653" t="s">
        <v>4486</v>
      </c>
      <c r="AE653">
        <v>2</v>
      </c>
      <c r="AF653">
        <v>649.64268000000004</v>
      </c>
      <c r="AG653">
        <v>407.09226999999998</v>
      </c>
      <c r="AH653">
        <v>0</v>
      </c>
      <c r="AI653">
        <v>649.64268000000004</v>
      </c>
      <c r="AJ653" t="s">
        <v>1271</v>
      </c>
      <c r="AK653" s="1">
        <v>0</v>
      </c>
      <c r="AL653" s="1">
        <v>0</v>
      </c>
      <c r="AM653" s="1">
        <v>0</v>
      </c>
      <c r="AN653" s="1">
        <v>0</v>
      </c>
      <c r="AO653" t="s">
        <v>3297</v>
      </c>
      <c r="AP653" t="s">
        <v>3298</v>
      </c>
    </row>
    <row r="654" spans="1:42" x14ac:dyDescent="0.2">
      <c r="A654" s="1">
        <v>732</v>
      </c>
      <c r="B654" t="s">
        <v>133</v>
      </c>
      <c r="C654" t="s">
        <v>134</v>
      </c>
      <c r="D654" t="s">
        <v>372</v>
      </c>
      <c r="E654" t="s">
        <v>373</v>
      </c>
      <c r="F654" t="s">
        <v>1282</v>
      </c>
      <c r="G654" t="s">
        <v>1283</v>
      </c>
      <c r="H654" t="s">
        <v>3299</v>
      </c>
      <c r="I654" t="s">
        <v>3300</v>
      </c>
      <c r="J654">
        <v>24.658750000000001</v>
      </c>
      <c r="K654">
        <v>80.863241640027894</v>
      </c>
      <c r="L654">
        <v>0</v>
      </c>
      <c r="M654">
        <v>13165</v>
      </c>
      <c r="N654">
        <v>0</v>
      </c>
      <c r="O654">
        <v>12000</v>
      </c>
      <c r="P654" t="s">
        <v>3301</v>
      </c>
      <c r="Q654" t="s">
        <v>120</v>
      </c>
      <c r="R654" t="s">
        <v>17</v>
      </c>
      <c r="S654">
        <v>63</v>
      </c>
      <c r="T654">
        <v>0</v>
      </c>
      <c r="U654">
        <v>0</v>
      </c>
      <c r="V654" t="s">
        <v>3302</v>
      </c>
      <c r="W654">
        <v>12000</v>
      </c>
      <c r="X654">
        <v>13164.654105</v>
      </c>
      <c r="Y654">
        <v>10645.36606</v>
      </c>
      <c r="Z654">
        <v>4702</v>
      </c>
      <c r="AA654">
        <v>0</v>
      </c>
      <c r="AB654">
        <v>5943</v>
      </c>
      <c r="AC654" s="5" t="s">
        <v>4489</v>
      </c>
      <c r="AD654" t="s">
        <v>4486</v>
      </c>
      <c r="AE654">
        <v>2</v>
      </c>
      <c r="AF654">
        <v>5943.0422959999996</v>
      </c>
      <c r="AG654">
        <v>4702.3237639999998</v>
      </c>
      <c r="AH654">
        <v>0</v>
      </c>
      <c r="AI654">
        <v>5943.0422959999996</v>
      </c>
      <c r="AJ654" t="s">
        <v>1271</v>
      </c>
      <c r="AK654" s="1">
        <v>0</v>
      </c>
      <c r="AL654" s="1">
        <v>0</v>
      </c>
      <c r="AM654" s="1">
        <v>0</v>
      </c>
      <c r="AN654" s="1">
        <v>0</v>
      </c>
      <c r="AO654" t="s">
        <v>3284</v>
      </c>
      <c r="AP654" t="s">
        <v>3303</v>
      </c>
    </row>
    <row r="655" spans="1:42" x14ac:dyDescent="0.2">
      <c r="A655" s="1">
        <v>732</v>
      </c>
      <c r="B655" t="s">
        <v>133</v>
      </c>
      <c r="C655" t="s">
        <v>134</v>
      </c>
      <c r="D655" t="s">
        <v>372</v>
      </c>
      <c r="E655" t="s">
        <v>373</v>
      </c>
      <c r="F655" t="s">
        <v>1282</v>
      </c>
      <c r="G655" t="s">
        <v>1283</v>
      </c>
      <c r="H655" t="s">
        <v>3299</v>
      </c>
      <c r="I655" t="s">
        <v>3300</v>
      </c>
      <c r="J655">
        <v>24.658750000000001</v>
      </c>
      <c r="K655">
        <v>80.863241640027894</v>
      </c>
      <c r="L655">
        <v>0</v>
      </c>
      <c r="M655">
        <v>13165</v>
      </c>
      <c r="N655">
        <v>0</v>
      </c>
      <c r="O655">
        <v>12000</v>
      </c>
      <c r="P655" t="s">
        <v>3304</v>
      </c>
      <c r="Q655" t="s">
        <v>3279</v>
      </c>
      <c r="R655" t="s">
        <v>17</v>
      </c>
      <c r="S655">
        <v>120000</v>
      </c>
      <c r="T655">
        <v>59181</v>
      </c>
      <c r="U655">
        <v>49.317500000000003</v>
      </c>
      <c r="V655" t="s">
        <v>3305</v>
      </c>
      <c r="W655">
        <v>12000</v>
      </c>
      <c r="X655">
        <v>13164.654105</v>
      </c>
      <c r="Y655">
        <v>10645.36606</v>
      </c>
      <c r="Z655">
        <v>4702</v>
      </c>
      <c r="AA655">
        <v>0</v>
      </c>
      <c r="AB655">
        <v>5943</v>
      </c>
      <c r="AC655" s="5" t="s">
        <v>4489</v>
      </c>
      <c r="AD655" t="s">
        <v>4486</v>
      </c>
      <c r="AE655">
        <v>2</v>
      </c>
      <c r="AF655">
        <v>5943.0422959999996</v>
      </c>
      <c r="AG655">
        <v>4702.3237639999998</v>
      </c>
      <c r="AH655">
        <v>0</v>
      </c>
      <c r="AI655">
        <v>5943.0422959999996</v>
      </c>
      <c r="AJ655" t="s">
        <v>1271</v>
      </c>
      <c r="AK655" s="1">
        <v>0</v>
      </c>
      <c r="AL655" s="1">
        <v>0</v>
      </c>
      <c r="AM655" s="1">
        <v>0</v>
      </c>
      <c r="AN655" s="1">
        <v>0</v>
      </c>
      <c r="AO655" t="s">
        <v>3281</v>
      </c>
      <c r="AP655" t="s">
        <v>3306</v>
      </c>
    </row>
    <row r="656" spans="1:42" x14ac:dyDescent="0.2">
      <c r="A656" s="1">
        <v>732</v>
      </c>
      <c r="B656" t="s">
        <v>133</v>
      </c>
      <c r="C656" t="s">
        <v>134</v>
      </c>
      <c r="D656" t="s">
        <v>1272</v>
      </c>
      <c r="E656" t="s">
        <v>1273</v>
      </c>
      <c r="F656" t="s">
        <v>1454</v>
      </c>
      <c r="G656" t="s">
        <v>1455</v>
      </c>
      <c r="H656" t="s">
        <v>3307</v>
      </c>
      <c r="I656" t="s">
        <v>3308</v>
      </c>
      <c r="J656">
        <v>51.893939393939398</v>
      </c>
      <c r="K656">
        <v>61.861264023038203</v>
      </c>
      <c r="L656">
        <v>0</v>
      </c>
      <c r="M656">
        <v>4043</v>
      </c>
      <c r="N656">
        <v>0</v>
      </c>
      <c r="O656">
        <v>4000</v>
      </c>
      <c r="P656" t="s">
        <v>3309</v>
      </c>
      <c r="Q656" t="s">
        <v>379</v>
      </c>
      <c r="R656" t="s">
        <v>17</v>
      </c>
      <c r="S656">
        <v>30</v>
      </c>
      <c r="T656">
        <v>13</v>
      </c>
      <c r="U656">
        <v>43.3333333333333</v>
      </c>
      <c r="V656" t="s">
        <v>3310</v>
      </c>
      <c r="W656">
        <v>4000</v>
      </c>
      <c r="X656">
        <v>4043.3382190000002</v>
      </c>
      <c r="Y656">
        <v>2501.260131</v>
      </c>
      <c r="Z656">
        <v>686</v>
      </c>
      <c r="AA656">
        <v>0</v>
      </c>
      <c r="AB656">
        <v>1816</v>
      </c>
      <c r="AC656" s="5" t="s">
        <v>4489</v>
      </c>
      <c r="AD656" t="s">
        <v>4486</v>
      </c>
      <c r="AE656">
        <v>2</v>
      </c>
      <c r="AF656">
        <v>1815.693176</v>
      </c>
      <c r="AG656">
        <v>685.56695500000001</v>
      </c>
      <c r="AH656">
        <v>0</v>
      </c>
      <c r="AI656">
        <v>1815.693176</v>
      </c>
      <c r="AJ656" t="s">
        <v>1271</v>
      </c>
      <c r="AK656" s="1">
        <v>0</v>
      </c>
      <c r="AL656" s="1">
        <v>0</v>
      </c>
      <c r="AM656" s="1">
        <v>0</v>
      </c>
      <c r="AN656" s="1">
        <v>0</v>
      </c>
      <c r="AO656" t="s">
        <v>381</v>
      </c>
      <c r="AP656" t="s">
        <v>3311</v>
      </c>
    </row>
    <row r="657" spans="1:42" x14ac:dyDescent="0.2">
      <c r="A657" s="1">
        <v>732</v>
      </c>
      <c r="B657" t="s">
        <v>133</v>
      </c>
      <c r="C657" t="s">
        <v>134</v>
      </c>
      <c r="D657" t="s">
        <v>1272</v>
      </c>
      <c r="E657" t="s">
        <v>1273</v>
      </c>
      <c r="F657" t="s">
        <v>1454</v>
      </c>
      <c r="G657" t="s">
        <v>1455</v>
      </c>
      <c r="H657" t="s">
        <v>3307</v>
      </c>
      <c r="I657" t="s">
        <v>3308</v>
      </c>
      <c r="J657">
        <v>51.893939393939398</v>
      </c>
      <c r="K657">
        <v>61.861264023038203</v>
      </c>
      <c r="L657">
        <v>0</v>
      </c>
      <c r="M657">
        <v>4043</v>
      </c>
      <c r="N657">
        <v>0</v>
      </c>
      <c r="O657">
        <v>4000</v>
      </c>
      <c r="P657" t="s">
        <v>3312</v>
      </c>
      <c r="Q657" t="s">
        <v>120</v>
      </c>
      <c r="R657" t="s">
        <v>17</v>
      </c>
      <c r="S657">
        <v>220</v>
      </c>
      <c r="T657">
        <v>133</v>
      </c>
      <c r="U657">
        <v>60.454545454545503</v>
      </c>
      <c r="V657" t="s">
        <v>3313</v>
      </c>
      <c r="W657">
        <v>4000</v>
      </c>
      <c r="X657">
        <v>4043.3382190000002</v>
      </c>
      <c r="Y657">
        <v>2501.260131</v>
      </c>
      <c r="Z657">
        <v>686</v>
      </c>
      <c r="AA657">
        <v>0</v>
      </c>
      <c r="AB657">
        <v>1816</v>
      </c>
      <c r="AC657" s="5" t="s">
        <v>4489</v>
      </c>
      <c r="AD657" t="s">
        <v>4486</v>
      </c>
      <c r="AE657">
        <v>2</v>
      </c>
      <c r="AF657">
        <v>1815.693176</v>
      </c>
      <c r="AG657">
        <v>685.56695500000001</v>
      </c>
      <c r="AH657">
        <v>0</v>
      </c>
      <c r="AI657">
        <v>1815.693176</v>
      </c>
      <c r="AJ657" t="s">
        <v>1271</v>
      </c>
      <c r="AK657" s="1">
        <v>0</v>
      </c>
      <c r="AL657" s="1">
        <v>0</v>
      </c>
      <c r="AM657" s="1">
        <v>0</v>
      </c>
      <c r="AN657" s="1">
        <v>0</v>
      </c>
      <c r="AO657" t="s">
        <v>404</v>
      </c>
      <c r="AP657" t="s">
        <v>4486</v>
      </c>
    </row>
    <row r="658" spans="1:42" x14ac:dyDescent="0.2">
      <c r="A658" s="1">
        <v>732</v>
      </c>
      <c r="B658" t="s">
        <v>7</v>
      </c>
      <c r="C658" t="s">
        <v>8</v>
      </c>
      <c r="D658" t="s">
        <v>9</v>
      </c>
      <c r="E658" t="s">
        <v>10</v>
      </c>
      <c r="F658" t="s">
        <v>598</v>
      </c>
      <c r="G658" t="s">
        <v>599</v>
      </c>
      <c r="H658" t="s">
        <v>3314</v>
      </c>
      <c r="I658" t="s">
        <v>3315</v>
      </c>
      <c r="J658">
        <v>100</v>
      </c>
      <c r="K658">
        <v>64.105643842418601</v>
      </c>
      <c r="L658">
        <v>0</v>
      </c>
      <c r="M658">
        <v>10571</v>
      </c>
      <c r="N658">
        <v>0</v>
      </c>
      <c r="O658">
        <v>8000</v>
      </c>
      <c r="P658" t="s">
        <v>3316</v>
      </c>
      <c r="Q658" t="s">
        <v>16</v>
      </c>
      <c r="R658" t="s">
        <v>17</v>
      </c>
      <c r="S658">
        <v>1</v>
      </c>
      <c r="T658">
        <v>1.44</v>
      </c>
      <c r="U658">
        <v>144</v>
      </c>
      <c r="V658" t="s">
        <v>3317</v>
      </c>
      <c r="W658">
        <v>8000</v>
      </c>
      <c r="X658">
        <v>10571.237531999999</v>
      </c>
      <c r="Y658">
        <v>6776.7598820000003</v>
      </c>
      <c r="Z658">
        <v>1902</v>
      </c>
      <c r="AA658">
        <v>0</v>
      </c>
      <c r="AB658">
        <v>4875</v>
      </c>
      <c r="AC658" s="5" t="s">
        <v>4489</v>
      </c>
      <c r="AD658" t="s">
        <v>4486</v>
      </c>
      <c r="AE658">
        <v>1</v>
      </c>
      <c r="AF658">
        <v>4874.9701590000004</v>
      </c>
      <c r="AG658">
        <v>1901.7897230000001</v>
      </c>
      <c r="AH658">
        <v>0</v>
      </c>
      <c r="AI658">
        <v>4874.9701590000004</v>
      </c>
      <c r="AJ658" t="s">
        <v>1271</v>
      </c>
      <c r="AK658" s="1">
        <v>0</v>
      </c>
      <c r="AL658" s="1">
        <v>0</v>
      </c>
      <c r="AM658" s="1">
        <v>0</v>
      </c>
      <c r="AN658" s="1">
        <v>0</v>
      </c>
      <c r="AO658" t="s">
        <v>3318</v>
      </c>
      <c r="AP658" t="s">
        <v>4486</v>
      </c>
    </row>
    <row r="659" spans="1:42" x14ac:dyDescent="0.2">
      <c r="A659" s="1">
        <v>732</v>
      </c>
      <c r="B659" t="s">
        <v>133</v>
      </c>
      <c r="C659" t="s">
        <v>134</v>
      </c>
      <c r="D659" t="s">
        <v>372</v>
      </c>
      <c r="E659" t="s">
        <v>373</v>
      </c>
      <c r="F659" t="s">
        <v>1282</v>
      </c>
      <c r="G659" t="s">
        <v>1283</v>
      </c>
      <c r="H659" t="s">
        <v>3319</v>
      </c>
      <c r="I659" t="s">
        <v>3320</v>
      </c>
      <c r="J659">
        <v>0</v>
      </c>
      <c r="K659">
        <v>0</v>
      </c>
      <c r="L659">
        <v>0</v>
      </c>
      <c r="M659">
        <v>566</v>
      </c>
      <c r="N659">
        <v>0</v>
      </c>
      <c r="O659">
        <v>566</v>
      </c>
      <c r="P659" t="s">
        <v>3321</v>
      </c>
      <c r="Q659" t="s">
        <v>120</v>
      </c>
      <c r="R659" t="s">
        <v>17</v>
      </c>
      <c r="S659">
        <v>5554</v>
      </c>
      <c r="T659">
        <v>0</v>
      </c>
      <c r="U659">
        <v>0</v>
      </c>
      <c r="V659" t="s">
        <v>3322</v>
      </c>
      <c r="W659">
        <v>566.10500000000002</v>
      </c>
      <c r="X659">
        <v>566.10500000000002</v>
      </c>
      <c r="Y659">
        <v>0</v>
      </c>
      <c r="Z659">
        <v>0</v>
      </c>
      <c r="AA659">
        <v>0</v>
      </c>
      <c r="AB659">
        <v>0</v>
      </c>
      <c r="AC659" s="5" t="s">
        <v>4489</v>
      </c>
      <c r="AD659" t="s">
        <v>4486</v>
      </c>
      <c r="AE659">
        <v>1</v>
      </c>
      <c r="AF659">
        <v>0</v>
      </c>
      <c r="AG659">
        <v>0</v>
      </c>
      <c r="AH659">
        <v>0</v>
      </c>
      <c r="AI659">
        <v>0</v>
      </c>
      <c r="AJ659" t="s">
        <v>1271</v>
      </c>
      <c r="AK659" s="1">
        <v>1</v>
      </c>
      <c r="AL659" s="1">
        <v>0</v>
      </c>
      <c r="AM659" s="1">
        <v>0</v>
      </c>
      <c r="AN659" s="1">
        <v>0</v>
      </c>
      <c r="AO659" t="s">
        <v>1464</v>
      </c>
      <c r="AP659" t="s">
        <v>4486</v>
      </c>
    </row>
    <row r="660" spans="1:42" x14ac:dyDescent="0.2">
      <c r="A660" s="1">
        <v>732</v>
      </c>
      <c r="B660" t="s">
        <v>133</v>
      </c>
      <c r="C660" t="s">
        <v>134</v>
      </c>
      <c r="D660" t="s">
        <v>372</v>
      </c>
      <c r="E660" t="s">
        <v>373</v>
      </c>
      <c r="F660" t="s">
        <v>1282</v>
      </c>
      <c r="G660" t="s">
        <v>1283</v>
      </c>
      <c r="H660" t="s">
        <v>3323</v>
      </c>
      <c r="I660" t="s">
        <v>3324</v>
      </c>
      <c r="J660">
        <v>0</v>
      </c>
      <c r="K660">
        <v>0</v>
      </c>
      <c r="L660">
        <v>0</v>
      </c>
      <c r="M660">
        <v>150</v>
      </c>
      <c r="N660">
        <v>0</v>
      </c>
      <c r="O660">
        <v>150</v>
      </c>
      <c r="P660" t="s">
        <v>3325</v>
      </c>
      <c r="Q660" t="s">
        <v>120</v>
      </c>
      <c r="R660" t="s">
        <v>17</v>
      </c>
      <c r="S660">
        <v>1216</v>
      </c>
      <c r="T660">
        <v>0</v>
      </c>
      <c r="U660">
        <v>0</v>
      </c>
      <c r="V660" t="s">
        <v>3326</v>
      </c>
      <c r="W660">
        <v>150</v>
      </c>
      <c r="X660">
        <v>150</v>
      </c>
      <c r="Y660">
        <v>0</v>
      </c>
      <c r="Z660">
        <v>0</v>
      </c>
      <c r="AA660">
        <v>0</v>
      </c>
      <c r="AB660">
        <v>0</v>
      </c>
      <c r="AC660" s="5" t="s">
        <v>4489</v>
      </c>
      <c r="AD660" t="s">
        <v>4486</v>
      </c>
      <c r="AE660">
        <v>1</v>
      </c>
      <c r="AF660">
        <v>0</v>
      </c>
      <c r="AG660">
        <v>0</v>
      </c>
      <c r="AH660">
        <v>0</v>
      </c>
      <c r="AI660">
        <v>0</v>
      </c>
      <c r="AJ660" t="s">
        <v>1271</v>
      </c>
      <c r="AK660" s="1">
        <v>1</v>
      </c>
      <c r="AL660" s="1">
        <v>0</v>
      </c>
      <c r="AM660" s="1">
        <v>0</v>
      </c>
      <c r="AN660" s="1">
        <v>0</v>
      </c>
      <c r="AO660" t="s">
        <v>1464</v>
      </c>
      <c r="AP660" t="s">
        <v>4486</v>
      </c>
    </row>
    <row r="661" spans="1:42" x14ac:dyDescent="0.2">
      <c r="A661" s="1">
        <v>732</v>
      </c>
      <c r="B661" t="s">
        <v>133</v>
      </c>
      <c r="C661" t="s">
        <v>134</v>
      </c>
      <c r="D661" t="s">
        <v>1272</v>
      </c>
      <c r="E661" t="s">
        <v>1273</v>
      </c>
      <c r="F661" t="s">
        <v>1454</v>
      </c>
      <c r="G661" t="s">
        <v>1455</v>
      </c>
      <c r="H661" t="s">
        <v>3327</v>
      </c>
      <c r="I661" t="s">
        <v>3328</v>
      </c>
      <c r="J661">
        <v>0</v>
      </c>
      <c r="K661">
        <v>0</v>
      </c>
      <c r="L661">
        <v>0</v>
      </c>
      <c r="M661">
        <v>386</v>
      </c>
      <c r="N661">
        <v>0</v>
      </c>
      <c r="O661">
        <v>0</v>
      </c>
      <c r="P661" t="s">
        <v>3329</v>
      </c>
      <c r="Q661" t="s">
        <v>120</v>
      </c>
      <c r="R661" t="s">
        <v>17</v>
      </c>
      <c r="S661">
        <v>3265</v>
      </c>
      <c r="T661">
        <v>0</v>
      </c>
      <c r="U661">
        <v>0</v>
      </c>
      <c r="V661" t="s">
        <v>3330</v>
      </c>
      <c r="W661">
        <v>0</v>
      </c>
      <c r="X661">
        <v>385.75400000000002</v>
      </c>
      <c r="Y661">
        <v>0</v>
      </c>
      <c r="Z661">
        <v>0</v>
      </c>
      <c r="AA661">
        <v>0</v>
      </c>
      <c r="AB661">
        <v>0</v>
      </c>
      <c r="AC661" s="5" t="s">
        <v>4489</v>
      </c>
      <c r="AD661" t="s">
        <v>4486</v>
      </c>
      <c r="AE661">
        <v>1</v>
      </c>
      <c r="AF661">
        <v>0</v>
      </c>
      <c r="AG661">
        <v>0</v>
      </c>
      <c r="AH661">
        <v>0</v>
      </c>
      <c r="AI661">
        <v>0</v>
      </c>
      <c r="AJ661" t="s">
        <v>1271</v>
      </c>
      <c r="AK661" s="1">
        <v>1</v>
      </c>
      <c r="AL661" s="1">
        <v>0</v>
      </c>
      <c r="AM661" s="1">
        <v>0</v>
      </c>
      <c r="AN661" s="1">
        <v>0</v>
      </c>
      <c r="AO661" t="s">
        <v>1464</v>
      </c>
      <c r="AP661" t="s">
        <v>4486</v>
      </c>
    </row>
    <row r="662" spans="1:42" x14ac:dyDescent="0.2">
      <c r="A662" s="1">
        <v>732</v>
      </c>
      <c r="B662" t="s">
        <v>133</v>
      </c>
      <c r="C662" t="s">
        <v>134</v>
      </c>
      <c r="D662" t="s">
        <v>1272</v>
      </c>
      <c r="E662" t="s">
        <v>1273</v>
      </c>
      <c r="F662" t="s">
        <v>1454</v>
      </c>
      <c r="G662" t="s">
        <v>1455</v>
      </c>
      <c r="H662" t="s">
        <v>3331</v>
      </c>
      <c r="I662" t="s">
        <v>3332</v>
      </c>
      <c r="J662">
        <v>0</v>
      </c>
      <c r="K662">
        <v>0</v>
      </c>
      <c r="L662">
        <v>0</v>
      </c>
      <c r="M662">
        <v>200</v>
      </c>
      <c r="N662">
        <v>0</v>
      </c>
      <c r="O662">
        <v>0</v>
      </c>
      <c r="P662" t="s">
        <v>3333</v>
      </c>
      <c r="Q662" t="s">
        <v>120</v>
      </c>
      <c r="R662" t="s">
        <v>17</v>
      </c>
      <c r="S662">
        <v>1086</v>
      </c>
      <c r="T662">
        <v>0</v>
      </c>
      <c r="U662">
        <v>0</v>
      </c>
      <c r="V662" t="s">
        <v>3334</v>
      </c>
      <c r="W662">
        <v>0</v>
      </c>
      <c r="X662">
        <v>200</v>
      </c>
      <c r="Y662">
        <v>0</v>
      </c>
      <c r="Z662">
        <v>0</v>
      </c>
      <c r="AA662">
        <v>0</v>
      </c>
      <c r="AB662">
        <v>0</v>
      </c>
      <c r="AC662" s="5" t="s">
        <v>4489</v>
      </c>
      <c r="AD662" t="s">
        <v>4486</v>
      </c>
      <c r="AE662">
        <v>1</v>
      </c>
      <c r="AF662">
        <v>0</v>
      </c>
      <c r="AG662">
        <v>0</v>
      </c>
      <c r="AH662">
        <v>0</v>
      </c>
      <c r="AI662">
        <v>0</v>
      </c>
      <c r="AJ662" t="s">
        <v>1271</v>
      </c>
      <c r="AK662" s="1">
        <v>1</v>
      </c>
      <c r="AL662" s="1">
        <v>0</v>
      </c>
      <c r="AM662" s="1">
        <v>0</v>
      </c>
      <c r="AN662" s="1">
        <v>0</v>
      </c>
      <c r="AO662" t="s">
        <v>1464</v>
      </c>
      <c r="AP662" t="s">
        <v>4486</v>
      </c>
    </row>
    <row r="663" spans="1:42" x14ac:dyDescent="0.2">
      <c r="A663" s="1">
        <v>733</v>
      </c>
      <c r="B663" t="s">
        <v>7</v>
      </c>
      <c r="C663" t="s">
        <v>8</v>
      </c>
      <c r="D663" t="s">
        <v>9</v>
      </c>
      <c r="E663" t="s">
        <v>10</v>
      </c>
      <c r="F663" t="s">
        <v>838</v>
      </c>
      <c r="G663" t="s">
        <v>839</v>
      </c>
      <c r="H663" t="s">
        <v>3337</v>
      </c>
      <c r="I663" t="s">
        <v>3338</v>
      </c>
      <c r="J663">
        <v>0</v>
      </c>
      <c r="K663">
        <v>28.1690947730937</v>
      </c>
      <c r="L663">
        <v>0</v>
      </c>
      <c r="M663">
        <v>568</v>
      </c>
      <c r="N663">
        <v>0</v>
      </c>
      <c r="O663">
        <v>1000</v>
      </c>
      <c r="P663" t="s">
        <v>3339</v>
      </c>
      <c r="Q663" t="s">
        <v>3340</v>
      </c>
      <c r="R663" t="s">
        <v>17</v>
      </c>
      <c r="S663">
        <v>1</v>
      </c>
      <c r="T663">
        <v>0</v>
      </c>
      <c r="U663">
        <v>0</v>
      </c>
      <c r="V663" t="s">
        <v>3341</v>
      </c>
      <c r="W663">
        <v>1000</v>
      </c>
      <c r="X663">
        <v>567.99837300000002</v>
      </c>
      <c r="Y663">
        <v>160</v>
      </c>
      <c r="Z663">
        <v>0</v>
      </c>
      <c r="AA663">
        <v>0</v>
      </c>
      <c r="AB663">
        <v>160</v>
      </c>
      <c r="AC663" s="5" t="s">
        <v>4489</v>
      </c>
      <c r="AD663" t="s">
        <v>4486</v>
      </c>
      <c r="AE663">
        <v>1</v>
      </c>
      <c r="AF663">
        <v>160</v>
      </c>
      <c r="AG663">
        <v>0</v>
      </c>
      <c r="AH663">
        <v>0</v>
      </c>
      <c r="AI663">
        <v>160</v>
      </c>
      <c r="AJ663" t="s">
        <v>837</v>
      </c>
      <c r="AK663" s="1">
        <v>0</v>
      </c>
      <c r="AL663" s="1">
        <v>0</v>
      </c>
      <c r="AM663" s="1">
        <v>0</v>
      </c>
      <c r="AN663" s="1">
        <v>0</v>
      </c>
      <c r="AO663" t="s">
        <v>3342</v>
      </c>
      <c r="AP663" t="s">
        <v>3343</v>
      </c>
    </row>
    <row r="664" spans="1:42" x14ac:dyDescent="0.2">
      <c r="A664" s="1">
        <v>733</v>
      </c>
      <c r="B664" t="s">
        <v>7</v>
      </c>
      <c r="C664" t="s">
        <v>8</v>
      </c>
      <c r="D664" t="s">
        <v>9</v>
      </c>
      <c r="E664" t="s">
        <v>10</v>
      </c>
      <c r="F664" t="s">
        <v>838</v>
      </c>
      <c r="G664" t="s">
        <v>839</v>
      </c>
      <c r="H664" t="s">
        <v>3344</v>
      </c>
      <c r="I664" t="s">
        <v>3345</v>
      </c>
      <c r="J664">
        <v>0</v>
      </c>
      <c r="K664">
        <v>25.925925925925899</v>
      </c>
      <c r="L664">
        <v>0</v>
      </c>
      <c r="M664">
        <v>540</v>
      </c>
      <c r="N664">
        <v>0</v>
      </c>
      <c r="O664">
        <v>400</v>
      </c>
      <c r="P664" t="s">
        <v>3346</v>
      </c>
      <c r="Q664" t="s">
        <v>3347</v>
      </c>
      <c r="R664" t="s">
        <v>17</v>
      </c>
      <c r="S664">
        <v>1</v>
      </c>
      <c r="T664">
        <v>0</v>
      </c>
      <c r="U664">
        <v>0</v>
      </c>
      <c r="V664" t="s">
        <v>3348</v>
      </c>
      <c r="W664">
        <v>400</v>
      </c>
      <c r="X664">
        <v>540</v>
      </c>
      <c r="Y664">
        <v>140</v>
      </c>
      <c r="Z664">
        <v>140</v>
      </c>
      <c r="AA664">
        <v>0</v>
      </c>
      <c r="AB664">
        <v>0</v>
      </c>
      <c r="AC664" s="5" t="s">
        <v>4489</v>
      </c>
      <c r="AD664" t="s">
        <v>4486</v>
      </c>
      <c r="AE664">
        <v>1</v>
      </c>
      <c r="AF664">
        <v>0</v>
      </c>
      <c r="AG664">
        <v>140</v>
      </c>
      <c r="AH664">
        <v>0</v>
      </c>
      <c r="AI664">
        <v>0</v>
      </c>
      <c r="AJ664" t="s">
        <v>837</v>
      </c>
      <c r="AK664" s="1">
        <v>0</v>
      </c>
      <c r="AL664" s="1">
        <v>0</v>
      </c>
      <c r="AM664" s="1">
        <v>0</v>
      </c>
      <c r="AN664" s="1">
        <v>0</v>
      </c>
      <c r="AO664" t="s">
        <v>3349</v>
      </c>
      <c r="AP664" t="s">
        <v>3350</v>
      </c>
    </row>
    <row r="665" spans="1:42" x14ac:dyDescent="0.2">
      <c r="A665" s="1">
        <v>733</v>
      </c>
      <c r="B665" t="s">
        <v>7</v>
      </c>
      <c r="C665" t="s">
        <v>8</v>
      </c>
      <c r="D665" t="s">
        <v>9</v>
      </c>
      <c r="E665" t="s">
        <v>10</v>
      </c>
      <c r="F665" t="s">
        <v>838</v>
      </c>
      <c r="G665" t="s">
        <v>839</v>
      </c>
      <c r="H665" t="s">
        <v>3351</v>
      </c>
      <c r="I665" t="s">
        <v>3352</v>
      </c>
      <c r="J665">
        <v>0</v>
      </c>
      <c r="K665">
        <v>0</v>
      </c>
      <c r="L665">
        <v>0</v>
      </c>
      <c r="M665">
        <v>400</v>
      </c>
      <c r="N665">
        <v>0</v>
      </c>
      <c r="O665">
        <v>400</v>
      </c>
      <c r="P665" t="s">
        <v>3353</v>
      </c>
      <c r="Q665" t="s">
        <v>379</v>
      </c>
      <c r="R665" t="s">
        <v>17</v>
      </c>
      <c r="S665">
        <v>10</v>
      </c>
      <c r="T665">
        <v>0</v>
      </c>
      <c r="U665">
        <v>0</v>
      </c>
      <c r="V665" t="s">
        <v>3354</v>
      </c>
      <c r="W665">
        <v>400</v>
      </c>
      <c r="X665">
        <v>400</v>
      </c>
      <c r="Y665">
        <v>0</v>
      </c>
      <c r="Z665">
        <v>0</v>
      </c>
      <c r="AA665">
        <v>0</v>
      </c>
      <c r="AB665">
        <v>0</v>
      </c>
      <c r="AC665" s="5" t="s">
        <v>4489</v>
      </c>
      <c r="AD665" t="s">
        <v>4486</v>
      </c>
      <c r="AE665">
        <v>1</v>
      </c>
      <c r="AF665">
        <v>0</v>
      </c>
      <c r="AG665">
        <v>0</v>
      </c>
      <c r="AH665">
        <v>0</v>
      </c>
      <c r="AI665">
        <v>0</v>
      </c>
      <c r="AJ665" t="s">
        <v>837</v>
      </c>
      <c r="AK665" s="1">
        <v>0</v>
      </c>
      <c r="AL665" s="1">
        <v>0</v>
      </c>
      <c r="AM665" s="1">
        <v>0</v>
      </c>
      <c r="AN665" s="1">
        <v>0</v>
      </c>
      <c r="AO665" t="s">
        <v>3355</v>
      </c>
      <c r="AP665" t="s">
        <v>3356</v>
      </c>
    </row>
    <row r="666" spans="1:42" x14ac:dyDescent="0.2">
      <c r="A666" s="1">
        <v>733</v>
      </c>
      <c r="B666" t="s">
        <v>7</v>
      </c>
      <c r="C666" t="s">
        <v>8</v>
      </c>
      <c r="D666" t="s">
        <v>9</v>
      </c>
      <c r="E666" t="s">
        <v>10</v>
      </c>
      <c r="F666" t="s">
        <v>838</v>
      </c>
      <c r="G666" t="s">
        <v>839</v>
      </c>
      <c r="H666" t="s">
        <v>3357</v>
      </c>
      <c r="I666" t="s">
        <v>3358</v>
      </c>
      <c r="J666">
        <v>0</v>
      </c>
      <c r="K666">
        <v>55.794227198897097</v>
      </c>
      <c r="L666">
        <v>0</v>
      </c>
      <c r="M666">
        <v>1131</v>
      </c>
      <c r="N666">
        <v>0</v>
      </c>
      <c r="O666">
        <v>500</v>
      </c>
      <c r="P666" t="s">
        <v>3359</v>
      </c>
      <c r="Q666" t="s">
        <v>96</v>
      </c>
      <c r="R666" t="s">
        <v>17</v>
      </c>
      <c r="S666">
        <v>10</v>
      </c>
      <c r="T666">
        <v>0</v>
      </c>
      <c r="U666">
        <v>0</v>
      </c>
      <c r="V666" t="s">
        <v>3348</v>
      </c>
      <c r="W666">
        <v>500</v>
      </c>
      <c r="X666">
        <v>1131.0739940000001</v>
      </c>
      <c r="Y666">
        <v>631.07399399999997</v>
      </c>
      <c r="Z666">
        <v>180</v>
      </c>
      <c r="AA666">
        <v>0</v>
      </c>
      <c r="AB666">
        <v>451</v>
      </c>
      <c r="AC666" s="5" t="s">
        <v>4489</v>
      </c>
      <c r="AD666" t="s">
        <v>4486</v>
      </c>
      <c r="AE666">
        <v>1</v>
      </c>
      <c r="AF666">
        <v>451.24285800000001</v>
      </c>
      <c r="AG666">
        <v>179.83113599999999</v>
      </c>
      <c r="AH666">
        <v>0</v>
      </c>
      <c r="AI666">
        <v>451.24285800000001</v>
      </c>
      <c r="AJ666" t="s">
        <v>837</v>
      </c>
      <c r="AK666" s="1">
        <v>0</v>
      </c>
      <c r="AL666" s="1">
        <v>0</v>
      </c>
      <c r="AM666" s="1">
        <v>0</v>
      </c>
      <c r="AN666" s="1">
        <v>0</v>
      </c>
      <c r="AO666" t="s">
        <v>3360</v>
      </c>
      <c r="AP666" t="s">
        <v>3361</v>
      </c>
    </row>
    <row r="667" spans="1:42" x14ac:dyDescent="0.2">
      <c r="A667" s="1">
        <v>733</v>
      </c>
      <c r="B667" t="s">
        <v>7</v>
      </c>
      <c r="C667" t="s">
        <v>8</v>
      </c>
      <c r="D667" t="s">
        <v>9</v>
      </c>
      <c r="E667" t="s">
        <v>10</v>
      </c>
      <c r="F667" t="s">
        <v>838</v>
      </c>
      <c r="G667" t="s">
        <v>839</v>
      </c>
      <c r="H667" t="s">
        <v>840</v>
      </c>
      <c r="I667" t="s">
        <v>841</v>
      </c>
      <c r="J667">
        <v>100</v>
      </c>
      <c r="K667">
        <v>75.5</v>
      </c>
      <c r="L667">
        <v>0</v>
      </c>
      <c r="M667">
        <v>800</v>
      </c>
      <c r="N667">
        <v>0</v>
      </c>
      <c r="O667">
        <v>800</v>
      </c>
      <c r="P667" t="s">
        <v>3362</v>
      </c>
      <c r="Q667" t="s">
        <v>856</v>
      </c>
      <c r="R667" t="s">
        <v>17</v>
      </c>
      <c r="S667">
        <v>1</v>
      </c>
      <c r="T667">
        <v>1</v>
      </c>
      <c r="U667">
        <v>100</v>
      </c>
      <c r="V667" t="s">
        <v>843</v>
      </c>
      <c r="W667">
        <v>800</v>
      </c>
      <c r="X667">
        <v>800</v>
      </c>
      <c r="Y667">
        <v>604</v>
      </c>
      <c r="Z667">
        <v>0</v>
      </c>
      <c r="AA667">
        <v>0</v>
      </c>
      <c r="AB667">
        <v>604</v>
      </c>
      <c r="AC667" s="5" t="s">
        <v>4489</v>
      </c>
      <c r="AD667" t="s">
        <v>4486</v>
      </c>
      <c r="AE667">
        <v>2</v>
      </c>
      <c r="AF667">
        <v>604</v>
      </c>
      <c r="AG667">
        <v>0</v>
      </c>
      <c r="AH667">
        <v>0</v>
      </c>
      <c r="AI667">
        <v>604</v>
      </c>
      <c r="AJ667" t="s">
        <v>837</v>
      </c>
      <c r="AK667" s="1">
        <v>0</v>
      </c>
      <c r="AL667" s="1">
        <v>0</v>
      </c>
      <c r="AM667" s="1">
        <v>0</v>
      </c>
      <c r="AN667" s="1">
        <v>0</v>
      </c>
      <c r="AO667" t="s">
        <v>858</v>
      </c>
      <c r="AP667" t="s">
        <v>3363</v>
      </c>
    </row>
    <row r="668" spans="1:42" x14ac:dyDescent="0.2">
      <c r="A668" s="1">
        <v>741</v>
      </c>
      <c r="B668" t="s">
        <v>133</v>
      </c>
      <c r="C668" t="s">
        <v>134</v>
      </c>
      <c r="D668" t="s">
        <v>324</v>
      </c>
      <c r="E668" t="s">
        <v>325</v>
      </c>
      <c r="F668" t="s">
        <v>326</v>
      </c>
      <c r="G668" t="s">
        <v>327</v>
      </c>
      <c r="H668" t="s">
        <v>3372</v>
      </c>
      <c r="I668" t="s">
        <v>3373</v>
      </c>
      <c r="J668">
        <v>73</v>
      </c>
      <c r="K668">
        <v>99.583302920225506</v>
      </c>
      <c r="L668">
        <v>0</v>
      </c>
      <c r="M668">
        <v>115676</v>
      </c>
      <c r="N668">
        <v>0</v>
      </c>
      <c r="O668">
        <v>115676</v>
      </c>
      <c r="P668" t="s">
        <v>3374</v>
      </c>
      <c r="Q668" t="s">
        <v>3375</v>
      </c>
      <c r="R668" t="s">
        <v>17</v>
      </c>
      <c r="S668">
        <v>1</v>
      </c>
      <c r="T668">
        <v>0.73</v>
      </c>
      <c r="U668">
        <v>73</v>
      </c>
      <c r="V668" t="s">
        <v>3376</v>
      </c>
      <c r="W668">
        <v>115676</v>
      </c>
      <c r="X668">
        <v>115676</v>
      </c>
      <c r="Y668">
        <v>115193.981486</v>
      </c>
      <c r="Z668">
        <v>31200</v>
      </c>
      <c r="AA668">
        <v>0</v>
      </c>
      <c r="AB668">
        <v>83994</v>
      </c>
      <c r="AC668" s="5" t="s">
        <v>4489</v>
      </c>
      <c r="AD668" t="s">
        <v>4486</v>
      </c>
      <c r="AE668">
        <v>1</v>
      </c>
      <c r="AF668">
        <v>83993.981486000004</v>
      </c>
      <c r="AG668">
        <v>31200</v>
      </c>
      <c r="AH668">
        <v>0</v>
      </c>
      <c r="AI668">
        <v>83993.981486000004</v>
      </c>
      <c r="AJ668" t="s">
        <v>893</v>
      </c>
      <c r="AK668" s="1">
        <v>0</v>
      </c>
      <c r="AL668" s="1">
        <v>0</v>
      </c>
      <c r="AM668" s="1">
        <v>0</v>
      </c>
      <c r="AN668" s="1">
        <v>0</v>
      </c>
      <c r="AO668" t="s">
        <v>333</v>
      </c>
      <c r="AP668" t="s">
        <v>4486</v>
      </c>
    </row>
    <row r="669" spans="1:42" x14ac:dyDescent="0.2">
      <c r="A669" s="1">
        <v>741</v>
      </c>
      <c r="B669" t="s">
        <v>7</v>
      </c>
      <c r="C669" t="s">
        <v>8</v>
      </c>
      <c r="D669" t="s">
        <v>339</v>
      </c>
      <c r="E669" t="s">
        <v>340</v>
      </c>
      <c r="F669" t="s">
        <v>341</v>
      </c>
      <c r="G669" t="s">
        <v>342</v>
      </c>
      <c r="H669" t="s">
        <v>3377</v>
      </c>
      <c r="I669" t="s">
        <v>3378</v>
      </c>
      <c r="J669">
        <v>28.947368421052701</v>
      </c>
      <c r="K669">
        <v>5.96461331026957</v>
      </c>
      <c r="L669">
        <v>0</v>
      </c>
      <c r="M669">
        <v>2932</v>
      </c>
      <c r="N669">
        <v>0</v>
      </c>
      <c r="O669">
        <v>500</v>
      </c>
      <c r="P669" t="s">
        <v>3379</v>
      </c>
      <c r="Q669" t="s">
        <v>3380</v>
      </c>
      <c r="R669" t="s">
        <v>537</v>
      </c>
      <c r="S669">
        <v>22.19</v>
      </c>
      <c r="T669">
        <v>0</v>
      </c>
      <c r="U669">
        <v>0</v>
      </c>
      <c r="V669" t="s">
        <v>3381</v>
      </c>
      <c r="W669">
        <v>500</v>
      </c>
      <c r="X669">
        <v>2932.3394979999998</v>
      </c>
      <c r="Y669">
        <v>174.90271200000001</v>
      </c>
      <c r="Z669">
        <v>150</v>
      </c>
      <c r="AA669">
        <v>0</v>
      </c>
      <c r="AB669">
        <v>25</v>
      </c>
      <c r="AC669" s="5" t="s">
        <v>4489</v>
      </c>
      <c r="AD669" t="s">
        <v>4486</v>
      </c>
      <c r="AE669">
        <v>2</v>
      </c>
      <c r="AF669">
        <v>24.656441999999998</v>
      </c>
      <c r="AG669">
        <v>150.24627000000001</v>
      </c>
      <c r="AH669">
        <v>0</v>
      </c>
      <c r="AI669">
        <v>24.656441999999998</v>
      </c>
      <c r="AJ669" t="s">
        <v>893</v>
      </c>
      <c r="AK669" s="1">
        <v>0</v>
      </c>
      <c r="AL669" s="1">
        <v>0</v>
      </c>
      <c r="AM669" s="1">
        <v>0</v>
      </c>
      <c r="AN669" s="1">
        <v>0</v>
      </c>
      <c r="AO669" t="s">
        <v>3382</v>
      </c>
      <c r="AP669" t="s">
        <v>4486</v>
      </c>
    </row>
    <row r="670" spans="1:42" x14ac:dyDescent="0.2">
      <c r="A670" s="1">
        <v>741</v>
      </c>
      <c r="B670" t="s">
        <v>7</v>
      </c>
      <c r="C670" t="s">
        <v>8</v>
      </c>
      <c r="D670" t="s">
        <v>339</v>
      </c>
      <c r="E670" t="s">
        <v>340</v>
      </c>
      <c r="F670" t="s">
        <v>341</v>
      </c>
      <c r="G670" t="s">
        <v>342</v>
      </c>
      <c r="H670" t="s">
        <v>3377</v>
      </c>
      <c r="I670" t="s">
        <v>3378</v>
      </c>
      <c r="J670">
        <v>28.947368421052701</v>
      </c>
      <c r="K670">
        <v>5.96461331026957</v>
      </c>
      <c r="L670">
        <v>0</v>
      </c>
      <c r="M670">
        <v>2932</v>
      </c>
      <c r="N670">
        <v>0</v>
      </c>
      <c r="O670">
        <v>500</v>
      </c>
      <c r="P670" t="s">
        <v>3383</v>
      </c>
      <c r="Q670" t="s">
        <v>3384</v>
      </c>
      <c r="R670" t="s">
        <v>537</v>
      </c>
      <c r="S670">
        <v>950</v>
      </c>
      <c r="T670">
        <v>550</v>
      </c>
      <c r="U670">
        <v>57.894736842105303</v>
      </c>
      <c r="W670">
        <v>500</v>
      </c>
      <c r="X670">
        <v>2932.3394979999998</v>
      </c>
      <c r="Y670">
        <v>174.90271200000001</v>
      </c>
      <c r="Z670">
        <v>150</v>
      </c>
      <c r="AA670">
        <v>0</v>
      </c>
      <c r="AB670">
        <v>25</v>
      </c>
      <c r="AC670" s="5" t="s">
        <v>4489</v>
      </c>
      <c r="AD670" t="s">
        <v>4486</v>
      </c>
      <c r="AE670">
        <v>2</v>
      </c>
      <c r="AF670">
        <v>24.656441999999998</v>
      </c>
      <c r="AG670">
        <v>150.24627000000001</v>
      </c>
      <c r="AH670">
        <v>0</v>
      </c>
      <c r="AI670">
        <v>24.656441999999998</v>
      </c>
      <c r="AJ670" t="s">
        <v>893</v>
      </c>
      <c r="AK670" s="1">
        <v>0</v>
      </c>
      <c r="AL670" s="1">
        <v>0</v>
      </c>
      <c r="AM670" s="1">
        <v>0</v>
      </c>
      <c r="AN670" s="1">
        <v>0</v>
      </c>
      <c r="AO670" t="s">
        <v>3382</v>
      </c>
      <c r="AP670" t="s">
        <v>4486</v>
      </c>
    </row>
    <row r="671" spans="1:42" x14ac:dyDescent="0.2">
      <c r="A671" s="1">
        <v>741</v>
      </c>
      <c r="B671" t="s">
        <v>7</v>
      </c>
      <c r="C671" t="s">
        <v>8</v>
      </c>
      <c r="D671" t="s">
        <v>9</v>
      </c>
      <c r="E671" t="s">
        <v>10</v>
      </c>
      <c r="F671" t="s">
        <v>598</v>
      </c>
      <c r="G671" t="s">
        <v>599</v>
      </c>
      <c r="H671" t="s">
        <v>3385</v>
      </c>
      <c r="I671" t="s">
        <v>3386</v>
      </c>
      <c r="J671">
        <v>77.7777777777778</v>
      </c>
      <c r="K671">
        <v>99.935905131305802</v>
      </c>
      <c r="L671">
        <v>0</v>
      </c>
      <c r="M671">
        <v>1313</v>
      </c>
      <c r="N671">
        <v>0</v>
      </c>
      <c r="O671">
        <v>100</v>
      </c>
      <c r="P671" t="s">
        <v>3387</v>
      </c>
      <c r="Q671" t="s">
        <v>3388</v>
      </c>
      <c r="R671" t="s">
        <v>17</v>
      </c>
      <c r="S671">
        <v>18</v>
      </c>
      <c r="T671">
        <v>14</v>
      </c>
      <c r="U671">
        <v>77.7777777777778</v>
      </c>
      <c r="W671">
        <v>100</v>
      </c>
      <c r="X671">
        <v>1313.145681</v>
      </c>
      <c r="Y671">
        <v>1312.304022</v>
      </c>
      <c r="Z671">
        <v>1026</v>
      </c>
      <c r="AA671">
        <v>0</v>
      </c>
      <c r="AB671">
        <v>287</v>
      </c>
      <c r="AC671" s="5" t="s">
        <v>4489</v>
      </c>
      <c r="AD671" t="s">
        <v>4486</v>
      </c>
      <c r="AE671">
        <v>1</v>
      </c>
      <c r="AF671">
        <v>286.57537600000001</v>
      </c>
      <c r="AG671">
        <v>1025.728646</v>
      </c>
      <c r="AH671">
        <v>0</v>
      </c>
      <c r="AI671">
        <v>286.57537600000001</v>
      </c>
      <c r="AJ671" t="s">
        <v>893</v>
      </c>
      <c r="AK671" s="1">
        <v>0</v>
      </c>
      <c r="AL671" s="1">
        <v>0</v>
      </c>
      <c r="AM671" s="1">
        <v>0</v>
      </c>
      <c r="AN671" s="1">
        <v>0</v>
      </c>
      <c r="AO671" t="s">
        <v>3389</v>
      </c>
      <c r="AP671" t="s">
        <v>4486</v>
      </c>
    </row>
    <row r="672" spans="1:42" x14ac:dyDescent="0.2">
      <c r="A672" s="1">
        <v>741</v>
      </c>
      <c r="B672" t="s">
        <v>7</v>
      </c>
      <c r="C672" t="s">
        <v>8</v>
      </c>
      <c r="D672" t="s">
        <v>339</v>
      </c>
      <c r="E672" t="s">
        <v>340</v>
      </c>
      <c r="F672" t="s">
        <v>341</v>
      </c>
      <c r="G672" t="s">
        <v>342</v>
      </c>
      <c r="H672" t="s">
        <v>3396</v>
      </c>
      <c r="I672" t="s">
        <v>3397</v>
      </c>
      <c r="J672">
        <v>0</v>
      </c>
      <c r="K672">
        <v>40.445250000000001</v>
      </c>
      <c r="L672">
        <v>0</v>
      </c>
      <c r="M672">
        <v>708</v>
      </c>
      <c r="N672">
        <v>0</v>
      </c>
      <c r="O672">
        <v>3491</v>
      </c>
      <c r="P672" t="s">
        <v>3398</v>
      </c>
      <c r="Q672" t="s">
        <v>3399</v>
      </c>
      <c r="R672" t="s">
        <v>17</v>
      </c>
      <c r="S672">
        <v>3</v>
      </c>
      <c r="T672">
        <v>0</v>
      </c>
      <c r="U672">
        <v>0</v>
      </c>
      <c r="V672" t="s">
        <v>3400</v>
      </c>
      <c r="W672">
        <v>3491</v>
      </c>
      <c r="X672">
        <v>708</v>
      </c>
      <c r="Y672">
        <v>286.35237000000001</v>
      </c>
      <c r="Z672">
        <v>117</v>
      </c>
      <c r="AA672">
        <v>0</v>
      </c>
      <c r="AB672">
        <v>169</v>
      </c>
      <c r="AC672" s="5" t="s">
        <v>4489</v>
      </c>
      <c r="AD672" t="s">
        <v>4486</v>
      </c>
      <c r="AE672">
        <v>1</v>
      </c>
      <c r="AF672">
        <v>168.986054</v>
      </c>
      <c r="AG672">
        <v>117.366316</v>
      </c>
      <c r="AH672">
        <v>0</v>
      </c>
      <c r="AI672">
        <v>168.986054</v>
      </c>
      <c r="AJ672" t="s">
        <v>893</v>
      </c>
      <c r="AK672" s="1">
        <v>0</v>
      </c>
      <c r="AL672" s="1">
        <v>0</v>
      </c>
      <c r="AM672" s="1">
        <v>0</v>
      </c>
      <c r="AN672" s="1">
        <v>0</v>
      </c>
      <c r="AO672" t="s">
        <v>3401</v>
      </c>
      <c r="AP672" t="s">
        <v>4486</v>
      </c>
    </row>
    <row r="673" spans="1:42" x14ac:dyDescent="0.2">
      <c r="A673" s="1">
        <v>741</v>
      </c>
      <c r="B673" t="s">
        <v>7</v>
      </c>
      <c r="C673" t="s">
        <v>8</v>
      </c>
      <c r="D673" t="s">
        <v>339</v>
      </c>
      <c r="E673" t="s">
        <v>340</v>
      </c>
      <c r="F673" t="s">
        <v>341</v>
      </c>
      <c r="G673" t="s">
        <v>342</v>
      </c>
      <c r="H673" t="s">
        <v>3402</v>
      </c>
      <c r="I673" t="s">
        <v>3403</v>
      </c>
      <c r="J673">
        <v>20.931696428571399</v>
      </c>
      <c r="K673">
        <v>35.161549073256502</v>
      </c>
      <c r="L673">
        <v>0</v>
      </c>
      <c r="M673">
        <v>12989</v>
      </c>
      <c r="N673">
        <v>0</v>
      </c>
      <c r="O673">
        <v>9179</v>
      </c>
      <c r="P673" t="s">
        <v>3404</v>
      </c>
      <c r="Q673" t="s">
        <v>3405</v>
      </c>
      <c r="R673" t="s">
        <v>1546</v>
      </c>
      <c r="S673">
        <v>1120</v>
      </c>
      <c r="T673">
        <v>468.87</v>
      </c>
      <c r="U673">
        <v>41.863392857142898</v>
      </c>
      <c r="W673">
        <v>9178.9295970000003</v>
      </c>
      <c r="X673">
        <v>12988.813199</v>
      </c>
      <c r="Y673">
        <v>4567.0679270000001</v>
      </c>
      <c r="Z673">
        <v>3115</v>
      </c>
      <c r="AA673">
        <v>0</v>
      </c>
      <c r="AB673">
        <v>1452</v>
      </c>
      <c r="AC673" s="5" t="s">
        <v>4489</v>
      </c>
      <c r="AD673" t="s">
        <v>4486</v>
      </c>
      <c r="AE673">
        <v>2</v>
      </c>
      <c r="AF673">
        <v>1452.1368090000001</v>
      </c>
      <c r="AG673">
        <v>3114.931118</v>
      </c>
      <c r="AH673">
        <v>0</v>
      </c>
      <c r="AI673">
        <v>1452.1368090000001</v>
      </c>
      <c r="AJ673" t="s">
        <v>893</v>
      </c>
      <c r="AK673" s="1">
        <v>0</v>
      </c>
      <c r="AL673" s="1">
        <v>0</v>
      </c>
      <c r="AM673" s="1">
        <v>0</v>
      </c>
      <c r="AN673" s="1">
        <v>0</v>
      </c>
      <c r="AO673" t="s">
        <v>3406</v>
      </c>
      <c r="AP673" t="s">
        <v>3407</v>
      </c>
    </row>
    <row r="674" spans="1:42" x14ac:dyDescent="0.2">
      <c r="A674" s="1">
        <v>741</v>
      </c>
      <c r="B674" t="s">
        <v>7</v>
      </c>
      <c r="C674" t="s">
        <v>8</v>
      </c>
      <c r="D674" t="s">
        <v>339</v>
      </c>
      <c r="E674" t="s">
        <v>340</v>
      </c>
      <c r="F674" t="s">
        <v>341</v>
      </c>
      <c r="G674" t="s">
        <v>342</v>
      </c>
      <c r="H674" t="s">
        <v>3402</v>
      </c>
      <c r="I674" t="s">
        <v>3403</v>
      </c>
      <c r="J674">
        <v>20.931696428571399</v>
      </c>
      <c r="K674">
        <v>35.161549073256502</v>
      </c>
      <c r="L674">
        <v>0</v>
      </c>
      <c r="M674">
        <v>12989</v>
      </c>
      <c r="N674">
        <v>0</v>
      </c>
      <c r="O674">
        <v>9179</v>
      </c>
      <c r="P674" t="s">
        <v>3408</v>
      </c>
      <c r="Q674" t="s">
        <v>3409</v>
      </c>
      <c r="R674" t="s">
        <v>17</v>
      </c>
      <c r="S674">
        <v>1</v>
      </c>
      <c r="T674">
        <v>0</v>
      </c>
      <c r="U674">
        <v>0</v>
      </c>
      <c r="V674" t="s">
        <v>3410</v>
      </c>
      <c r="W674">
        <v>9178.9295970000003</v>
      </c>
      <c r="X674">
        <v>12988.813199</v>
      </c>
      <c r="Y674">
        <v>4567.0679270000001</v>
      </c>
      <c r="Z674">
        <v>3115</v>
      </c>
      <c r="AA674">
        <v>0</v>
      </c>
      <c r="AB674">
        <v>1452</v>
      </c>
      <c r="AC674" s="5" t="s">
        <v>4489</v>
      </c>
      <c r="AD674" t="s">
        <v>4486</v>
      </c>
      <c r="AE674">
        <v>2</v>
      </c>
      <c r="AF674">
        <v>1452.1368090000001</v>
      </c>
      <c r="AG674">
        <v>3114.931118</v>
      </c>
      <c r="AH674">
        <v>0</v>
      </c>
      <c r="AI674">
        <v>1452.1368090000001</v>
      </c>
      <c r="AJ674" t="s">
        <v>893</v>
      </c>
      <c r="AK674" s="1">
        <v>0</v>
      </c>
      <c r="AL674" s="1">
        <v>0</v>
      </c>
      <c r="AM674" s="1">
        <v>0</v>
      </c>
      <c r="AN674" s="1">
        <v>0</v>
      </c>
      <c r="AO674" t="s">
        <v>3406</v>
      </c>
      <c r="AP674" t="s">
        <v>4486</v>
      </c>
    </row>
    <row r="675" spans="1:42" x14ac:dyDescent="0.2">
      <c r="A675" s="1">
        <v>741</v>
      </c>
      <c r="B675" t="s">
        <v>7</v>
      </c>
      <c r="C675" t="s">
        <v>8</v>
      </c>
      <c r="D675" t="s">
        <v>339</v>
      </c>
      <c r="E675" t="s">
        <v>340</v>
      </c>
      <c r="F675" t="s">
        <v>341</v>
      </c>
      <c r="G675" t="s">
        <v>342</v>
      </c>
      <c r="H675" t="s">
        <v>3411</v>
      </c>
      <c r="I675" t="s">
        <v>3412</v>
      </c>
      <c r="J675">
        <v>41.797029172658704</v>
      </c>
      <c r="K675">
        <v>71.218882957939897</v>
      </c>
      <c r="L675">
        <v>0</v>
      </c>
      <c r="M675">
        <v>57187</v>
      </c>
      <c r="N675">
        <v>0</v>
      </c>
      <c r="O675">
        <v>50000</v>
      </c>
      <c r="P675" t="s">
        <v>3413</v>
      </c>
      <c r="Q675" t="s">
        <v>3414</v>
      </c>
      <c r="R675" t="s">
        <v>3415</v>
      </c>
      <c r="S675">
        <v>104.84</v>
      </c>
      <c r="T675">
        <v>21.24</v>
      </c>
      <c r="U675">
        <v>20.259442960702</v>
      </c>
      <c r="V675" t="s">
        <v>3416</v>
      </c>
      <c r="W675">
        <v>50000</v>
      </c>
      <c r="X675">
        <v>57187.357543999999</v>
      </c>
      <c r="Y675">
        <v>40728.197236</v>
      </c>
      <c r="Z675">
        <v>11936</v>
      </c>
      <c r="AA675">
        <v>0</v>
      </c>
      <c r="AB675">
        <v>28793</v>
      </c>
      <c r="AC675" s="5" t="s">
        <v>4489</v>
      </c>
      <c r="AD675" t="s">
        <v>4486</v>
      </c>
      <c r="AE675">
        <v>2</v>
      </c>
      <c r="AF675">
        <v>28792.585911999999</v>
      </c>
      <c r="AG675">
        <v>11935.611324</v>
      </c>
      <c r="AH675">
        <v>0</v>
      </c>
      <c r="AI675">
        <v>28792.585911999999</v>
      </c>
      <c r="AJ675" t="s">
        <v>893</v>
      </c>
      <c r="AK675" s="1">
        <v>0</v>
      </c>
      <c r="AL675" s="1">
        <v>0</v>
      </c>
      <c r="AM675" s="1">
        <v>0</v>
      </c>
      <c r="AN675" s="1">
        <v>0</v>
      </c>
      <c r="AO675" t="s">
        <v>3417</v>
      </c>
      <c r="AP675" t="s">
        <v>4486</v>
      </c>
    </row>
    <row r="676" spans="1:42" x14ac:dyDescent="0.2">
      <c r="A676" s="1">
        <v>741</v>
      </c>
      <c r="B676" t="s">
        <v>7</v>
      </c>
      <c r="C676" t="s">
        <v>8</v>
      </c>
      <c r="D676" t="s">
        <v>339</v>
      </c>
      <c r="E676" t="s">
        <v>340</v>
      </c>
      <c r="F676" t="s">
        <v>341</v>
      </c>
      <c r="G676" t="s">
        <v>342</v>
      </c>
      <c r="H676" t="s">
        <v>3411</v>
      </c>
      <c r="I676" t="s">
        <v>3412</v>
      </c>
      <c r="J676">
        <v>41.797029172658704</v>
      </c>
      <c r="K676">
        <v>71.218882957939897</v>
      </c>
      <c r="L676">
        <v>0</v>
      </c>
      <c r="M676">
        <v>57187</v>
      </c>
      <c r="N676">
        <v>0</v>
      </c>
      <c r="O676">
        <v>50000</v>
      </c>
      <c r="P676" t="s">
        <v>3418</v>
      </c>
      <c r="Q676" t="s">
        <v>3419</v>
      </c>
      <c r="R676" t="s">
        <v>3420</v>
      </c>
      <c r="S676">
        <v>11700</v>
      </c>
      <c r="T676">
        <v>7410.15</v>
      </c>
      <c r="U676">
        <v>63.334615384615397</v>
      </c>
      <c r="V676" t="s">
        <v>3421</v>
      </c>
      <c r="W676">
        <v>50000</v>
      </c>
      <c r="X676">
        <v>57187.357543999999</v>
      </c>
      <c r="Y676">
        <v>40728.197236</v>
      </c>
      <c r="Z676">
        <v>11936</v>
      </c>
      <c r="AA676">
        <v>0</v>
      </c>
      <c r="AB676">
        <v>28793</v>
      </c>
      <c r="AC676" s="5" t="s">
        <v>4489</v>
      </c>
      <c r="AD676" t="s">
        <v>4486</v>
      </c>
      <c r="AE676">
        <v>2</v>
      </c>
      <c r="AF676">
        <v>28792.585911999999</v>
      </c>
      <c r="AG676">
        <v>11935.611324</v>
      </c>
      <c r="AH676">
        <v>0</v>
      </c>
      <c r="AI676">
        <v>28792.585911999999</v>
      </c>
      <c r="AJ676" t="s">
        <v>893</v>
      </c>
      <c r="AK676" s="1">
        <v>0</v>
      </c>
      <c r="AL676" s="1">
        <v>0</v>
      </c>
      <c r="AM676" s="1">
        <v>0</v>
      </c>
      <c r="AN676" s="1">
        <v>0</v>
      </c>
      <c r="AO676" t="s">
        <v>3422</v>
      </c>
      <c r="AP676" t="s">
        <v>4486</v>
      </c>
    </row>
    <row r="677" spans="1:42" x14ac:dyDescent="0.2">
      <c r="A677" s="1">
        <v>741</v>
      </c>
      <c r="B677" t="s">
        <v>7</v>
      </c>
      <c r="C677" t="s">
        <v>8</v>
      </c>
      <c r="D677" t="s">
        <v>9</v>
      </c>
      <c r="E677" t="s">
        <v>10</v>
      </c>
      <c r="F677" t="s">
        <v>3423</v>
      </c>
      <c r="G677" t="s">
        <v>3424</v>
      </c>
      <c r="H677" t="s">
        <v>3425</v>
      </c>
      <c r="I677" t="s">
        <v>3426</v>
      </c>
      <c r="J677">
        <v>58.823529411764703</v>
      </c>
      <c r="K677">
        <v>17.0603572359556</v>
      </c>
      <c r="L677">
        <v>0</v>
      </c>
      <c r="M677">
        <v>952</v>
      </c>
      <c r="N677">
        <v>0</v>
      </c>
      <c r="O677">
        <v>1200</v>
      </c>
      <c r="P677" t="s">
        <v>3427</v>
      </c>
      <c r="Q677" t="s">
        <v>3428</v>
      </c>
      <c r="R677" t="s">
        <v>862</v>
      </c>
      <c r="S677">
        <v>85</v>
      </c>
      <c r="T677">
        <v>50</v>
      </c>
      <c r="U677">
        <v>58.823529411764703</v>
      </c>
      <c r="W677">
        <v>1200</v>
      </c>
      <c r="X677">
        <v>952.17156799999998</v>
      </c>
      <c r="Y677">
        <v>162.443871</v>
      </c>
      <c r="Z677">
        <v>117</v>
      </c>
      <c r="AA677">
        <v>0</v>
      </c>
      <c r="AB677">
        <v>45</v>
      </c>
      <c r="AC677" s="5" t="s">
        <v>4489</v>
      </c>
      <c r="AD677" t="s">
        <v>4486</v>
      </c>
      <c r="AE677">
        <v>1</v>
      </c>
      <c r="AF677">
        <v>45.104931999999998</v>
      </c>
      <c r="AG677">
        <v>117.338939</v>
      </c>
      <c r="AH677">
        <v>0</v>
      </c>
      <c r="AI677">
        <v>45.104931999999998</v>
      </c>
      <c r="AJ677" t="s">
        <v>893</v>
      </c>
      <c r="AK677" s="1">
        <v>0</v>
      </c>
      <c r="AL677" s="1">
        <v>0</v>
      </c>
      <c r="AM677" s="1">
        <v>0</v>
      </c>
      <c r="AN677" s="1">
        <v>0</v>
      </c>
      <c r="AO677" t="s">
        <v>3429</v>
      </c>
      <c r="AP677" t="s">
        <v>4486</v>
      </c>
    </row>
    <row r="678" spans="1:42" x14ac:dyDescent="0.2">
      <c r="A678" s="1">
        <v>741</v>
      </c>
      <c r="B678" t="s">
        <v>7</v>
      </c>
      <c r="C678" t="s">
        <v>8</v>
      </c>
      <c r="D678" t="s">
        <v>339</v>
      </c>
      <c r="E678" t="s">
        <v>340</v>
      </c>
      <c r="F678" t="s">
        <v>341</v>
      </c>
      <c r="G678" t="s">
        <v>342</v>
      </c>
      <c r="H678" t="s">
        <v>3430</v>
      </c>
      <c r="I678" t="s">
        <v>3431</v>
      </c>
      <c r="J678">
        <v>63.551955111104803</v>
      </c>
      <c r="K678">
        <v>35.4354065828771</v>
      </c>
      <c r="L678">
        <v>0</v>
      </c>
      <c r="M678">
        <v>16795</v>
      </c>
      <c r="N678">
        <v>0</v>
      </c>
      <c r="O678">
        <v>11680</v>
      </c>
      <c r="P678" t="s">
        <v>3432</v>
      </c>
      <c r="Q678" t="s">
        <v>3433</v>
      </c>
      <c r="R678" t="s">
        <v>3415</v>
      </c>
      <c r="S678">
        <v>3.47</v>
      </c>
      <c r="T678">
        <v>3.2</v>
      </c>
      <c r="U678">
        <v>92.219020172910703</v>
      </c>
      <c r="V678" t="s">
        <v>3434</v>
      </c>
      <c r="W678">
        <v>11679.552165999999</v>
      </c>
      <c r="X678">
        <v>16794.623962000001</v>
      </c>
      <c r="Y678">
        <v>5951.2432849999996</v>
      </c>
      <c r="Z678">
        <v>2084</v>
      </c>
      <c r="AA678">
        <v>0</v>
      </c>
      <c r="AB678">
        <v>3867</v>
      </c>
      <c r="AC678" s="5" t="s">
        <v>4489</v>
      </c>
      <c r="AD678" t="s">
        <v>4486</v>
      </c>
      <c r="AE678">
        <v>4</v>
      </c>
      <c r="AF678">
        <v>3867.416189</v>
      </c>
      <c r="AG678">
        <v>2083.827096</v>
      </c>
      <c r="AH678">
        <v>0</v>
      </c>
      <c r="AI678">
        <v>3867.416189</v>
      </c>
      <c r="AJ678" t="s">
        <v>893</v>
      </c>
      <c r="AK678" s="1">
        <v>0</v>
      </c>
      <c r="AL678" s="1">
        <v>0</v>
      </c>
      <c r="AM678" s="1">
        <v>0</v>
      </c>
      <c r="AN678" s="1">
        <v>0</v>
      </c>
      <c r="AO678" t="s">
        <v>3435</v>
      </c>
      <c r="AP678" t="s">
        <v>4486</v>
      </c>
    </row>
    <row r="679" spans="1:42" x14ac:dyDescent="0.2">
      <c r="A679" s="1">
        <v>741</v>
      </c>
      <c r="B679" t="s">
        <v>7</v>
      </c>
      <c r="C679" t="s">
        <v>8</v>
      </c>
      <c r="D679" t="s">
        <v>339</v>
      </c>
      <c r="E679" t="s">
        <v>340</v>
      </c>
      <c r="F679" t="s">
        <v>341</v>
      </c>
      <c r="G679" t="s">
        <v>342</v>
      </c>
      <c r="H679" t="s">
        <v>3430</v>
      </c>
      <c r="I679" t="s">
        <v>3431</v>
      </c>
      <c r="J679">
        <v>63.551955111104803</v>
      </c>
      <c r="K679">
        <v>35.4354065828771</v>
      </c>
      <c r="L679">
        <v>0</v>
      </c>
      <c r="M679">
        <v>16795</v>
      </c>
      <c r="N679">
        <v>0</v>
      </c>
      <c r="O679">
        <v>11680</v>
      </c>
      <c r="P679" t="s">
        <v>3436</v>
      </c>
      <c r="Q679" t="s">
        <v>3437</v>
      </c>
      <c r="R679" t="s">
        <v>862</v>
      </c>
      <c r="S679">
        <v>0.83</v>
      </c>
      <c r="T679">
        <v>0.76</v>
      </c>
      <c r="U679">
        <v>91.566265060240994</v>
      </c>
      <c r="V679" t="s">
        <v>3438</v>
      </c>
      <c r="W679">
        <v>11679.552165999999</v>
      </c>
      <c r="X679">
        <v>16794.623962000001</v>
      </c>
      <c r="Y679">
        <v>5951.2432849999996</v>
      </c>
      <c r="Z679">
        <v>2084</v>
      </c>
      <c r="AA679">
        <v>0</v>
      </c>
      <c r="AB679">
        <v>3867</v>
      </c>
      <c r="AC679" s="5" t="s">
        <v>4489</v>
      </c>
      <c r="AD679" t="s">
        <v>4486</v>
      </c>
      <c r="AE679">
        <v>4</v>
      </c>
      <c r="AF679">
        <v>3867.416189</v>
      </c>
      <c r="AG679">
        <v>2083.827096</v>
      </c>
      <c r="AH679">
        <v>0</v>
      </c>
      <c r="AI679">
        <v>3867.416189</v>
      </c>
      <c r="AJ679" t="s">
        <v>893</v>
      </c>
      <c r="AK679" s="1">
        <v>0</v>
      </c>
      <c r="AL679" s="1">
        <v>0</v>
      </c>
      <c r="AM679" s="1">
        <v>0</v>
      </c>
      <c r="AN679" s="1">
        <v>0</v>
      </c>
      <c r="AO679" t="s">
        <v>3435</v>
      </c>
      <c r="AP679" t="s">
        <v>4486</v>
      </c>
    </row>
    <row r="680" spans="1:42" x14ac:dyDescent="0.2">
      <c r="A680" s="1">
        <v>741</v>
      </c>
      <c r="B680" t="s">
        <v>7</v>
      </c>
      <c r="C680" t="s">
        <v>8</v>
      </c>
      <c r="D680" t="s">
        <v>339</v>
      </c>
      <c r="E680" t="s">
        <v>340</v>
      </c>
      <c r="F680" t="s">
        <v>341</v>
      </c>
      <c r="G680" t="s">
        <v>342</v>
      </c>
      <c r="H680" t="s">
        <v>3430</v>
      </c>
      <c r="I680" t="s">
        <v>3431</v>
      </c>
      <c r="J680">
        <v>63.551955111104803</v>
      </c>
      <c r="K680">
        <v>35.4354065828771</v>
      </c>
      <c r="L680">
        <v>0</v>
      </c>
      <c r="M680">
        <v>16795</v>
      </c>
      <c r="N680">
        <v>0</v>
      </c>
      <c r="O680">
        <v>11680</v>
      </c>
      <c r="P680" t="s">
        <v>3439</v>
      </c>
      <c r="Q680" t="s">
        <v>3440</v>
      </c>
      <c r="R680" t="s">
        <v>862</v>
      </c>
      <c r="S680">
        <v>0.3</v>
      </c>
      <c r="T680">
        <v>0</v>
      </c>
      <c r="U680">
        <v>0</v>
      </c>
      <c r="V680" t="s">
        <v>3441</v>
      </c>
      <c r="W680">
        <v>11679.552165999999</v>
      </c>
      <c r="X680">
        <v>16794.623962000001</v>
      </c>
      <c r="Y680">
        <v>5951.2432849999996</v>
      </c>
      <c r="Z680">
        <v>2084</v>
      </c>
      <c r="AA680">
        <v>0</v>
      </c>
      <c r="AB680">
        <v>3867</v>
      </c>
      <c r="AC680" s="5" t="s">
        <v>4489</v>
      </c>
      <c r="AD680" t="s">
        <v>4486</v>
      </c>
      <c r="AE680">
        <v>4</v>
      </c>
      <c r="AF680">
        <v>3867.416189</v>
      </c>
      <c r="AG680">
        <v>2083.827096</v>
      </c>
      <c r="AH680">
        <v>0</v>
      </c>
      <c r="AI680">
        <v>3867.416189</v>
      </c>
      <c r="AJ680" t="s">
        <v>893</v>
      </c>
      <c r="AK680" s="1">
        <v>0</v>
      </c>
      <c r="AL680" s="1">
        <v>0</v>
      </c>
      <c r="AM680" s="1">
        <v>0</v>
      </c>
      <c r="AN680" s="1">
        <v>0</v>
      </c>
      <c r="AO680" t="s">
        <v>3435</v>
      </c>
      <c r="AP680" t="s">
        <v>4486</v>
      </c>
    </row>
    <row r="681" spans="1:42" x14ac:dyDescent="0.2">
      <c r="A681" s="1">
        <v>741</v>
      </c>
      <c r="B681" t="s">
        <v>7</v>
      </c>
      <c r="C681" t="s">
        <v>8</v>
      </c>
      <c r="D681" t="s">
        <v>339</v>
      </c>
      <c r="E681" t="s">
        <v>340</v>
      </c>
      <c r="F681" t="s">
        <v>341</v>
      </c>
      <c r="G681" t="s">
        <v>342</v>
      </c>
      <c r="H681" t="s">
        <v>3430</v>
      </c>
      <c r="I681" t="s">
        <v>3431</v>
      </c>
      <c r="J681">
        <v>63.551955111104803</v>
      </c>
      <c r="K681">
        <v>35.4354065828771</v>
      </c>
      <c r="L681">
        <v>0</v>
      </c>
      <c r="M681">
        <v>16795</v>
      </c>
      <c r="N681">
        <v>0</v>
      </c>
      <c r="O681">
        <v>11680</v>
      </c>
      <c r="P681" t="s">
        <v>3442</v>
      </c>
      <c r="Q681" t="s">
        <v>3443</v>
      </c>
      <c r="R681" t="s">
        <v>862</v>
      </c>
      <c r="S681">
        <v>0.71</v>
      </c>
      <c r="T681">
        <v>0.5</v>
      </c>
      <c r="U681">
        <v>70.422535211267601</v>
      </c>
      <c r="V681" t="s">
        <v>3444</v>
      </c>
      <c r="W681">
        <v>11679.552165999999</v>
      </c>
      <c r="X681">
        <v>16794.623962000001</v>
      </c>
      <c r="Y681">
        <v>5951.2432849999996</v>
      </c>
      <c r="Z681">
        <v>2084</v>
      </c>
      <c r="AA681">
        <v>0</v>
      </c>
      <c r="AB681">
        <v>3867</v>
      </c>
      <c r="AC681" s="5" t="s">
        <v>4489</v>
      </c>
      <c r="AD681" t="s">
        <v>4486</v>
      </c>
      <c r="AE681">
        <v>4</v>
      </c>
      <c r="AF681">
        <v>3867.416189</v>
      </c>
      <c r="AG681">
        <v>2083.827096</v>
      </c>
      <c r="AH681">
        <v>0</v>
      </c>
      <c r="AI681">
        <v>3867.416189</v>
      </c>
      <c r="AJ681" t="s">
        <v>893</v>
      </c>
      <c r="AK681" s="1">
        <v>0</v>
      </c>
      <c r="AL681" s="1">
        <v>0</v>
      </c>
      <c r="AM681" s="1">
        <v>0</v>
      </c>
      <c r="AN681" s="1">
        <v>0</v>
      </c>
      <c r="AO681" t="s">
        <v>3435</v>
      </c>
      <c r="AP681" t="s">
        <v>4486</v>
      </c>
    </row>
    <row r="682" spans="1:42" x14ac:dyDescent="0.2">
      <c r="A682" s="1">
        <v>741</v>
      </c>
      <c r="B682" t="s">
        <v>7</v>
      </c>
      <c r="C682" t="s">
        <v>8</v>
      </c>
      <c r="D682" t="s">
        <v>339</v>
      </c>
      <c r="E682" t="s">
        <v>340</v>
      </c>
      <c r="F682" t="s">
        <v>341</v>
      </c>
      <c r="G682" t="s">
        <v>342</v>
      </c>
      <c r="H682" t="s">
        <v>3445</v>
      </c>
      <c r="I682" t="s">
        <v>3446</v>
      </c>
      <c r="J682">
        <v>0</v>
      </c>
      <c r="K682">
        <v>23.958534077051102</v>
      </c>
      <c r="L682">
        <v>0</v>
      </c>
      <c r="M682">
        <v>20999</v>
      </c>
      <c r="N682">
        <v>0</v>
      </c>
      <c r="O682">
        <v>14300</v>
      </c>
      <c r="P682" t="s">
        <v>3447</v>
      </c>
      <c r="Q682" t="s">
        <v>3414</v>
      </c>
      <c r="R682" t="s">
        <v>3415</v>
      </c>
      <c r="S682">
        <v>0.22</v>
      </c>
      <c r="T682">
        <v>0</v>
      </c>
      <c r="U682">
        <v>0</v>
      </c>
      <c r="V682" t="s">
        <v>3448</v>
      </c>
      <c r="W682">
        <v>14300</v>
      </c>
      <c r="X682">
        <v>20998.991511</v>
      </c>
      <c r="Y682">
        <v>5031.0505370000001</v>
      </c>
      <c r="Z682">
        <v>723</v>
      </c>
      <c r="AA682">
        <v>0</v>
      </c>
      <c r="AB682">
        <v>4308</v>
      </c>
      <c r="AC682" s="5" t="s">
        <v>4489</v>
      </c>
      <c r="AD682" t="s">
        <v>4486</v>
      </c>
      <c r="AE682">
        <v>2</v>
      </c>
      <c r="AF682">
        <v>4308.211112</v>
      </c>
      <c r="AG682">
        <v>722.83942500000001</v>
      </c>
      <c r="AH682">
        <v>0</v>
      </c>
      <c r="AI682">
        <v>4308.211112</v>
      </c>
      <c r="AJ682" t="s">
        <v>893</v>
      </c>
      <c r="AK682" s="1">
        <v>0</v>
      </c>
      <c r="AL682" s="1">
        <v>0</v>
      </c>
      <c r="AM682" s="1">
        <v>0</v>
      </c>
      <c r="AN682" s="1">
        <v>0</v>
      </c>
      <c r="AO682" t="s">
        <v>3417</v>
      </c>
      <c r="AP682" t="s">
        <v>4486</v>
      </c>
    </row>
    <row r="683" spans="1:42" x14ac:dyDescent="0.2">
      <c r="A683" s="1">
        <v>741</v>
      </c>
      <c r="B683" t="s">
        <v>7</v>
      </c>
      <c r="C683" t="s">
        <v>8</v>
      </c>
      <c r="D683" t="s">
        <v>339</v>
      </c>
      <c r="E683" t="s">
        <v>340</v>
      </c>
      <c r="F683" t="s">
        <v>341</v>
      </c>
      <c r="G683" t="s">
        <v>342</v>
      </c>
      <c r="H683" t="s">
        <v>3445</v>
      </c>
      <c r="I683" t="s">
        <v>3446</v>
      </c>
      <c r="J683">
        <v>0</v>
      </c>
      <c r="K683">
        <v>23.958534077051102</v>
      </c>
      <c r="L683">
        <v>0</v>
      </c>
      <c r="M683">
        <v>20999</v>
      </c>
      <c r="N683">
        <v>0</v>
      </c>
      <c r="O683">
        <v>14300</v>
      </c>
      <c r="P683" t="s">
        <v>3449</v>
      </c>
      <c r="Q683" t="s">
        <v>3405</v>
      </c>
      <c r="R683" t="s">
        <v>1546</v>
      </c>
      <c r="S683">
        <v>220</v>
      </c>
      <c r="T683">
        <v>0</v>
      </c>
      <c r="U683">
        <v>0</v>
      </c>
      <c r="V683" t="s">
        <v>3448</v>
      </c>
      <c r="W683">
        <v>14300</v>
      </c>
      <c r="X683">
        <v>20998.991511</v>
      </c>
      <c r="Y683">
        <v>5031.0505370000001</v>
      </c>
      <c r="Z683">
        <v>723</v>
      </c>
      <c r="AA683">
        <v>0</v>
      </c>
      <c r="AB683">
        <v>4308</v>
      </c>
      <c r="AC683" s="5" t="s">
        <v>4489</v>
      </c>
      <c r="AD683" t="s">
        <v>4486</v>
      </c>
      <c r="AE683">
        <v>2</v>
      </c>
      <c r="AF683">
        <v>4308.211112</v>
      </c>
      <c r="AG683">
        <v>722.83942500000001</v>
      </c>
      <c r="AH683">
        <v>0</v>
      </c>
      <c r="AI683">
        <v>4308.211112</v>
      </c>
      <c r="AJ683" t="s">
        <v>893</v>
      </c>
      <c r="AK683" s="1">
        <v>0</v>
      </c>
      <c r="AL683" s="1">
        <v>0</v>
      </c>
      <c r="AM683" s="1">
        <v>0</v>
      </c>
      <c r="AN683" s="1">
        <v>0</v>
      </c>
      <c r="AO683" t="s">
        <v>3406</v>
      </c>
      <c r="AP683" t="s">
        <v>4486</v>
      </c>
    </row>
    <row r="684" spans="1:42" x14ac:dyDescent="0.2">
      <c r="A684" s="1">
        <v>741</v>
      </c>
      <c r="B684" t="s">
        <v>7</v>
      </c>
      <c r="C684" t="s">
        <v>8</v>
      </c>
      <c r="D684" t="s">
        <v>9</v>
      </c>
      <c r="E684" t="s">
        <v>10</v>
      </c>
      <c r="F684" t="s">
        <v>3423</v>
      </c>
      <c r="G684" t="s">
        <v>3424</v>
      </c>
      <c r="H684" t="s">
        <v>3450</v>
      </c>
      <c r="I684" t="s">
        <v>3451</v>
      </c>
      <c r="J684">
        <v>0</v>
      </c>
      <c r="K684">
        <v>4.3062084499999997</v>
      </c>
      <c r="L684">
        <v>0</v>
      </c>
      <c r="M684">
        <v>2000</v>
      </c>
      <c r="N684">
        <v>0</v>
      </c>
      <c r="O684">
        <v>2000</v>
      </c>
      <c r="P684" t="s">
        <v>3452</v>
      </c>
      <c r="Q684" t="s">
        <v>517</v>
      </c>
      <c r="R684" t="s">
        <v>17</v>
      </c>
      <c r="S684">
        <v>1</v>
      </c>
      <c r="T684">
        <v>0</v>
      </c>
      <c r="U684">
        <v>0</v>
      </c>
      <c r="V684" t="s">
        <v>3453</v>
      </c>
      <c r="W684">
        <v>2000</v>
      </c>
      <c r="X684">
        <v>2000</v>
      </c>
      <c r="Y684">
        <v>86.124168999999995</v>
      </c>
      <c r="Z684">
        <v>52</v>
      </c>
      <c r="AA684">
        <v>0</v>
      </c>
      <c r="AB684">
        <v>34</v>
      </c>
      <c r="AC684" s="5" t="s">
        <v>4489</v>
      </c>
      <c r="AD684" t="s">
        <v>4486</v>
      </c>
      <c r="AE684">
        <v>2</v>
      </c>
      <c r="AF684">
        <v>33.693627999999997</v>
      </c>
      <c r="AG684">
        <v>52.430540999999998</v>
      </c>
      <c r="AH684">
        <v>0</v>
      </c>
      <c r="AI684">
        <v>33.693627999999997</v>
      </c>
      <c r="AJ684" t="s">
        <v>893</v>
      </c>
      <c r="AK684" s="1">
        <v>0</v>
      </c>
      <c r="AL684" s="1">
        <v>0</v>
      </c>
      <c r="AM684" s="1">
        <v>0</v>
      </c>
      <c r="AN684" s="1">
        <v>0</v>
      </c>
      <c r="AO684" t="s">
        <v>539</v>
      </c>
      <c r="AP684" t="s">
        <v>4486</v>
      </c>
    </row>
    <row r="685" spans="1:42" x14ac:dyDescent="0.2">
      <c r="A685" s="1">
        <v>741</v>
      </c>
      <c r="B685" t="s">
        <v>7</v>
      </c>
      <c r="C685" t="s">
        <v>8</v>
      </c>
      <c r="D685" t="s">
        <v>9</v>
      </c>
      <c r="E685" t="s">
        <v>10</v>
      </c>
      <c r="F685" t="s">
        <v>3423</v>
      </c>
      <c r="G685" t="s">
        <v>3424</v>
      </c>
      <c r="H685" t="s">
        <v>3450</v>
      </c>
      <c r="I685" t="s">
        <v>3451</v>
      </c>
      <c r="J685">
        <v>0</v>
      </c>
      <c r="K685">
        <v>4.3062084499999997</v>
      </c>
      <c r="L685">
        <v>0</v>
      </c>
      <c r="M685">
        <v>2000</v>
      </c>
      <c r="N685">
        <v>0</v>
      </c>
      <c r="O685">
        <v>2000</v>
      </c>
      <c r="P685" t="s">
        <v>3454</v>
      </c>
      <c r="Q685" t="s">
        <v>3455</v>
      </c>
      <c r="R685" t="s">
        <v>17</v>
      </c>
      <c r="S685">
        <v>1</v>
      </c>
      <c r="T685">
        <v>0</v>
      </c>
      <c r="U685">
        <v>0</v>
      </c>
      <c r="V685" t="s">
        <v>3453</v>
      </c>
      <c r="W685">
        <v>2000</v>
      </c>
      <c r="X685">
        <v>2000</v>
      </c>
      <c r="Y685">
        <v>86.124168999999995</v>
      </c>
      <c r="Z685">
        <v>52</v>
      </c>
      <c r="AA685">
        <v>0</v>
      </c>
      <c r="AB685">
        <v>34</v>
      </c>
      <c r="AC685" s="5" t="s">
        <v>4489</v>
      </c>
      <c r="AD685" t="s">
        <v>4486</v>
      </c>
      <c r="AE685">
        <v>2</v>
      </c>
      <c r="AF685">
        <v>33.693627999999997</v>
      </c>
      <c r="AG685">
        <v>52.430540999999998</v>
      </c>
      <c r="AH685">
        <v>0</v>
      </c>
      <c r="AI685">
        <v>33.693627999999997</v>
      </c>
      <c r="AJ685" t="s">
        <v>893</v>
      </c>
      <c r="AK685" s="1">
        <v>0</v>
      </c>
      <c r="AL685" s="1">
        <v>0</v>
      </c>
      <c r="AM685" s="1">
        <v>0</v>
      </c>
      <c r="AN685" s="1">
        <v>0</v>
      </c>
      <c r="AO685" t="s">
        <v>539</v>
      </c>
      <c r="AP685" t="s">
        <v>4486</v>
      </c>
    </row>
    <row r="686" spans="1:42" x14ac:dyDescent="0.2">
      <c r="A686" s="1">
        <v>741</v>
      </c>
      <c r="B686" t="s">
        <v>7</v>
      </c>
      <c r="C686" t="s">
        <v>8</v>
      </c>
      <c r="D686" t="s">
        <v>339</v>
      </c>
      <c r="E686" t="s">
        <v>340</v>
      </c>
      <c r="F686" t="s">
        <v>341</v>
      </c>
      <c r="G686" t="s">
        <v>342</v>
      </c>
      <c r="H686" t="s">
        <v>3456</v>
      </c>
      <c r="I686" t="s">
        <v>3457</v>
      </c>
      <c r="J686">
        <v>78.862384200967597</v>
      </c>
      <c r="K686">
        <v>99.904479592976301</v>
      </c>
      <c r="L686">
        <v>0</v>
      </c>
      <c r="M686">
        <v>8314</v>
      </c>
      <c r="N686">
        <v>0</v>
      </c>
      <c r="O686">
        <v>2000</v>
      </c>
      <c r="P686" t="s">
        <v>3458</v>
      </c>
      <c r="Q686" t="s">
        <v>3459</v>
      </c>
      <c r="R686" t="s">
        <v>1546</v>
      </c>
      <c r="S686">
        <v>655.23</v>
      </c>
      <c r="T686">
        <v>516.73</v>
      </c>
      <c r="U686">
        <v>78.862384200967597</v>
      </c>
      <c r="W686">
        <v>2000</v>
      </c>
      <c r="X686">
        <v>8313.7564500000008</v>
      </c>
      <c r="Y686">
        <v>8305.8151159999998</v>
      </c>
      <c r="Z686">
        <v>3245</v>
      </c>
      <c r="AA686">
        <v>0</v>
      </c>
      <c r="AB686">
        <v>5061</v>
      </c>
      <c r="AC686" s="5" t="s">
        <v>4489</v>
      </c>
      <c r="AD686" t="s">
        <v>4486</v>
      </c>
      <c r="AE686">
        <v>1</v>
      </c>
      <c r="AF686">
        <v>5061.1072620000004</v>
      </c>
      <c r="AG686">
        <v>3244.7078540000002</v>
      </c>
      <c r="AH686">
        <v>0</v>
      </c>
      <c r="AI686">
        <v>5061.1072620000004</v>
      </c>
      <c r="AJ686" t="s">
        <v>893</v>
      </c>
      <c r="AK686" s="1">
        <v>0</v>
      </c>
      <c r="AL686" s="1">
        <v>0</v>
      </c>
      <c r="AM686" s="1">
        <v>0</v>
      </c>
      <c r="AN686" s="1">
        <v>0</v>
      </c>
      <c r="AO686" t="s">
        <v>3460</v>
      </c>
      <c r="AP686" t="s">
        <v>4486</v>
      </c>
    </row>
    <row r="687" spans="1:42" x14ac:dyDescent="0.2">
      <c r="A687" s="1">
        <v>741</v>
      </c>
      <c r="B687" t="s">
        <v>7</v>
      </c>
      <c r="C687" t="s">
        <v>8</v>
      </c>
      <c r="D687" t="s">
        <v>9</v>
      </c>
      <c r="E687" t="s">
        <v>10</v>
      </c>
      <c r="F687" t="s">
        <v>3423</v>
      </c>
      <c r="G687" t="s">
        <v>3424</v>
      </c>
      <c r="H687" t="s">
        <v>3461</v>
      </c>
      <c r="I687" t="s">
        <v>3462</v>
      </c>
      <c r="J687">
        <v>0</v>
      </c>
      <c r="K687">
        <v>3.95966214718691</v>
      </c>
      <c r="L687">
        <v>0</v>
      </c>
      <c r="M687">
        <v>11638</v>
      </c>
      <c r="N687">
        <v>0</v>
      </c>
      <c r="O687">
        <v>6000</v>
      </c>
      <c r="P687" t="s">
        <v>3463</v>
      </c>
      <c r="Q687" t="s">
        <v>517</v>
      </c>
      <c r="R687" t="s">
        <v>17</v>
      </c>
      <c r="S687">
        <v>1</v>
      </c>
      <c r="T687">
        <v>0</v>
      </c>
      <c r="U687">
        <v>0</v>
      </c>
      <c r="V687" t="s">
        <v>3453</v>
      </c>
      <c r="W687">
        <v>6000</v>
      </c>
      <c r="X687">
        <v>11638.481159999999</v>
      </c>
      <c r="Y687">
        <v>460.84453300000001</v>
      </c>
      <c r="Z687">
        <v>417</v>
      </c>
      <c r="AA687">
        <v>0</v>
      </c>
      <c r="AB687">
        <v>43</v>
      </c>
      <c r="AC687" s="5" t="s">
        <v>4489</v>
      </c>
      <c r="AD687" t="s">
        <v>4486</v>
      </c>
      <c r="AE687">
        <v>2</v>
      </c>
      <c r="AF687">
        <v>43.43074</v>
      </c>
      <c r="AG687">
        <v>417.413793</v>
      </c>
      <c r="AH687">
        <v>0</v>
      </c>
      <c r="AI687">
        <v>43.43074</v>
      </c>
      <c r="AJ687" t="s">
        <v>893</v>
      </c>
      <c r="AK687" s="1">
        <v>0</v>
      </c>
      <c r="AL687" s="1">
        <v>0</v>
      </c>
      <c r="AM687" s="1">
        <v>0</v>
      </c>
      <c r="AN687" s="1">
        <v>0</v>
      </c>
      <c r="AO687" t="s">
        <v>539</v>
      </c>
      <c r="AP687" t="s">
        <v>4486</v>
      </c>
    </row>
    <row r="688" spans="1:42" x14ac:dyDescent="0.2">
      <c r="A688" s="1">
        <v>741</v>
      </c>
      <c r="B688" t="s">
        <v>7</v>
      </c>
      <c r="C688" t="s">
        <v>8</v>
      </c>
      <c r="D688" t="s">
        <v>9</v>
      </c>
      <c r="E688" t="s">
        <v>10</v>
      </c>
      <c r="F688" t="s">
        <v>3423</v>
      </c>
      <c r="G688" t="s">
        <v>3424</v>
      </c>
      <c r="H688" t="s">
        <v>3461</v>
      </c>
      <c r="I688" t="s">
        <v>3462</v>
      </c>
      <c r="J688">
        <v>0</v>
      </c>
      <c r="K688">
        <v>3.95966214718691</v>
      </c>
      <c r="L688">
        <v>0</v>
      </c>
      <c r="M688">
        <v>11638</v>
      </c>
      <c r="N688">
        <v>0</v>
      </c>
      <c r="O688">
        <v>6000</v>
      </c>
      <c r="P688" t="s">
        <v>3464</v>
      </c>
      <c r="Q688" t="s">
        <v>3455</v>
      </c>
      <c r="R688" t="s">
        <v>17</v>
      </c>
      <c r="S688">
        <v>1</v>
      </c>
      <c r="T688">
        <v>0</v>
      </c>
      <c r="U688">
        <v>0</v>
      </c>
      <c r="V688" t="s">
        <v>3453</v>
      </c>
      <c r="W688">
        <v>6000</v>
      </c>
      <c r="X688">
        <v>11638.481159999999</v>
      </c>
      <c r="Y688">
        <v>460.84453300000001</v>
      </c>
      <c r="Z688">
        <v>417</v>
      </c>
      <c r="AA688">
        <v>0</v>
      </c>
      <c r="AB688">
        <v>43</v>
      </c>
      <c r="AC688" s="5" t="s">
        <v>4489</v>
      </c>
      <c r="AD688" t="s">
        <v>4486</v>
      </c>
      <c r="AE688">
        <v>2</v>
      </c>
      <c r="AF688">
        <v>43.43074</v>
      </c>
      <c r="AG688">
        <v>417.413793</v>
      </c>
      <c r="AH688">
        <v>0</v>
      </c>
      <c r="AI688">
        <v>43.43074</v>
      </c>
      <c r="AJ688" t="s">
        <v>893</v>
      </c>
      <c r="AK688" s="1">
        <v>0</v>
      </c>
      <c r="AL688" s="1">
        <v>0</v>
      </c>
      <c r="AM688" s="1">
        <v>0</v>
      </c>
      <c r="AN688" s="1">
        <v>0</v>
      </c>
      <c r="AO688" t="s">
        <v>539</v>
      </c>
      <c r="AP688" t="s">
        <v>4486</v>
      </c>
    </row>
    <row r="689" spans="1:42" x14ac:dyDescent="0.2">
      <c r="A689" s="1">
        <v>741</v>
      </c>
      <c r="B689" t="s">
        <v>7</v>
      </c>
      <c r="C689" t="s">
        <v>8</v>
      </c>
      <c r="D689" t="s">
        <v>9</v>
      </c>
      <c r="E689" t="s">
        <v>10</v>
      </c>
      <c r="F689" t="s">
        <v>3423</v>
      </c>
      <c r="G689" t="s">
        <v>3424</v>
      </c>
      <c r="H689" t="s">
        <v>3467</v>
      </c>
      <c r="I689" t="s">
        <v>3468</v>
      </c>
      <c r="J689">
        <v>0</v>
      </c>
      <c r="K689">
        <v>15.2376122052989</v>
      </c>
      <c r="L689">
        <v>0</v>
      </c>
      <c r="M689">
        <v>13700</v>
      </c>
      <c r="N689">
        <v>0</v>
      </c>
      <c r="O689">
        <v>6900</v>
      </c>
      <c r="P689" t="s">
        <v>3469</v>
      </c>
      <c r="Q689" t="s">
        <v>3455</v>
      </c>
      <c r="R689" t="s">
        <v>17</v>
      </c>
      <c r="S689">
        <v>1</v>
      </c>
      <c r="T689">
        <v>0</v>
      </c>
      <c r="U689">
        <v>0</v>
      </c>
      <c r="V689" t="s">
        <v>3453</v>
      </c>
      <c r="W689">
        <v>6900</v>
      </c>
      <c r="X689">
        <v>13699.925519</v>
      </c>
      <c r="Y689">
        <v>2087.5415229999999</v>
      </c>
      <c r="Z689">
        <v>2043</v>
      </c>
      <c r="AA689">
        <v>0</v>
      </c>
      <c r="AB689">
        <v>45</v>
      </c>
      <c r="AC689" s="5" t="s">
        <v>4489</v>
      </c>
      <c r="AD689" t="s">
        <v>4486</v>
      </c>
      <c r="AE689">
        <v>2</v>
      </c>
      <c r="AF689">
        <v>44.831102999999999</v>
      </c>
      <c r="AG689">
        <v>2042.7104200000001</v>
      </c>
      <c r="AH689">
        <v>0</v>
      </c>
      <c r="AI689">
        <v>44.831102999999999</v>
      </c>
      <c r="AJ689" t="s">
        <v>893</v>
      </c>
      <c r="AK689" s="1">
        <v>0</v>
      </c>
      <c r="AL689" s="1">
        <v>0</v>
      </c>
      <c r="AM689" s="1">
        <v>0</v>
      </c>
      <c r="AN689" s="1">
        <v>0</v>
      </c>
      <c r="AO689" t="s">
        <v>539</v>
      </c>
      <c r="AP689" t="s">
        <v>4486</v>
      </c>
    </row>
    <row r="690" spans="1:42" x14ac:dyDescent="0.2">
      <c r="A690" s="1">
        <v>741</v>
      </c>
      <c r="B690" t="s">
        <v>7</v>
      </c>
      <c r="C690" t="s">
        <v>8</v>
      </c>
      <c r="D690" t="s">
        <v>9</v>
      </c>
      <c r="E690" t="s">
        <v>10</v>
      </c>
      <c r="F690" t="s">
        <v>3423</v>
      </c>
      <c r="G690" t="s">
        <v>3424</v>
      </c>
      <c r="H690" t="s">
        <v>3467</v>
      </c>
      <c r="I690" t="s">
        <v>3468</v>
      </c>
      <c r="J690">
        <v>0</v>
      </c>
      <c r="K690">
        <v>15.2376122052989</v>
      </c>
      <c r="L690">
        <v>0</v>
      </c>
      <c r="M690">
        <v>13700</v>
      </c>
      <c r="N690">
        <v>0</v>
      </c>
      <c r="O690">
        <v>6900</v>
      </c>
      <c r="P690" t="s">
        <v>3470</v>
      </c>
      <c r="Q690" t="s">
        <v>517</v>
      </c>
      <c r="R690" t="s">
        <v>17</v>
      </c>
      <c r="S690">
        <v>1</v>
      </c>
      <c r="T690">
        <v>0</v>
      </c>
      <c r="U690">
        <v>0</v>
      </c>
      <c r="V690" t="s">
        <v>3453</v>
      </c>
      <c r="W690">
        <v>6900</v>
      </c>
      <c r="X690">
        <v>13699.925519</v>
      </c>
      <c r="Y690">
        <v>2087.5415229999999</v>
      </c>
      <c r="Z690">
        <v>2043</v>
      </c>
      <c r="AA690">
        <v>0</v>
      </c>
      <c r="AB690">
        <v>45</v>
      </c>
      <c r="AC690" s="5" t="s">
        <v>4489</v>
      </c>
      <c r="AD690" t="s">
        <v>4486</v>
      </c>
      <c r="AE690">
        <v>2</v>
      </c>
      <c r="AF690">
        <v>44.831102999999999</v>
      </c>
      <c r="AG690">
        <v>2042.7104200000001</v>
      </c>
      <c r="AH690">
        <v>0</v>
      </c>
      <c r="AI690">
        <v>44.831102999999999</v>
      </c>
      <c r="AJ690" t="s">
        <v>893</v>
      </c>
      <c r="AK690" s="1">
        <v>0</v>
      </c>
      <c r="AL690" s="1">
        <v>0</v>
      </c>
      <c r="AM690" s="1">
        <v>0</v>
      </c>
      <c r="AN690" s="1">
        <v>0</v>
      </c>
      <c r="AO690" t="s">
        <v>539</v>
      </c>
      <c r="AP690" t="s">
        <v>4486</v>
      </c>
    </row>
    <row r="691" spans="1:42" x14ac:dyDescent="0.2">
      <c r="A691" s="1">
        <v>741</v>
      </c>
      <c r="B691" t="s">
        <v>7</v>
      </c>
      <c r="C691" t="s">
        <v>8</v>
      </c>
      <c r="D691" t="s">
        <v>339</v>
      </c>
      <c r="E691" t="s">
        <v>340</v>
      </c>
      <c r="F691" t="s">
        <v>341</v>
      </c>
      <c r="G691" t="s">
        <v>342</v>
      </c>
      <c r="H691" t="s">
        <v>3471</v>
      </c>
      <c r="I691" t="s">
        <v>3472</v>
      </c>
      <c r="J691">
        <v>0</v>
      </c>
      <c r="K691">
        <v>14.5877564651644</v>
      </c>
      <c r="L691">
        <v>0</v>
      </c>
      <c r="M691">
        <v>7055</v>
      </c>
      <c r="N691">
        <v>0</v>
      </c>
      <c r="O691">
        <v>17600</v>
      </c>
      <c r="P691" t="s">
        <v>3473</v>
      </c>
      <c r="Q691" t="s">
        <v>3474</v>
      </c>
      <c r="R691" t="s">
        <v>3475</v>
      </c>
      <c r="S691">
        <v>1</v>
      </c>
      <c r="T691">
        <v>0</v>
      </c>
      <c r="U691">
        <v>0</v>
      </c>
      <c r="V691" t="s">
        <v>3476</v>
      </c>
      <c r="W691">
        <v>17600</v>
      </c>
      <c r="X691">
        <v>7055.2724159999998</v>
      </c>
      <c r="Y691">
        <v>1029.205958</v>
      </c>
      <c r="Z691">
        <v>432</v>
      </c>
      <c r="AA691">
        <v>0</v>
      </c>
      <c r="AB691">
        <v>597</v>
      </c>
      <c r="AC691" s="5" t="s">
        <v>4489</v>
      </c>
      <c r="AD691" t="s">
        <v>4486</v>
      </c>
      <c r="AE691">
        <v>2</v>
      </c>
      <c r="AF691">
        <v>597.41974900000002</v>
      </c>
      <c r="AG691">
        <v>431.78620899999999</v>
      </c>
      <c r="AH691">
        <v>0</v>
      </c>
      <c r="AI691">
        <v>597.41974900000002</v>
      </c>
      <c r="AJ691" t="s">
        <v>893</v>
      </c>
      <c r="AK691" s="1">
        <v>0</v>
      </c>
      <c r="AL691" s="1">
        <v>0</v>
      </c>
      <c r="AM691" s="1">
        <v>0</v>
      </c>
      <c r="AN691" s="1">
        <v>0</v>
      </c>
      <c r="AO691" t="s">
        <v>3477</v>
      </c>
      <c r="AP691" t="s">
        <v>4486</v>
      </c>
    </row>
    <row r="692" spans="1:42" x14ac:dyDescent="0.2">
      <c r="A692" s="1">
        <v>741</v>
      </c>
      <c r="B692" t="s">
        <v>7</v>
      </c>
      <c r="C692" t="s">
        <v>8</v>
      </c>
      <c r="D692" t="s">
        <v>339</v>
      </c>
      <c r="E692" t="s">
        <v>340</v>
      </c>
      <c r="F692" t="s">
        <v>341</v>
      </c>
      <c r="G692" t="s">
        <v>342</v>
      </c>
      <c r="H692" t="s">
        <v>3471</v>
      </c>
      <c r="I692" t="s">
        <v>3472</v>
      </c>
      <c r="J692">
        <v>0</v>
      </c>
      <c r="K692">
        <v>14.5877564651644</v>
      </c>
      <c r="L692">
        <v>0</v>
      </c>
      <c r="M692">
        <v>7055</v>
      </c>
      <c r="N692">
        <v>0</v>
      </c>
      <c r="O692">
        <v>17600</v>
      </c>
      <c r="P692" t="s">
        <v>3478</v>
      </c>
      <c r="Q692" t="s">
        <v>3479</v>
      </c>
      <c r="R692" t="s">
        <v>17</v>
      </c>
      <c r="S692">
        <v>2</v>
      </c>
      <c r="T692">
        <v>0</v>
      </c>
      <c r="U692">
        <v>0</v>
      </c>
      <c r="V692" t="s">
        <v>3480</v>
      </c>
      <c r="W692">
        <v>17600</v>
      </c>
      <c r="X692">
        <v>7055.2724159999998</v>
      </c>
      <c r="Y692">
        <v>1029.205958</v>
      </c>
      <c r="Z692">
        <v>432</v>
      </c>
      <c r="AA692">
        <v>0</v>
      </c>
      <c r="AB692">
        <v>597</v>
      </c>
      <c r="AC692" s="5" t="s">
        <v>4489</v>
      </c>
      <c r="AD692" t="s">
        <v>4486</v>
      </c>
      <c r="AE692">
        <v>2</v>
      </c>
      <c r="AF692">
        <v>597.41974900000002</v>
      </c>
      <c r="AG692">
        <v>431.78620899999999</v>
      </c>
      <c r="AH692">
        <v>0</v>
      </c>
      <c r="AI692">
        <v>597.41974900000002</v>
      </c>
      <c r="AJ692" t="s">
        <v>893</v>
      </c>
      <c r="AK692" s="1">
        <v>0</v>
      </c>
      <c r="AL692" s="1">
        <v>0</v>
      </c>
      <c r="AM692" s="1">
        <v>0</v>
      </c>
      <c r="AN692" s="1">
        <v>0</v>
      </c>
      <c r="AO692" t="s">
        <v>3477</v>
      </c>
      <c r="AP692" t="s">
        <v>4486</v>
      </c>
    </row>
    <row r="693" spans="1:42" x14ac:dyDescent="0.2">
      <c r="A693" s="1">
        <v>741</v>
      </c>
      <c r="B693" t="s">
        <v>7</v>
      </c>
      <c r="C693" t="s">
        <v>8</v>
      </c>
      <c r="D693" t="s">
        <v>768</v>
      </c>
      <c r="E693" t="s">
        <v>769</v>
      </c>
      <c r="F693" t="s">
        <v>3481</v>
      </c>
      <c r="G693" t="s">
        <v>3482</v>
      </c>
      <c r="H693" t="s">
        <v>3483</v>
      </c>
      <c r="I693" t="s">
        <v>3484</v>
      </c>
      <c r="J693">
        <v>9.9631987392588996</v>
      </c>
      <c r="K693">
        <v>16.284934318194999</v>
      </c>
      <c r="L693">
        <v>0</v>
      </c>
      <c r="M693">
        <v>8704</v>
      </c>
      <c r="N693">
        <v>0</v>
      </c>
      <c r="O693">
        <v>5000</v>
      </c>
      <c r="P693" t="s">
        <v>3485</v>
      </c>
      <c r="Q693" t="s">
        <v>3486</v>
      </c>
      <c r="R693" t="s">
        <v>3420</v>
      </c>
      <c r="S693">
        <v>579</v>
      </c>
      <c r="T693">
        <v>79</v>
      </c>
      <c r="U693">
        <v>13.6442141623489</v>
      </c>
      <c r="V693" t="s">
        <v>3487</v>
      </c>
      <c r="W693">
        <v>5000</v>
      </c>
      <c r="X693">
        <v>8703.6679320000003</v>
      </c>
      <c r="Y693">
        <v>1417.386606</v>
      </c>
      <c r="Z693">
        <v>432</v>
      </c>
      <c r="AA693">
        <v>0</v>
      </c>
      <c r="AB693">
        <v>985</v>
      </c>
      <c r="AC693" s="5" t="s">
        <v>4489</v>
      </c>
      <c r="AD693" t="s">
        <v>4486</v>
      </c>
      <c r="AE693">
        <v>2</v>
      </c>
      <c r="AF693">
        <v>985.24812499999996</v>
      </c>
      <c r="AG693">
        <v>432.13848100000001</v>
      </c>
      <c r="AH693">
        <v>0</v>
      </c>
      <c r="AI693">
        <v>985.24812499999996</v>
      </c>
      <c r="AJ693" t="s">
        <v>893</v>
      </c>
      <c r="AK693" s="1">
        <v>0</v>
      </c>
      <c r="AL693" s="1">
        <v>0</v>
      </c>
      <c r="AM693" s="1">
        <v>0</v>
      </c>
      <c r="AN693" s="1">
        <v>0</v>
      </c>
      <c r="AO693" t="s">
        <v>3488</v>
      </c>
      <c r="AP693" t="s">
        <v>4486</v>
      </c>
    </row>
    <row r="694" spans="1:42" x14ac:dyDescent="0.2">
      <c r="A694" s="1">
        <v>741</v>
      </c>
      <c r="B694" t="s">
        <v>7</v>
      </c>
      <c r="C694" t="s">
        <v>8</v>
      </c>
      <c r="D694" t="s">
        <v>768</v>
      </c>
      <c r="E694" t="s">
        <v>769</v>
      </c>
      <c r="F694" t="s">
        <v>3481</v>
      </c>
      <c r="G694" t="s">
        <v>3482</v>
      </c>
      <c r="H694" t="s">
        <v>3483</v>
      </c>
      <c r="I694" t="s">
        <v>3484</v>
      </c>
      <c r="J694">
        <v>9.9631987392588996</v>
      </c>
      <c r="K694">
        <v>16.284934318194999</v>
      </c>
      <c r="L694">
        <v>0</v>
      </c>
      <c r="M694">
        <v>8704</v>
      </c>
      <c r="N694">
        <v>0</v>
      </c>
      <c r="O694">
        <v>5000</v>
      </c>
      <c r="P694" t="s">
        <v>3489</v>
      </c>
      <c r="Q694" t="s">
        <v>3490</v>
      </c>
      <c r="R694" t="s">
        <v>3415</v>
      </c>
      <c r="S694">
        <v>9.7100000000000009</v>
      </c>
      <c r="T694">
        <v>0.61</v>
      </c>
      <c r="U694">
        <v>6.2821833161688998</v>
      </c>
      <c r="V694" t="s">
        <v>3491</v>
      </c>
      <c r="W694">
        <v>5000</v>
      </c>
      <c r="X694">
        <v>8703.6679320000003</v>
      </c>
      <c r="Y694">
        <v>1417.386606</v>
      </c>
      <c r="Z694">
        <v>432</v>
      </c>
      <c r="AA694">
        <v>0</v>
      </c>
      <c r="AB694">
        <v>985</v>
      </c>
      <c r="AC694" s="5" t="s">
        <v>4489</v>
      </c>
      <c r="AD694" t="s">
        <v>4486</v>
      </c>
      <c r="AE694">
        <v>2</v>
      </c>
      <c r="AF694">
        <v>985.24812499999996</v>
      </c>
      <c r="AG694">
        <v>432.13848100000001</v>
      </c>
      <c r="AH694">
        <v>0</v>
      </c>
      <c r="AI694">
        <v>985.24812499999996</v>
      </c>
      <c r="AJ694" t="s">
        <v>893</v>
      </c>
      <c r="AK694" s="1">
        <v>0</v>
      </c>
      <c r="AL694" s="1">
        <v>0</v>
      </c>
      <c r="AM694" s="1">
        <v>0</v>
      </c>
      <c r="AN694" s="1">
        <v>0</v>
      </c>
      <c r="AO694" t="s">
        <v>3492</v>
      </c>
      <c r="AP694" t="s">
        <v>4486</v>
      </c>
    </row>
    <row r="695" spans="1:42" x14ac:dyDescent="0.2">
      <c r="A695" s="1">
        <v>741</v>
      </c>
      <c r="B695" t="s">
        <v>7</v>
      </c>
      <c r="C695" t="s">
        <v>8</v>
      </c>
      <c r="D695" t="s">
        <v>339</v>
      </c>
      <c r="E695" t="s">
        <v>340</v>
      </c>
      <c r="F695" t="s">
        <v>955</v>
      </c>
      <c r="G695" t="s">
        <v>956</v>
      </c>
      <c r="H695" t="s">
        <v>3493</v>
      </c>
      <c r="I695" t="s">
        <v>3494</v>
      </c>
      <c r="J695">
        <v>10.7118412046544</v>
      </c>
      <c r="K695">
        <v>60.731149749502102</v>
      </c>
      <c r="L695">
        <v>0</v>
      </c>
      <c r="M695">
        <v>8926</v>
      </c>
      <c r="N695">
        <v>0</v>
      </c>
      <c r="O695">
        <v>4000</v>
      </c>
      <c r="P695" t="s">
        <v>3495</v>
      </c>
      <c r="Q695" t="s">
        <v>3405</v>
      </c>
      <c r="R695" t="s">
        <v>1546</v>
      </c>
      <c r="S695">
        <v>2922</v>
      </c>
      <c r="T695">
        <v>626</v>
      </c>
      <c r="U695">
        <v>21.4236824093087</v>
      </c>
      <c r="V695" t="s">
        <v>3496</v>
      </c>
      <c r="W695">
        <v>4000</v>
      </c>
      <c r="X695">
        <v>8925.5917059999992</v>
      </c>
      <c r="Y695">
        <v>5420.6144649999997</v>
      </c>
      <c r="Z695">
        <v>3114</v>
      </c>
      <c r="AA695">
        <v>0</v>
      </c>
      <c r="AB695">
        <v>2306</v>
      </c>
      <c r="AC695" s="5" t="s">
        <v>4489</v>
      </c>
      <c r="AD695" t="s">
        <v>4486</v>
      </c>
      <c r="AE695">
        <v>2</v>
      </c>
      <c r="AF695">
        <v>2306.2640630000001</v>
      </c>
      <c r="AG695">
        <v>3114.350402</v>
      </c>
      <c r="AH695">
        <v>0</v>
      </c>
      <c r="AI695">
        <v>2306.2640630000001</v>
      </c>
      <c r="AJ695" t="s">
        <v>893</v>
      </c>
      <c r="AK695" s="1">
        <v>0</v>
      </c>
      <c r="AL695" s="1">
        <v>0</v>
      </c>
      <c r="AM695" s="1">
        <v>0</v>
      </c>
      <c r="AN695" s="1">
        <v>0</v>
      </c>
      <c r="AO695" t="s">
        <v>3406</v>
      </c>
      <c r="AP695" t="s">
        <v>3497</v>
      </c>
    </row>
    <row r="696" spans="1:42" x14ac:dyDescent="0.2">
      <c r="A696" s="1">
        <v>741</v>
      </c>
      <c r="B696" t="s">
        <v>7</v>
      </c>
      <c r="C696" t="s">
        <v>8</v>
      </c>
      <c r="D696" t="s">
        <v>9</v>
      </c>
      <c r="E696" t="s">
        <v>10</v>
      </c>
      <c r="F696" t="s">
        <v>3423</v>
      </c>
      <c r="G696" t="s">
        <v>3424</v>
      </c>
      <c r="H696" t="s">
        <v>3498</v>
      </c>
      <c r="I696" t="s">
        <v>3499</v>
      </c>
      <c r="J696">
        <v>0</v>
      </c>
      <c r="K696">
        <v>93.917489014993805</v>
      </c>
      <c r="L696">
        <v>0</v>
      </c>
      <c r="M696">
        <v>2006</v>
      </c>
      <c r="N696">
        <v>0</v>
      </c>
      <c r="O696">
        <v>2000</v>
      </c>
      <c r="P696" t="s">
        <v>3500</v>
      </c>
      <c r="Q696" t="s">
        <v>536</v>
      </c>
      <c r="R696" t="s">
        <v>537</v>
      </c>
      <c r="S696">
        <v>785</v>
      </c>
      <c r="T696">
        <v>0</v>
      </c>
      <c r="U696">
        <v>0</v>
      </c>
      <c r="V696" t="s">
        <v>3501</v>
      </c>
      <c r="W696">
        <v>2000</v>
      </c>
      <c r="X696">
        <v>2006.4110250000001</v>
      </c>
      <c r="Y696">
        <v>1884.370854</v>
      </c>
      <c r="Z696">
        <v>1863</v>
      </c>
      <c r="AA696">
        <v>0</v>
      </c>
      <c r="AB696">
        <v>22</v>
      </c>
      <c r="AC696" s="5" t="s">
        <v>4489</v>
      </c>
      <c r="AD696" t="s">
        <v>4486</v>
      </c>
      <c r="AE696">
        <v>3</v>
      </c>
      <c r="AF696">
        <v>21.584237999999999</v>
      </c>
      <c r="AG696">
        <v>1862.7866160000001</v>
      </c>
      <c r="AH696">
        <v>0</v>
      </c>
      <c r="AI696">
        <v>21.584237999999999</v>
      </c>
      <c r="AJ696" t="s">
        <v>893</v>
      </c>
      <c r="AK696" s="1">
        <v>0</v>
      </c>
      <c r="AL696" s="1">
        <v>0</v>
      </c>
      <c r="AM696" s="1">
        <v>0</v>
      </c>
      <c r="AN696" s="1">
        <v>0</v>
      </c>
      <c r="AO696" t="s">
        <v>3502</v>
      </c>
      <c r="AP696" t="s">
        <v>4486</v>
      </c>
    </row>
    <row r="697" spans="1:42" x14ac:dyDescent="0.2">
      <c r="A697" s="1">
        <v>741</v>
      </c>
      <c r="B697" t="s">
        <v>7</v>
      </c>
      <c r="C697" t="s">
        <v>8</v>
      </c>
      <c r="D697" t="s">
        <v>9</v>
      </c>
      <c r="E697" t="s">
        <v>10</v>
      </c>
      <c r="F697" t="s">
        <v>3423</v>
      </c>
      <c r="G697" t="s">
        <v>3424</v>
      </c>
      <c r="H697" t="s">
        <v>3498</v>
      </c>
      <c r="I697" t="s">
        <v>3499</v>
      </c>
      <c r="J697">
        <v>0</v>
      </c>
      <c r="K697">
        <v>93.917489014993805</v>
      </c>
      <c r="L697">
        <v>0</v>
      </c>
      <c r="M697">
        <v>2006</v>
      </c>
      <c r="N697">
        <v>0</v>
      </c>
      <c r="O697">
        <v>2000</v>
      </c>
      <c r="P697" t="s">
        <v>3503</v>
      </c>
      <c r="Q697" t="s">
        <v>517</v>
      </c>
      <c r="R697" t="s">
        <v>17</v>
      </c>
      <c r="S697">
        <v>1</v>
      </c>
      <c r="T697">
        <v>0</v>
      </c>
      <c r="U697">
        <v>0</v>
      </c>
      <c r="V697" t="s">
        <v>3501</v>
      </c>
      <c r="W697">
        <v>2000</v>
      </c>
      <c r="X697">
        <v>2006.4110250000001</v>
      </c>
      <c r="Y697">
        <v>1884.370854</v>
      </c>
      <c r="Z697">
        <v>1863</v>
      </c>
      <c r="AA697">
        <v>0</v>
      </c>
      <c r="AB697">
        <v>22</v>
      </c>
      <c r="AC697" s="5" t="s">
        <v>4489</v>
      </c>
      <c r="AD697" t="s">
        <v>4486</v>
      </c>
      <c r="AE697">
        <v>3</v>
      </c>
      <c r="AF697">
        <v>21.584237999999999</v>
      </c>
      <c r="AG697">
        <v>1862.7866160000001</v>
      </c>
      <c r="AH697">
        <v>0</v>
      </c>
      <c r="AI697">
        <v>21.584237999999999</v>
      </c>
      <c r="AJ697" t="s">
        <v>893</v>
      </c>
      <c r="AK697" s="1">
        <v>0</v>
      </c>
      <c r="AL697" s="1">
        <v>0</v>
      </c>
      <c r="AM697" s="1">
        <v>0</v>
      </c>
      <c r="AN697" s="1">
        <v>0</v>
      </c>
      <c r="AO697" t="s">
        <v>3502</v>
      </c>
      <c r="AP697" t="s">
        <v>4486</v>
      </c>
    </row>
    <row r="698" spans="1:42" x14ac:dyDescent="0.2">
      <c r="A698" s="1">
        <v>741</v>
      </c>
      <c r="B698" t="s">
        <v>7</v>
      </c>
      <c r="C698" t="s">
        <v>8</v>
      </c>
      <c r="D698" t="s">
        <v>9</v>
      </c>
      <c r="E698" t="s">
        <v>10</v>
      </c>
      <c r="F698" t="s">
        <v>3423</v>
      </c>
      <c r="G698" t="s">
        <v>3424</v>
      </c>
      <c r="H698" t="s">
        <v>3498</v>
      </c>
      <c r="I698" t="s">
        <v>3499</v>
      </c>
      <c r="J698">
        <v>0</v>
      </c>
      <c r="K698">
        <v>93.917489014993805</v>
      </c>
      <c r="L698">
        <v>0</v>
      </c>
      <c r="M698">
        <v>2006</v>
      </c>
      <c r="N698">
        <v>0</v>
      </c>
      <c r="O698">
        <v>2000</v>
      </c>
      <c r="P698" t="s">
        <v>3504</v>
      </c>
      <c r="Q698" t="s">
        <v>3455</v>
      </c>
      <c r="R698" t="s">
        <v>17</v>
      </c>
      <c r="S698">
        <v>1</v>
      </c>
      <c r="T698">
        <v>0</v>
      </c>
      <c r="U698">
        <v>0</v>
      </c>
      <c r="V698" t="s">
        <v>3501</v>
      </c>
      <c r="W698">
        <v>2000</v>
      </c>
      <c r="X698">
        <v>2006.4110250000001</v>
      </c>
      <c r="Y698">
        <v>1884.370854</v>
      </c>
      <c r="Z698">
        <v>1863</v>
      </c>
      <c r="AA698">
        <v>0</v>
      </c>
      <c r="AB698">
        <v>22</v>
      </c>
      <c r="AC698" s="5" t="s">
        <v>4489</v>
      </c>
      <c r="AD698" t="s">
        <v>4486</v>
      </c>
      <c r="AE698">
        <v>3</v>
      </c>
      <c r="AF698">
        <v>21.584237999999999</v>
      </c>
      <c r="AG698">
        <v>1862.7866160000001</v>
      </c>
      <c r="AH698">
        <v>0</v>
      </c>
      <c r="AI698">
        <v>21.584237999999999</v>
      </c>
      <c r="AJ698" t="s">
        <v>893</v>
      </c>
      <c r="AK698" s="1">
        <v>0</v>
      </c>
      <c r="AL698" s="1">
        <v>0</v>
      </c>
      <c r="AM698" s="1">
        <v>0</v>
      </c>
      <c r="AN698" s="1">
        <v>0</v>
      </c>
      <c r="AO698" t="s">
        <v>3502</v>
      </c>
      <c r="AP698" t="s">
        <v>4486</v>
      </c>
    </row>
    <row r="699" spans="1:42" x14ac:dyDescent="0.2">
      <c r="A699" s="1">
        <v>741</v>
      </c>
      <c r="B699" t="s">
        <v>7</v>
      </c>
      <c r="C699" t="s">
        <v>8</v>
      </c>
      <c r="D699" t="s">
        <v>9</v>
      </c>
      <c r="E699" t="s">
        <v>10</v>
      </c>
      <c r="F699" t="s">
        <v>598</v>
      </c>
      <c r="G699" t="s">
        <v>599</v>
      </c>
      <c r="H699" t="s">
        <v>3505</v>
      </c>
      <c r="I699" t="s">
        <v>3506</v>
      </c>
      <c r="J699">
        <v>62.434322314348002</v>
      </c>
      <c r="K699">
        <v>86.468891712562197</v>
      </c>
      <c r="L699">
        <v>0</v>
      </c>
      <c r="M699">
        <v>28313</v>
      </c>
      <c r="N699">
        <v>0</v>
      </c>
      <c r="O699">
        <v>8300</v>
      </c>
      <c r="P699" t="s">
        <v>3507</v>
      </c>
      <c r="Q699" t="s">
        <v>3508</v>
      </c>
      <c r="R699" t="s">
        <v>537</v>
      </c>
      <c r="S699">
        <v>15500</v>
      </c>
      <c r="T699">
        <v>4340</v>
      </c>
      <c r="U699">
        <v>28</v>
      </c>
      <c r="V699" t="s">
        <v>3509</v>
      </c>
      <c r="W699">
        <v>8300</v>
      </c>
      <c r="X699">
        <v>28313.018798000001</v>
      </c>
      <c r="Y699">
        <v>24481.953565</v>
      </c>
      <c r="Z699">
        <v>9209</v>
      </c>
      <c r="AA699">
        <v>0</v>
      </c>
      <c r="AB699">
        <v>15273</v>
      </c>
      <c r="AC699" s="5" t="s">
        <v>4489</v>
      </c>
      <c r="AD699" t="s">
        <v>4486</v>
      </c>
      <c r="AE699">
        <v>2</v>
      </c>
      <c r="AF699">
        <v>15273.216215</v>
      </c>
      <c r="AG699">
        <v>9208.7373499999994</v>
      </c>
      <c r="AH699">
        <v>0</v>
      </c>
      <c r="AI699">
        <v>15273.216215</v>
      </c>
      <c r="AJ699" t="s">
        <v>893</v>
      </c>
      <c r="AK699" s="1">
        <v>0</v>
      </c>
      <c r="AL699" s="1">
        <v>0</v>
      </c>
      <c r="AM699" s="1">
        <v>0</v>
      </c>
      <c r="AN699" s="1">
        <v>0</v>
      </c>
      <c r="AO699" t="s">
        <v>3510</v>
      </c>
      <c r="AP699" t="s">
        <v>4486</v>
      </c>
    </row>
    <row r="700" spans="1:42" x14ac:dyDescent="0.2">
      <c r="A700" s="1">
        <v>741</v>
      </c>
      <c r="B700" t="s">
        <v>7</v>
      </c>
      <c r="C700" t="s">
        <v>8</v>
      </c>
      <c r="D700" t="s">
        <v>9</v>
      </c>
      <c r="E700" t="s">
        <v>10</v>
      </c>
      <c r="F700" t="s">
        <v>598</v>
      </c>
      <c r="G700" t="s">
        <v>599</v>
      </c>
      <c r="H700" t="s">
        <v>3505</v>
      </c>
      <c r="I700" t="s">
        <v>3506</v>
      </c>
      <c r="J700">
        <v>62.434322314348002</v>
      </c>
      <c r="K700">
        <v>86.468891712562197</v>
      </c>
      <c r="L700">
        <v>0</v>
      </c>
      <c r="M700">
        <v>28313</v>
      </c>
      <c r="N700">
        <v>0</v>
      </c>
      <c r="O700">
        <v>8300</v>
      </c>
      <c r="P700" t="s">
        <v>3511</v>
      </c>
      <c r="Q700" t="s">
        <v>3512</v>
      </c>
      <c r="R700" t="s">
        <v>537</v>
      </c>
      <c r="S700">
        <v>53183.360000000001</v>
      </c>
      <c r="T700">
        <v>51518</v>
      </c>
      <c r="U700">
        <v>96.868644628695904</v>
      </c>
      <c r="V700" t="s">
        <v>3513</v>
      </c>
      <c r="W700">
        <v>8300</v>
      </c>
      <c r="X700">
        <v>28313.018798000001</v>
      </c>
      <c r="Y700">
        <v>24481.953565</v>
      </c>
      <c r="Z700">
        <v>9209</v>
      </c>
      <c r="AA700">
        <v>0</v>
      </c>
      <c r="AB700">
        <v>15273</v>
      </c>
      <c r="AC700" s="5" t="s">
        <v>4489</v>
      </c>
      <c r="AD700" t="s">
        <v>4486</v>
      </c>
      <c r="AE700">
        <v>2</v>
      </c>
      <c r="AF700">
        <v>15273.216215</v>
      </c>
      <c r="AG700">
        <v>9208.7373499999994</v>
      </c>
      <c r="AH700">
        <v>0</v>
      </c>
      <c r="AI700">
        <v>15273.216215</v>
      </c>
      <c r="AJ700" t="s">
        <v>893</v>
      </c>
      <c r="AK700" s="1">
        <v>0</v>
      </c>
      <c r="AL700" s="1">
        <v>0</v>
      </c>
      <c r="AM700" s="1">
        <v>0</v>
      </c>
      <c r="AN700" s="1">
        <v>0</v>
      </c>
      <c r="AO700" t="s">
        <v>3514</v>
      </c>
      <c r="AP700" t="s">
        <v>4486</v>
      </c>
    </row>
    <row r="701" spans="1:42" x14ac:dyDescent="0.2">
      <c r="A701" s="1">
        <v>741</v>
      </c>
      <c r="B701" t="s">
        <v>7</v>
      </c>
      <c r="C701" t="s">
        <v>8</v>
      </c>
      <c r="D701" t="s">
        <v>9</v>
      </c>
      <c r="E701" t="s">
        <v>10</v>
      </c>
      <c r="F701" t="s">
        <v>598</v>
      </c>
      <c r="G701" t="s">
        <v>599</v>
      </c>
      <c r="H701" t="s">
        <v>3515</v>
      </c>
      <c r="I701" t="s">
        <v>3516</v>
      </c>
      <c r="J701">
        <v>12.719109802635</v>
      </c>
      <c r="K701">
        <v>54.166109307739497</v>
      </c>
      <c r="L701">
        <v>0</v>
      </c>
      <c r="M701">
        <v>22589</v>
      </c>
      <c r="N701">
        <v>0</v>
      </c>
      <c r="O701">
        <v>15000</v>
      </c>
      <c r="P701" t="s">
        <v>3517</v>
      </c>
      <c r="Q701" t="s">
        <v>3518</v>
      </c>
      <c r="R701" t="s">
        <v>537</v>
      </c>
      <c r="S701">
        <v>29931.34</v>
      </c>
      <c r="T701">
        <v>3807</v>
      </c>
      <c r="U701">
        <v>12.719109802635</v>
      </c>
      <c r="V701" t="s">
        <v>3519</v>
      </c>
      <c r="W701">
        <v>15000</v>
      </c>
      <c r="X701">
        <v>22588.511138000002</v>
      </c>
      <c r="Y701">
        <v>12235.317634000001</v>
      </c>
      <c r="Z701">
        <v>8104</v>
      </c>
      <c r="AA701">
        <v>0</v>
      </c>
      <c r="AB701">
        <v>4131</v>
      </c>
      <c r="AC701" s="5" t="s">
        <v>4489</v>
      </c>
      <c r="AD701" t="s">
        <v>4486</v>
      </c>
      <c r="AE701">
        <v>1</v>
      </c>
      <c r="AF701">
        <v>4131.351979</v>
      </c>
      <c r="AG701">
        <v>8103.965655</v>
      </c>
      <c r="AH701">
        <v>0</v>
      </c>
      <c r="AI701">
        <v>4131.351979</v>
      </c>
      <c r="AJ701" t="s">
        <v>893</v>
      </c>
      <c r="AK701" s="1">
        <v>0</v>
      </c>
      <c r="AL701" s="1">
        <v>0</v>
      </c>
      <c r="AM701" s="1">
        <v>0</v>
      </c>
      <c r="AN701" s="1">
        <v>0</v>
      </c>
      <c r="AO701" t="s">
        <v>3520</v>
      </c>
      <c r="AP701" t="s">
        <v>4486</v>
      </c>
    </row>
    <row r="702" spans="1:42" x14ac:dyDescent="0.2">
      <c r="A702" s="1">
        <v>741</v>
      </c>
      <c r="B702" t="s">
        <v>7</v>
      </c>
      <c r="C702" t="s">
        <v>8</v>
      </c>
      <c r="D702" t="s">
        <v>339</v>
      </c>
      <c r="E702" t="s">
        <v>340</v>
      </c>
      <c r="F702" t="s">
        <v>955</v>
      </c>
      <c r="G702" t="s">
        <v>956</v>
      </c>
      <c r="H702" t="s">
        <v>3521</v>
      </c>
      <c r="I702" t="s">
        <v>3522</v>
      </c>
      <c r="J702">
        <v>0</v>
      </c>
      <c r="K702">
        <v>99.999999952378104</v>
      </c>
      <c r="L702">
        <v>0</v>
      </c>
      <c r="M702">
        <v>8399</v>
      </c>
      <c r="N702">
        <v>0</v>
      </c>
      <c r="O702">
        <v>0</v>
      </c>
      <c r="P702" t="s">
        <v>3523</v>
      </c>
      <c r="Q702" t="s">
        <v>3524</v>
      </c>
      <c r="R702" t="s">
        <v>537</v>
      </c>
      <c r="S702">
        <v>766</v>
      </c>
      <c r="T702">
        <v>0</v>
      </c>
      <c r="U702">
        <v>0</v>
      </c>
      <c r="V702" t="s">
        <v>3525</v>
      </c>
      <c r="W702">
        <v>0</v>
      </c>
      <c r="X702">
        <v>8399.4996649999994</v>
      </c>
      <c r="Y702">
        <v>8399.4996609999998</v>
      </c>
      <c r="Z702">
        <v>6137</v>
      </c>
      <c r="AA702">
        <v>0</v>
      </c>
      <c r="AB702">
        <v>2262</v>
      </c>
      <c r="AC702" s="5" t="s">
        <v>4489</v>
      </c>
      <c r="AD702" t="s">
        <v>4486</v>
      </c>
      <c r="AE702">
        <v>1</v>
      </c>
      <c r="AF702">
        <v>2262.1406320000001</v>
      </c>
      <c r="AG702">
        <v>6137.3590290000002</v>
      </c>
      <c r="AH702">
        <v>0</v>
      </c>
      <c r="AI702">
        <v>2262.1406320000001</v>
      </c>
      <c r="AJ702" t="s">
        <v>893</v>
      </c>
      <c r="AK702" s="1">
        <v>0</v>
      </c>
      <c r="AL702" s="1">
        <v>0</v>
      </c>
      <c r="AM702" s="1">
        <v>0</v>
      </c>
      <c r="AN702" s="1">
        <v>0</v>
      </c>
      <c r="AO702" t="s">
        <v>3502</v>
      </c>
      <c r="AP702" t="s">
        <v>4486</v>
      </c>
    </row>
    <row r="703" spans="1:42" x14ac:dyDescent="0.2">
      <c r="A703" s="1">
        <v>741</v>
      </c>
      <c r="B703" t="s">
        <v>7</v>
      </c>
      <c r="C703" t="s">
        <v>8</v>
      </c>
      <c r="D703" t="s">
        <v>9</v>
      </c>
      <c r="E703" t="s">
        <v>10</v>
      </c>
      <c r="F703" t="s">
        <v>3423</v>
      </c>
      <c r="G703" t="s">
        <v>3424</v>
      </c>
      <c r="H703" t="s">
        <v>3528</v>
      </c>
      <c r="I703" t="s">
        <v>3529</v>
      </c>
      <c r="J703">
        <v>86.519577360689695</v>
      </c>
      <c r="K703">
        <v>64.481155710149906</v>
      </c>
      <c r="L703">
        <v>0</v>
      </c>
      <c r="M703">
        <v>19863</v>
      </c>
      <c r="N703">
        <v>0</v>
      </c>
      <c r="O703">
        <v>15000</v>
      </c>
      <c r="P703" t="s">
        <v>3530</v>
      </c>
      <c r="Q703" t="s">
        <v>3531</v>
      </c>
      <c r="R703" t="s">
        <v>537</v>
      </c>
      <c r="S703">
        <v>19943</v>
      </c>
      <c r="T703">
        <v>19943</v>
      </c>
      <c r="U703">
        <v>100</v>
      </c>
      <c r="V703" t="s">
        <v>3532</v>
      </c>
      <c r="W703">
        <v>15000</v>
      </c>
      <c r="X703">
        <v>19862.684636999998</v>
      </c>
      <c r="Y703">
        <v>12807.688609000001</v>
      </c>
      <c r="Z703">
        <v>6472</v>
      </c>
      <c r="AA703">
        <v>0</v>
      </c>
      <c r="AB703">
        <v>6336</v>
      </c>
      <c r="AC703" s="5" t="s">
        <v>4489</v>
      </c>
      <c r="AD703" t="s">
        <v>4486</v>
      </c>
      <c r="AE703">
        <v>2</v>
      </c>
      <c r="AF703">
        <v>6336.0245699999996</v>
      </c>
      <c r="AG703">
        <v>6471.6640390000002</v>
      </c>
      <c r="AH703">
        <v>0</v>
      </c>
      <c r="AI703">
        <v>6336.0245699999996</v>
      </c>
      <c r="AJ703" t="s">
        <v>893</v>
      </c>
      <c r="AK703" s="1">
        <v>0</v>
      </c>
      <c r="AL703" s="1">
        <v>0</v>
      </c>
      <c r="AM703" s="1">
        <v>0</v>
      </c>
      <c r="AN703" s="1">
        <v>0</v>
      </c>
      <c r="AO703" t="s">
        <v>3533</v>
      </c>
      <c r="AP703" t="s">
        <v>4486</v>
      </c>
    </row>
    <row r="704" spans="1:42" x14ac:dyDescent="0.2">
      <c r="A704" s="1">
        <v>741</v>
      </c>
      <c r="B704" t="s">
        <v>7</v>
      </c>
      <c r="C704" t="s">
        <v>8</v>
      </c>
      <c r="D704" t="s">
        <v>9</v>
      </c>
      <c r="E704" t="s">
        <v>10</v>
      </c>
      <c r="F704" t="s">
        <v>3423</v>
      </c>
      <c r="G704" t="s">
        <v>3424</v>
      </c>
      <c r="H704" t="s">
        <v>3528</v>
      </c>
      <c r="I704" t="s">
        <v>3529</v>
      </c>
      <c r="J704">
        <v>86.519577360689695</v>
      </c>
      <c r="K704">
        <v>64.481155710149906</v>
      </c>
      <c r="L704">
        <v>0</v>
      </c>
      <c r="M704">
        <v>19863</v>
      </c>
      <c r="N704">
        <v>0</v>
      </c>
      <c r="O704">
        <v>15000</v>
      </c>
      <c r="P704" t="s">
        <v>3534</v>
      </c>
      <c r="Q704" t="s">
        <v>3535</v>
      </c>
      <c r="R704" t="s">
        <v>537</v>
      </c>
      <c r="S704">
        <v>1125688</v>
      </c>
      <c r="T704">
        <v>822193</v>
      </c>
      <c r="U704">
        <v>73.039154721379305</v>
      </c>
      <c r="W704">
        <v>15000</v>
      </c>
      <c r="X704">
        <v>19862.684636999998</v>
      </c>
      <c r="Y704">
        <v>12807.688609000001</v>
      </c>
      <c r="Z704">
        <v>6472</v>
      </c>
      <c r="AA704">
        <v>0</v>
      </c>
      <c r="AB704">
        <v>6336</v>
      </c>
      <c r="AC704" s="5" t="s">
        <v>4489</v>
      </c>
      <c r="AD704" t="s">
        <v>4486</v>
      </c>
      <c r="AE704">
        <v>2</v>
      </c>
      <c r="AF704">
        <v>6336.0245699999996</v>
      </c>
      <c r="AG704">
        <v>6471.6640390000002</v>
      </c>
      <c r="AH704">
        <v>0</v>
      </c>
      <c r="AI704">
        <v>6336.0245699999996</v>
      </c>
      <c r="AJ704" t="s">
        <v>893</v>
      </c>
      <c r="AK704" s="1">
        <v>0</v>
      </c>
      <c r="AL704" s="1">
        <v>0</v>
      </c>
      <c r="AM704" s="1">
        <v>0</v>
      </c>
      <c r="AN704" s="1">
        <v>0</v>
      </c>
      <c r="AO704" t="s">
        <v>3536</v>
      </c>
      <c r="AP704" t="s">
        <v>4486</v>
      </c>
    </row>
    <row r="705" spans="1:42" x14ac:dyDescent="0.2">
      <c r="A705" s="1">
        <v>741</v>
      </c>
      <c r="B705" t="s">
        <v>7</v>
      </c>
      <c r="C705" t="s">
        <v>8</v>
      </c>
      <c r="D705" t="s">
        <v>339</v>
      </c>
      <c r="E705" t="s">
        <v>340</v>
      </c>
      <c r="F705" t="s">
        <v>955</v>
      </c>
      <c r="G705" t="s">
        <v>956</v>
      </c>
      <c r="H705" t="s">
        <v>3537</v>
      </c>
      <c r="I705" t="s">
        <v>3538</v>
      </c>
      <c r="J705">
        <v>77.419354838709694</v>
      </c>
      <c r="K705">
        <v>79.499171092084396</v>
      </c>
      <c r="L705">
        <v>0</v>
      </c>
      <c r="M705">
        <v>2491</v>
      </c>
      <c r="N705">
        <v>0</v>
      </c>
      <c r="O705">
        <v>2000</v>
      </c>
      <c r="P705" t="s">
        <v>3539</v>
      </c>
      <c r="Q705" t="s">
        <v>3540</v>
      </c>
      <c r="R705" t="s">
        <v>17</v>
      </c>
      <c r="S705">
        <v>150</v>
      </c>
      <c r="T705">
        <v>150</v>
      </c>
      <c r="U705">
        <v>100</v>
      </c>
      <c r="V705" t="s">
        <v>3541</v>
      </c>
      <c r="W705">
        <v>2000</v>
      </c>
      <c r="X705">
        <v>2490.9142029999998</v>
      </c>
      <c r="Y705">
        <v>1980.2561439999999</v>
      </c>
      <c r="Z705">
        <v>486</v>
      </c>
      <c r="AA705">
        <v>0</v>
      </c>
      <c r="AB705">
        <v>1494</v>
      </c>
      <c r="AC705" s="5" t="s">
        <v>4489</v>
      </c>
      <c r="AD705" t="s">
        <v>4486</v>
      </c>
      <c r="AE705">
        <v>2</v>
      </c>
      <c r="AF705">
        <v>1493.912167</v>
      </c>
      <c r="AG705">
        <v>486.343977</v>
      </c>
      <c r="AH705">
        <v>0</v>
      </c>
      <c r="AI705">
        <v>1493.912167</v>
      </c>
      <c r="AJ705" t="s">
        <v>893</v>
      </c>
      <c r="AK705" s="1">
        <v>0</v>
      </c>
      <c r="AL705" s="1">
        <v>0</v>
      </c>
      <c r="AM705" s="1">
        <v>0</v>
      </c>
      <c r="AN705" s="1">
        <v>0</v>
      </c>
      <c r="AO705" t="s">
        <v>3542</v>
      </c>
      <c r="AP705" t="s">
        <v>4486</v>
      </c>
    </row>
    <row r="706" spans="1:42" x14ac:dyDescent="0.2">
      <c r="A706" s="1">
        <v>741</v>
      </c>
      <c r="B706" t="s">
        <v>7</v>
      </c>
      <c r="C706" t="s">
        <v>8</v>
      </c>
      <c r="D706" t="s">
        <v>339</v>
      </c>
      <c r="E706" t="s">
        <v>340</v>
      </c>
      <c r="F706" t="s">
        <v>955</v>
      </c>
      <c r="G706" t="s">
        <v>956</v>
      </c>
      <c r="H706" t="s">
        <v>3537</v>
      </c>
      <c r="I706" t="s">
        <v>3538</v>
      </c>
      <c r="J706">
        <v>77.419354838709694</v>
      </c>
      <c r="K706">
        <v>79.499171092084396</v>
      </c>
      <c r="L706">
        <v>0</v>
      </c>
      <c r="M706">
        <v>2491</v>
      </c>
      <c r="N706">
        <v>0</v>
      </c>
      <c r="O706">
        <v>2000</v>
      </c>
      <c r="P706" t="s">
        <v>3543</v>
      </c>
      <c r="Q706" t="s">
        <v>3544</v>
      </c>
      <c r="R706" t="s">
        <v>1546</v>
      </c>
      <c r="S706">
        <v>31000</v>
      </c>
      <c r="T706">
        <v>17000</v>
      </c>
      <c r="U706">
        <v>54.838709677419402</v>
      </c>
      <c r="V706" t="s">
        <v>3545</v>
      </c>
      <c r="W706">
        <v>2000</v>
      </c>
      <c r="X706">
        <v>2490.9142029999998</v>
      </c>
      <c r="Y706">
        <v>1980.2561439999999</v>
      </c>
      <c r="Z706">
        <v>486</v>
      </c>
      <c r="AA706">
        <v>0</v>
      </c>
      <c r="AB706">
        <v>1494</v>
      </c>
      <c r="AC706" s="5" t="s">
        <v>4489</v>
      </c>
      <c r="AD706" t="s">
        <v>4486</v>
      </c>
      <c r="AE706">
        <v>2</v>
      </c>
      <c r="AF706">
        <v>1493.912167</v>
      </c>
      <c r="AG706">
        <v>486.343977</v>
      </c>
      <c r="AH706">
        <v>0</v>
      </c>
      <c r="AI706">
        <v>1493.912167</v>
      </c>
      <c r="AJ706" t="s">
        <v>893</v>
      </c>
      <c r="AK706" s="1">
        <v>0</v>
      </c>
      <c r="AL706" s="1">
        <v>0</v>
      </c>
      <c r="AM706" s="1">
        <v>0</v>
      </c>
      <c r="AN706" s="1">
        <v>0</v>
      </c>
      <c r="AO706" t="s">
        <v>3546</v>
      </c>
      <c r="AP706" t="s">
        <v>4486</v>
      </c>
    </row>
    <row r="707" spans="1:42" x14ac:dyDescent="0.2">
      <c r="A707" s="1">
        <v>741</v>
      </c>
      <c r="B707" t="s">
        <v>7</v>
      </c>
      <c r="C707" t="s">
        <v>8</v>
      </c>
      <c r="D707" t="s">
        <v>339</v>
      </c>
      <c r="E707" t="s">
        <v>340</v>
      </c>
      <c r="F707" t="s">
        <v>341</v>
      </c>
      <c r="G707" t="s">
        <v>342</v>
      </c>
      <c r="H707" t="s">
        <v>3547</v>
      </c>
      <c r="I707" t="s">
        <v>3548</v>
      </c>
      <c r="J707">
        <v>100</v>
      </c>
      <c r="K707">
        <v>72.195999422897799</v>
      </c>
      <c r="L707">
        <v>0</v>
      </c>
      <c r="M707">
        <v>2728</v>
      </c>
      <c r="N707">
        <v>0</v>
      </c>
      <c r="O707">
        <v>2700</v>
      </c>
      <c r="P707" t="s">
        <v>3549</v>
      </c>
      <c r="Q707" t="s">
        <v>3550</v>
      </c>
      <c r="R707" t="s">
        <v>3415</v>
      </c>
      <c r="S707">
        <v>1.1000000000000001</v>
      </c>
      <c r="T707">
        <v>1.1000000000000001</v>
      </c>
      <c r="U707">
        <v>100</v>
      </c>
      <c r="W707">
        <v>2700</v>
      </c>
      <c r="X707">
        <v>2727.6622149999998</v>
      </c>
      <c r="Y707">
        <v>1969.262997</v>
      </c>
      <c r="Z707">
        <v>124</v>
      </c>
      <c r="AA707">
        <v>0</v>
      </c>
      <c r="AB707">
        <v>1845</v>
      </c>
      <c r="AC707" s="5" t="s">
        <v>4489</v>
      </c>
      <c r="AD707" t="s">
        <v>4486</v>
      </c>
      <c r="AE707">
        <v>1</v>
      </c>
      <c r="AF707">
        <v>1845.0197129999999</v>
      </c>
      <c r="AG707">
        <v>124.243284</v>
      </c>
      <c r="AH707">
        <v>0</v>
      </c>
      <c r="AI707">
        <v>1845.0197129999999</v>
      </c>
      <c r="AJ707" t="s">
        <v>893</v>
      </c>
      <c r="AK707" s="1">
        <v>0</v>
      </c>
      <c r="AL707" s="1">
        <v>0</v>
      </c>
      <c r="AM707" s="1">
        <v>0</v>
      </c>
      <c r="AN707" s="1">
        <v>0</v>
      </c>
      <c r="AO707" t="s">
        <v>3551</v>
      </c>
      <c r="AP707" t="s">
        <v>4486</v>
      </c>
    </row>
    <row r="708" spans="1:42" x14ac:dyDescent="0.2">
      <c r="A708" s="1">
        <v>741</v>
      </c>
      <c r="B708" t="s">
        <v>7</v>
      </c>
      <c r="C708" t="s">
        <v>8</v>
      </c>
      <c r="D708" t="s">
        <v>9</v>
      </c>
      <c r="E708" t="s">
        <v>10</v>
      </c>
      <c r="F708" t="s">
        <v>598</v>
      </c>
      <c r="G708" t="s">
        <v>599</v>
      </c>
      <c r="H708" t="s">
        <v>3552</v>
      </c>
      <c r="I708" t="s">
        <v>3553</v>
      </c>
      <c r="J708">
        <v>100</v>
      </c>
      <c r="K708">
        <v>94.341062077512504</v>
      </c>
      <c r="L708">
        <v>0</v>
      </c>
      <c r="M708">
        <v>647</v>
      </c>
      <c r="N708">
        <v>0</v>
      </c>
      <c r="O708">
        <v>0</v>
      </c>
      <c r="P708" t="s">
        <v>3554</v>
      </c>
      <c r="Q708" t="s">
        <v>3555</v>
      </c>
      <c r="R708" t="s">
        <v>17</v>
      </c>
      <c r="S708">
        <v>1</v>
      </c>
      <c r="T708">
        <v>1</v>
      </c>
      <c r="U708">
        <v>100</v>
      </c>
      <c r="V708" t="s">
        <v>3556</v>
      </c>
      <c r="W708">
        <v>0</v>
      </c>
      <c r="X708">
        <v>646.70769499999994</v>
      </c>
      <c r="Y708">
        <v>610.11090799999999</v>
      </c>
      <c r="Z708">
        <v>98</v>
      </c>
      <c r="AA708">
        <v>0</v>
      </c>
      <c r="AB708">
        <v>513</v>
      </c>
      <c r="AC708" s="5" t="s">
        <v>4489</v>
      </c>
      <c r="AD708" t="s">
        <v>4486</v>
      </c>
      <c r="AE708">
        <v>1</v>
      </c>
      <c r="AF708">
        <v>512.56990699999994</v>
      </c>
      <c r="AG708">
        <v>97.541000999999994</v>
      </c>
      <c r="AH708">
        <v>0</v>
      </c>
      <c r="AI708">
        <v>512.56990699999994</v>
      </c>
      <c r="AJ708" t="s">
        <v>893</v>
      </c>
      <c r="AK708" s="1">
        <v>0</v>
      </c>
      <c r="AL708" s="1">
        <v>0</v>
      </c>
      <c r="AM708" s="1">
        <v>0</v>
      </c>
      <c r="AN708" s="1">
        <v>0</v>
      </c>
      <c r="AO708" t="s">
        <v>3557</v>
      </c>
      <c r="AP708" t="s">
        <v>4486</v>
      </c>
    </row>
    <row r="709" spans="1:42" x14ac:dyDescent="0.2">
      <c r="A709" s="1">
        <v>741</v>
      </c>
      <c r="B709" t="s">
        <v>7</v>
      </c>
      <c r="C709" t="s">
        <v>8</v>
      </c>
      <c r="D709" t="s">
        <v>339</v>
      </c>
      <c r="E709" t="s">
        <v>340</v>
      </c>
      <c r="F709" t="s">
        <v>341</v>
      </c>
      <c r="G709" t="s">
        <v>342</v>
      </c>
      <c r="H709" t="s">
        <v>3558</v>
      </c>
      <c r="I709" t="s">
        <v>3559</v>
      </c>
      <c r="J709">
        <v>44.4444444444444</v>
      </c>
      <c r="K709">
        <v>0.76413855356857396</v>
      </c>
      <c r="L709">
        <v>0</v>
      </c>
      <c r="M709">
        <v>119183</v>
      </c>
      <c r="N709">
        <v>0</v>
      </c>
      <c r="O709">
        <v>16000</v>
      </c>
      <c r="P709" t="s">
        <v>3560</v>
      </c>
      <c r="Q709" t="s">
        <v>3561</v>
      </c>
      <c r="R709" t="s">
        <v>17</v>
      </c>
      <c r="S709">
        <v>3</v>
      </c>
      <c r="T709">
        <v>1</v>
      </c>
      <c r="U709">
        <v>33.3333333333333</v>
      </c>
      <c r="V709" t="s">
        <v>3562</v>
      </c>
      <c r="W709">
        <v>16000</v>
      </c>
      <c r="X709">
        <v>119182.819627</v>
      </c>
      <c r="Y709">
        <v>910.72187399999996</v>
      </c>
      <c r="Z709">
        <v>0</v>
      </c>
      <c r="AA709">
        <v>0</v>
      </c>
      <c r="AB709">
        <v>911</v>
      </c>
      <c r="AC709" s="5" t="s">
        <v>4489</v>
      </c>
      <c r="AD709" t="s">
        <v>4486</v>
      </c>
      <c r="AE709">
        <v>3</v>
      </c>
      <c r="AF709">
        <v>910.72187399999996</v>
      </c>
      <c r="AG709">
        <v>0</v>
      </c>
      <c r="AH709">
        <v>0</v>
      </c>
      <c r="AI709">
        <v>910.72187399999996</v>
      </c>
      <c r="AJ709" t="s">
        <v>893</v>
      </c>
      <c r="AK709" s="1">
        <v>0</v>
      </c>
      <c r="AL709" s="1">
        <v>0</v>
      </c>
      <c r="AM709" s="1">
        <v>0</v>
      </c>
      <c r="AN709" s="1">
        <v>0</v>
      </c>
      <c r="AO709" t="s">
        <v>3563</v>
      </c>
      <c r="AP709" t="s">
        <v>4486</v>
      </c>
    </row>
    <row r="710" spans="1:42" x14ac:dyDescent="0.2">
      <c r="A710" s="1">
        <v>741</v>
      </c>
      <c r="B710" t="s">
        <v>7</v>
      </c>
      <c r="C710" t="s">
        <v>8</v>
      </c>
      <c r="D710" t="s">
        <v>339</v>
      </c>
      <c r="E710" t="s">
        <v>340</v>
      </c>
      <c r="F710" t="s">
        <v>341</v>
      </c>
      <c r="G710" t="s">
        <v>342</v>
      </c>
      <c r="H710" t="s">
        <v>3558</v>
      </c>
      <c r="I710" t="s">
        <v>3559</v>
      </c>
      <c r="J710">
        <v>44.4444444444444</v>
      </c>
      <c r="K710">
        <v>0.76413855356857396</v>
      </c>
      <c r="L710">
        <v>0</v>
      </c>
      <c r="M710">
        <v>119183</v>
      </c>
      <c r="N710">
        <v>0</v>
      </c>
      <c r="O710">
        <v>16000</v>
      </c>
      <c r="P710" t="s">
        <v>3564</v>
      </c>
      <c r="Q710" t="s">
        <v>3455</v>
      </c>
      <c r="R710" t="s">
        <v>17</v>
      </c>
      <c r="S710">
        <v>1</v>
      </c>
      <c r="T710">
        <v>1</v>
      </c>
      <c r="U710">
        <v>100</v>
      </c>
      <c r="W710">
        <v>16000</v>
      </c>
      <c r="X710">
        <v>119182.819627</v>
      </c>
      <c r="Y710">
        <v>910.72187399999996</v>
      </c>
      <c r="Z710">
        <v>0</v>
      </c>
      <c r="AA710">
        <v>0</v>
      </c>
      <c r="AB710">
        <v>911</v>
      </c>
      <c r="AC710" s="5" t="s">
        <v>4489</v>
      </c>
      <c r="AD710" t="s">
        <v>4486</v>
      </c>
      <c r="AE710">
        <v>3</v>
      </c>
      <c r="AF710">
        <v>910.72187399999996</v>
      </c>
      <c r="AG710">
        <v>0</v>
      </c>
      <c r="AH710">
        <v>0</v>
      </c>
      <c r="AI710">
        <v>910.72187399999996</v>
      </c>
      <c r="AJ710" t="s">
        <v>893</v>
      </c>
      <c r="AK710" s="1">
        <v>0</v>
      </c>
      <c r="AL710" s="1">
        <v>0</v>
      </c>
      <c r="AM710" s="1">
        <v>0</v>
      </c>
      <c r="AN710" s="1">
        <v>0</v>
      </c>
      <c r="AO710" t="s">
        <v>3563</v>
      </c>
      <c r="AP710" t="s">
        <v>4486</v>
      </c>
    </row>
    <row r="711" spans="1:42" x14ac:dyDescent="0.2">
      <c r="A711" s="1">
        <v>741</v>
      </c>
      <c r="B711" t="s">
        <v>7</v>
      </c>
      <c r="C711" t="s">
        <v>8</v>
      </c>
      <c r="D711" t="s">
        <v>339</v>
      </c>
      <c r="E711" t="s">
        <v>340</v>
      </c>
      <c r="F711" t="s">
        <v>341</v>
      </c>
      <c r="G711" t="s">
        <v>342</v>
      </c>
      <c r="H711" t="s">
        <v>3558</v>
      </c>
      <c r="I711" t="s">
        <v>3559</v>
      </c>
      <c r="J711">
        <v>44.4444444444444</v>
      </c>
      <c r="K711">
        <v>0.76413855356857396</v>
      </c>
      <c r="L711">
        <v>0</v>
      </c>
      <c r="M711">
        <v>119183</v>
      </c>
      <c r="N711">
        <v>0</v>
      </c>
      <c r="O711">
        <v>16000</v>
      </c>
      <c r="P711" t="s">
        <v>3565</v>
      </c>
      <c r="Q711" t="s">
        <v>3566</v>
      </c>
      <c r="R711" t="s">
        <v>17</v>
      </c>
      <c r="S711">
        <v>1</v>
      </c>
      <c r="T711">
        <v>0</v>
      </c>
      <c r="U711">
        <v>0</v>
      </c>
      <c r="V711" t="s">
        <v>3567</v>
      </c>
      <c r="W711">
        <v>16000</v>
      </c>
      <c r="X711">
        <v>119182.819627</v>
      </c>
      <c r="Y711">
        <v>910.72187399999996</v>
      </c>
      <c r="Z711">
        <v>0</v>
      </c>
      <c r="AA711">
        <v>0</v>
      </c>
      <c r="AB711">
        <v>911</v>
      </c>
      <c r="AC711" s="5" t="s">
        <v>4489</v>
      </c>
      <c r="AD711" t="s">
        <v>4486</v>
      </c>
      <c r="AE711">
        <v>3</v>
      </c>
      <c r="AF711">
        <v>910.72187399999996</v>
      </c>
      <c r="AG711">
        <v>0</v>
      </c>
      <c r="AH711">
        <v>0</v>
      </c>
      <c r="AI711">
        <v>910.72187399999996</v>
      </c>
      <c r="AJ711" t="s">
        <v>893</v>
      </c>
      <c r="AK711" s="1">
        <v>0</v>
      </c>
      <c r="AL711" s="1">
        <v>0</v>
      </c>
      <c r="AM711" s="1">
        <v>0</v>
      </c>
      <c r="AN711" s="1">
        <v>0</v>
      </c>
      <c r="AO711" t="s">
        <v>3563</v>
      </c>
      <c r="AP711" t="s">
        <v>4486</v>
      </c>
    </row>
    <row r="712" spans="1:42" x14ac:dyDescent="0.2">
      <c r="A712" s="1">
        <v>741</v>
      </c>
      <c r="B712" t="s">
        <v>7</v>
      </c>
      <c r="C712" t="s">
        <v>8</v>
      </c>
      <c r="D712" t="s">
        <v>339</v>
      </c>
      <c r="E712" t="s">
        <v>340</v>
      </c>
      <c r="F712" t="s">
        <v>341</v>
      </c>
      <c r="G712" t="s">
        <v>342</v>
      </c>
      <c r="H712" t="s">
        <v>3568</v>
      </c>
      <c r="I712" t="s">
        <v>3569</v>
      </c>
      <c r="J712">
        <v>0</v>
      </c>
      <c r="K712">
        <v>0</v>
      </c>
      <c r="L712">
        <v>0</v>
      </c>
      <c r="M712">
        <v>22900</v>
      </c>
      <c r="N712">
        <v>0</v>
      </c>
      <c r="O712">
        <v>0</v>
      </c>
      <c r="P712" t="s">
        <v>3570</v>
      </c>
      <c r="Q712" t="s">
        <v>3388</v>
      </c>
      <c r="R712" t="s">
        <v>17</v>
      </c>
      <c r="S712">
        <v>28</v>
      </c>
      <c r="T712">
        <v>0</v>
      </c>
      <c r="U712">
        <v>0</v>
      </c>
      <c r="W712">
        <v>0</v>
      </c>
      <c r="X712">
        <v>22899.857834999999</v>
      </c>
      <c r="Y712">
        <v>0</v>
      </c>
      <c r="Z712">
        <v>0</v>
      </c>
      <c r="AA712">
        <v>0</v>
      </c>
      <c r="AB712">
        <v>0</v>
      </c>
      <c r="AC712" s="5" t="s">
        <v>4489</v>
      </c>
      <c r="AD712" t="s">
        <v>3571</v>
      </c>
      <c r="AE712">
        <v>2</v>
      </c>
      <c r="AF712">
        <v>0</v>
      </c>
      <c r="AG712">
        <v>0</v>
      </c>
      <c r="AH712">
        <v>0</v>
      </c>
      <c r="AI712">
        <v>0</v>
      </c>
      <c r="AJ712" t="s">
        <v>893</v>
      </c>
      <c r="AK712" s="1">
        <v>0</v>
      </c>
      <c r="AL712" s="1">
        <v>0</v>
      </c>
      <c r="AM712" s="1">
        <v>0</v>
      </c>
      <c r="AN712" s="1">
        <v>0</v>
      </c>
      <c r="AO712" t="s">
        <v>3417</v>
      </c>
      <c r="AP712" t="s">
        <v>3572</v>
      </c>
    </row>
    <row r="713" spans="1:42" x14ac:dyDescent="0.2">
      <c r="A713" s="1">
        <v>741</v>
      </c>
      <c r="B713" t="s">
        <v>7</v>
      </c>
      <c r="C713" t="s">
        <v>8</v>
      </c>
      <c r="D713" t="s">
        <v>339</v>
      </c>
      <c r="E713" t="s">
        <v>340</v>
      </c>
      <c r="F713" t="s">
        <v>341</v>
      </c>
      <c r="G713" t="s">
        <v>342</v>
      </c>
      <c r="H713" t="s">
        <v>3568</v>
      </c>
      <c r="I713" t="s">
        <v>3569</v>
      </c>
      <c r="J713">
        <v>0</v>
      </c>
      <c r="K713">
        <v>0</v>
      </c>
      <c r="L713">
        <v>0</v>
      </c>
      <c r="M713">
        <v>22900</v>
      </c>
      <c r="N713">
        <v>0</v>
      </c>
      <c r="O713">
        <v>0</v>
      </c>
      <c r="P713" t="s">
        <v>3573</v>
      </c>
      <c r="Q713" t="s">
        <v>3574</v>
      </c>
      <c r="R713" t="s">
        <v>537</v>
      </c>
      <c r="S713">
        <v>3931</v>
      </c>
      <c r="T713">
        <v>0</v>
      </c>
      <c r="U713">
        <v>0</v>
      </c>
      <c r="V713" t="s">
        <v>3575</v>
      </c>
      <c r="W713">
        <v>0</v>
      </c>
      <c r="X713">
        <v>22899.857834999999</v>
      </c>
      <c r="Y713">
        <v>0</v>
      </c>
      <c r="Z713">
        <v>0</v>
      </c>
      <c r="AA713">
        <v>0</v>
      </c>
      <c r="AB713">
        <v>0</v>
      </c>
      <c r="AC713" s="5" t="s">
        <v>4489</v>
      </c>
      <c r="AD713" t="s">
        <v>3571</v>
      </c>
      <c r="AE713">
        <v>2</v>
      </c>
      <c r="AF713">
        <v>0</v>
      </c>
      <c r="AG713">
        <v>0</v>
      </c>
      <c r="AH713">
        <v>0</v>
      </c>
      <c r="AI713">
        <v>0</v>
      </c>
      <c r="AJ713" t="s">
        <v>893</v>
      </c>
      <c r="AK713" s="1">
        <v>0</v>
      </c>
      <c r="AL713" s="1">
        <v>0</v>
      </c>
      <c r="AM713" s="1">
        <v>0</v>
      </c>
      <c r="AN713" s="1">
        <v>0</v>
      </c>
      <c r="AO713" t="s">
        <v>3417</v>
      </c>
      <c r="AP713" t="s">
        <v>4486</v>
      </c>
    </row>
    <row r="714" spans="1:42" x14ac:dyDescent="0.2">
      <c r="A714" s="1">
        <v>741</v>
      </c>
      <c r="B714" t="s">
        <v>7</v>
      </c>
      <c r="C714" t="s">
        <v>8</v>
      </c>
      <c r="D714" t="s">
        <v>339</v>
      </c>
      <c r="E714" t="s">
        <v>340</v>
      </c>
      <c r="F714" t="s">
        <v>341</v>
      </c>
      <c r="G714" t="s">
        <v>342</v>
      </c>
      <c r="H714" t="s">
        <v>3578</v>
      </c>
      <c r="I714" t="s">
        <v>3579</v>
      </c>
      <c r="J714">
        <v>100</v>
      </c>
      <c r="K714">
        <v>100</v>
      </c>
      <c r="L714">
        <v>0</v>
      </c>
      <c r="M714">
        <v>2063</v>
      </c>
      <c r="N714">
        <v>0</v>
      </c>
      <c r="O714">
        <v>0</v>
      </c>
      <c r="P714" t="s">
        <v>3580</v>
      </c>
      <c r="Q714" t="s">
        <v>3581</v>
      </c>
      <c r="R714" t="s">
        <v>1546</v>
      </c>
      <c r="S714">
        <v>476</v>
      </c>
      <c r="T714">
        <v>476</v>
      </c>
      <c r="U714">
        <v>100</v>
      </c>
      <c r="W714">
        <v>0</v>
      </c>
      <c r="X714">
        <v>2063.260405</v>
      </c>
      <c r="Y714">
        <v>2063.260405</v>
      </c>
      <c r="Z714">
        <v>403</v>
      </c>
      <c r="AA714">
        <v>0</v>
      </c>
      <c r="AB714">
        <v>1660</v>
      </c>
      <c r="AC714" s="5" t="s">
        <v>4489</v>
      </c>
      <c r="AD714" t="s">
        <v>4486</v>
      </c>
      <c r="AE714">
        <v>2</v>
      </c>
      <c r="AF714">
        <v>1659.813318</v>
      </c>
      <c r="AG714">
        <v>403.44708700000001</v>
      </c>
      <c r="AH714">
        <v>0</v>
      </c>
      <c r="AI714">
        <v>1659.813318</v>
      </c>
      <c r="AJ714" t="s">
        <v>893</v>
      </c>
      <c r="AK714" s="1">
        <v>1</v>
      </c>
      <c r="AL714" s="1">
        <v>0</v>
      </c>
      <c r="AM714" s="1">
        <v>0</v>
      </c>
      <c r="AN714" s="1">
        <v>0</v>
      </c>
      <c r="AO714" t="s">
        <v>3582</v>
      </c>
      <c r="AP714" t="s">
        <v>4486</v>
      </c>
    </row>
    <row r="715" spans="1:42" x14ac:dyDescent="0.2">
      <c r="A715" s="1">
        <v>741</v>
      </c>
      <c r="B715" t="s">
        <v>7</v>
      </c>
      <c r="C715" t="s">
        <v>8</v>
      </c>
      <c r="D715" t="s">
        <v>339</v>
      </c>
      <c r="E715" t="s">
        <v>340</v>
      </c>
      <c r="F715" t="s">
        <v>341</v>
      </c>
      <c r="G715" t="s">
        <v>342</v>
      </c>
      <c r="H715" t="s">
        <v>3578</v>
      </c>
      <c r="I715" t="s">
        <v>3579</v>
      </c>
      <c r="J715">
        <v>100</v>
      </c>
      <c r="K715">
        <v>100</v>
      </c>
      <c r="L715">
        <v>0</v>
      </c>
      <c r="M715">
        <v>2063</v>
      </c>
      <c r="N715">
        <v>0</v>
      </c>
      <c r="O715">
        <v>0</v>
      </c>
      <c r="P715" t="s">
        <v>3583</v>
      </c>
      <c r="Q715" t="s">
        <v>3584</v>
      </c>
      <c r="R715" t="s">
        <v>1546</v>
      </c>
      <c r="S715">
        <v>2037</v>
      </c>
      <c r="T715">
        <v>2037</v>
      </c>
      <c r="U715">
        <v>100</v>
      </c>
      <c r="W715">
        <v>0</v>
      </c>
      <c r="X715">
        <v>2063.260405</v>
      </c>
      <c r="Y715">
        <v>2063.260405</v>
      </c>
      <c r="Z715">
        <v>403</v>
      </c>
      <c r="AA715">
        <v>0</v>
      </c>
      <c r="AB715">
        <v>1660</v>
      </c>
      <c r="AC715" s="5" t="s">
        <v>4489</v>
      </c>
      <c r="AD715" t="s">
        <v>4486</v>
      </c>
      <c r="AE715">
        <v>2</v>
      </c>
      <c r="AF715">
        <v>1659.813318</v>
      </c>
      <c r="AG715">
        <v>403.44708700000001</v>
      </c>
      <c r="AH715">
        <v>0</v>
      </c>
      <c r="AI715">
        <v>1659.813318</v>
      </c>
      <c r="AJ715" t="s">
        <v>893</v>
      </c>
      <c r="AK715" s="1">
        <v>1</v>
      </c>
      <c r="AL715" s="1">
        <v>0</v>
      </c>
      <c r="AM715" s="1">
        <v>0</v>
      </c>
      <c r="AN715" s="1">
        <v>0</v>
      </c>
      <c r="AO715" t="s">
        <v>3582</v>
      </c>
      <c r="AP715" t="s">
        <v>4486</v>
      </c>
    </row>
    <row r="716" spans="1:42" x14ac:dyDescent="0.2">
      <c r="A716" s="1">
        <v>741</v>
      </c>
      <c r="B716" t="s">
        <v>7</v>
      </c>
      <c r="C716" t="s">
        <v>8</v>
      </c>
      <c r="D716" t="s">
        <v>9</v>
      </c>
      <c r="E716" t="s">
        <v>10</v>
      </c>
      <c r="F716" t="s">
        <v>598</v>
      </c>
      <c r="G716" t="s">
        <v>599</v>
      </c>
      <c r="H716" t="s">
        <v>3585</v>
      </c>
      <c r="I716" t="s">
        <v>3586</v>
      </c>
      <c r="J716">
        <v>100</v>
      </c>
      <c r="K716">
        <v>100</v>
      </c>
      <c r="L716">
        <v>0</v>
      </c>
      <c r="M716">
        <v>468</v>
      </c>
      <c r="N716">
        <v>0</v>
      </c>
      <c r="O716">
        <v>0</v>
      </c>
      <c r="P716" t="s">
        <v>3587</v>
      </c>
      <c r="Q716" t="s">
        <v>3588</v>
      </c>
      <c r="R716" t="s">
        <v>537</v>
      </c>
      <c r="S716">
        <v>576</v>
      </c>
      <c r="T716">
        <v>576</v>
      </c>
      <c r="U716">
        <v>100</v>
      </c>
      <c r="W716">
        <v>0</v>
      </c>
      <c r="X716">
        <v>468.15997199999998</v>
      </c>
      <c r="Y716">
        <v>468.15997199999998</v>
      </c>
      <c r="Z716">
        <v>31</v>
      </c>
      <c r="AA716">
        <v>0</v>
      </c>
      <c r="AB716">
        <v>437</v>
      </c>
      <c r="AC716" s="5" t="s">
        <v>4489</v>
      </c>
      <c r="AD716" t="s">
        <v>4486</v>
      </c>
      <c r="AE716">
        <v>1</v>
      </c>
      <c r="AF716">
        <v>437.125316</v>
      </c>
      <c r="AG716">
        <v>31.034655999999998</v>
      </c>
      <c r="AH716">
        <v>0</v>
      </c>
      <c r="AI716">
        <v>437.125316</v>
      </c>
      <c r="AJ716" t="s">
        <v>893</v>
      </c>
      <c r="AK716" s="1">
        <v>1</v>
      </c>
      <c r="AL716" s="1">
        <v>0</v>
      </c>
      <c r="AM716" s="1">
        <v>0</v>
      </c>
      <c r="AN716" s="1">
        <v>0</v>
      </c>
      <c r="AO716" t="s">
        <v>539</v>
      </c>
      <c r="AP716" t="s">
        <v>4486</v>
      </c>
    </row>
    <row r="717" spans="1:42" x14ac:dyDescent="0.2">
      <c r="A717" s="1">
        <v>741</v>
      </c>
      <c r="B717" t="s">
        <v>7</v>
      </c>
      <c r="C717" t="s">
        <v>8</v>
      </c>
      <c r="D717" t="s">
        <v>339</v>
      </c>
      <c r="E717" t="s">
        <v>340</v>
      </c>
      <c r="F717" t="s">
        <v>341</v>
      </c>
      <c r="G717" t="s">
        <v>342</v>
      </c>
      <c r="H717" t="s">
        <v>3589</v>
      </c>
      <c r="I717" t="s">
        <v>3590</v>
      </c>
      <c r="J717">
        <v>5.2631578947368398</v>
      </c>
      <c r="K717">
        <v>100</v>
      </c>
      <c r="L717">
        <v>0</v>
      </c>
      <c r="M717">
        <v>1097</v>
      </c>
      <c r="N717">
        <v>0</v>
      </c>
      <c r="O717">
        <v>0</v>
      </c>
      <c r="P717" t="s">
        <v>3591</v>
      </c>
      <c r="Q717" t="s">
        <v>3592</v>
      </c>
      <c r="R717" t="s">
        <v>3415</v>
      </c>
      <c r="S717">
        <v>0.95</v>
      </c>
      <c r="T717">
        <v>0.05</v>
      </c>
      <c r="U717">
        <v>5.2631578947368398</v>
      </c>
      <c r="V717" t="s">
        <v>3593</v>
      </c>
      <c r="W717">
        <v>0</v>
      </c>
      <c r="X717">
        <v>1097.14894</v>
      </c>
      <c r="Y717">
        <v>1097.14894</v>
      </c>
      <c r="Z717">
        <v>1033</v>
      </c>
      <c r="AA717">
        <v>0</v>
      </c>
      <c r="AB717">
        <v>64</v>
      </c>
      <c r="AC717" s="5" t="s">
        <v>4489</v>
      </c>
      <c r="AD717" t="s">
        <v>4486</v>
      </c>
      <c r="AE717">
        <v>1</v>
      </c>
      <c r="AF717">
        <v>64.048269000000005</v>
      </c>
      <c r="AG717">
        <v>1033.1006709999999</v>
      </c>
      <c r="AH717">
        <v>0</v>
      </c>
      <c r="AI717">
        <v>64.048269000000005</v>
      </c>
      <c r="AJ717" t="s">
        <v>893</v>
      </c>
      <c r="AK717" s="1">
        <v>1</v>
      </c>
      <c r="AL717" s="1">
        <v>0</v>
      </c>
      <c r="AM717" s="1">
        <v>0</v>
      </c>
      <c r="AN717" s="1">
        <v>0</v>
      </c>
      <c r="AO717" t="s">
        <v>3594</v>
      </c>
      <c r="AP717" t="s">
        <v>4486</v>
      </c>
    </row>
    <row r="718" spans="1:42" x14ac:dyDescent="0.2">
      <c r="A718" s="1">
        <v>741</v>
      </c>
      <c r="B718" t="s">
        <v>7</v>
      </c>
      <c r="C718" t="s">
        <v>8</v>
      </c>
      <c r="D718" t="s">
        <v>339</v>
      </c>
      <c r="E718" t="s">
        <v>340</v>
      </c>
      <c r="F718" t="s">
        <v>341</v>
      </c>
      <c r="G718" t="s">
        <v>342</v>
      </c>
      <c r="H718" t="s">
        <v>3595</v>
      </c>
      <c r="I718" t="s">
        <v>3596</v>
      </c>
      <c r="J718">
        <v>92.5</v>
      </c>
      <c r="K718">
        <v>100</v>
      </c>
      <c r="L718">
        <v>0</v>
      </c>
      <c r="M718">
        <v>1059</v>
      </c>
      <c r="N718">
        <v>0</v>
      </c>
      <c r="O718">
        <v>0</v>
      </c>
      <c r="P718" t="s">
        <v>3597</v>
      </c>
      <c r="Q718" t="s">
        <v>3486</v>
      </c>
      <c r="R718" t="s">
        <v>1546</v>
      </c>
      <c r="S718">
        <v>280</v>
      </c>
      <c r="T718">
        <v>470.55</v>
      </c>
      <c r="U718">
        <v>168.05357142857099</v>
      </c>
      <c r="V718" t="s">
        <v>3598</v>
      </c>
      <c r="W718">
        <v>0</v>
      </c>
      <c r="X718">
        <v>1059.463626</v>
      </c>
      <c r="Y718">
        <v>1059.463626</v>
      </c>
      <c r="Z718">
        <v>113</v>
      </c>
      <c r="AA718">
        <v>0</v>
      </c>
      <c r="AB718">
        <v>946</v>
      </c>
      <c r="AC718" s="5" t="s">
        <v>4489</v>
      </c>
      <c r="AD718" t="s">
        <v>4486</v>
      </c>
      <c r="AE718">
        <v>2</v>
      </c>
      <c r="AF718">
        <v>945.98179700000003</v>
      </c>
      <c r="AG718">
        <v>113.481829</v>
      </c>
      <c r="AH718">
        <v>0</v>
      </c>
      <c r="AI718">
        <v>945.98179700000003</v>
      </c>
      <c r="AJ718" t="s">
        <v>893</v>
      </c>
      <c r="AK718" s="1">
        <v>1</v>
      </c>
      <c r="AL718" s="1">
        <v>0</v>
      </c>
      <c r="AM718" s="1">
        <v>0</v>
      </c>
      <c r="AN718" s="1">
        <v>0</v>
      </c>
      <c r="AO718" t="s">
        <v>3488</v>
      </c>
      <c r="AP718" t="s">
        <v>4486</v>
      </c>
    </row>
    <row r="719" spans="1:42" x14ac:dyDescent="0.2">
      <c r="A719" s="1">
        <v>741</v>
      </c>
      <c r="B719" t="s">
        <v>7</v>
      </c>
      <c r="C719" t="s">
        <v>8</v>
      </c>
      <c r="D719" t="s">
        <v>339</v>
      </c>
      <c r="E719" t="s">
        <v>340</v>
      </c>
      <c r="F719" t="s">
        <v>341</v>
      </c>
      <c r="G719" t="s">
        <v>342</v>
      </c>
      <c r="H719" t="s">
        <v>3595</v>
      </c>
      <c r="I719" t="s">
        <v>3596</v>
      </c>
      <c r="J719">
        <v>92.5</v>
      </c>
      <c r="K719">
        <v>100</v>
      </c>
      <c r="L719">
        <v>0</v>
      </c>
      <c r="M719">
        <v>1059</v>
      </c>
      <c r="N719">
        <v>0</v>
      </c>
      <c r="O719">
        <v>0</v>
      </c>
      <c r="P719" t="s">
        <v>3599</v>
      </c>
      <c r="Q719" t="s">
        <v>3592</v>
      </c>
      <c r="R719" t="s">
        <v>3415</v>
      </c>
      <c r="S719">
        <v>0.4</v>
      </c>
      <c r="T719">
        <v>0.34</v>
      </c>
      <c r="U719">
        <v>85</v>
      </c>
      <c r="V719" t="s">
        <v>3600</v>
      </c>
      <c r="W719">
        <v>0</v>
      </c>
      <c r="X719">
        <v>1059.463626</v>
      </c>
      <c r="Y719">
        <v>1059.463626</v>
      </c>
      <c r="Z719">
        <v>113</v>
      </c>
      <c r="AA719">
        <v>0</v>
      </c>
      <c r="AB719">
        <v>946</v>
      </c>
      <c r="AC719" s="5" t="s">
        <v>4489</v>
      </c>
      <c r="AD719" t="s">
        <v>4486</v>
      </c>
      <c r="AE719">
        <v>2</v>
      </c>
      <c r="AF719">
        <v>945.98179700000003</v>
      </c>
      <c r="AG719">
        <v>113.481829</v>
      </c>
      <c r="AH719">
        <v>0</v>
      </c>
      <c r="AI719">
        <v>945.98179700000003</v>
      </c>
      <c r="AJ719" t="s">
        <v>893</v>
      </c>
      <c r="AK719" s="1">
        <v>1</v>
      </c>
      <c r="AL719" s="1">
        <v>0</v>
      </c>
      <c r="AM719" s="1">
        <v>0</v>
      </c>
      <c r="AN719" s="1">
        <v>0</v>
      </c>
      <c r="AO719" t="s">
        <v>3594</v>
      </c>
      <c r="AP719" t="s">
        <v>4486</v>
      </c>
    </row>
    <row r="720" spans="1:42" x14ac:dyDescent="0.2">
      <c r="A720" s="1">
        <v>741</v>
      </c>
      <c r="B720" t="s">
        <v>7</v>
      </c>
      <c r="C720" t="s">
        <v>8</v>
      </c>
      <c r="D720" t="s">
        <v>339</v>
      </c>
      <c r="E720" t="s">
        <v>340</v>
      </c>
      <c r="F720" t="s">
        <v>341</v>
      </c>
      <c r="G720" t="s">
        <v>342</v>
      </c>
      <c r="H720" t="s">
        <v>3601</v>
      </c>
      <c r="I720" t="s">
        <v>3602</v>
      </c>
      <c r="J720">
        <v>58.467777777777798</v>
      </c>
      <c r="K720">
        <v>100</v>
      </c>
      <c r="L720">
        <v>0</v>
      </c>
      <c r="M720">
        <v>2931</v>
      </c>
      <c r="N720">
        <v>0</v>
      </c>
      <c r="O720">
        <v>0</v>
      </c>
      <c r="P720" t="s">
        <v>3603</v>
      </c>
      <c r="Q720" t="s">
        <v>3486</v>
      </c>
      <c r="R720" t="s">
        <v>1546</v>
      </c>
      <c r="S720">
        <v>1800</v>
      </c>
      <c r="T720">
        <v>304.83999999999997</v>
      </c>
      <c r="U720">
        <v>16.935555555555599</v>
      </c>
      <c r="V720" t="s">
        <v>3604</v>
      </c>
      <c r="W720">
        <v>0</v>
      </c>
      <c r="X720">
        <v>2930.9285880000002</v>
      </c>
      <c r="Y720">
        <v>2930.9285880000002</v>
      </c>
      <c r="Z720">
        <v>2232</v>
      </c>
      <c r="AA720">
        <v>0</v>
      </c>
      <c r="AB720">
        <v>699</v>
      </c>
      <c r="AC720" s="5" t="s">
        <v>4489</v>
      </c>
      <c r="AD720" t="s">
        <v>4486</v>
      </c>
      <c r="AE720">
        <v>2</v>
      </c>
      <c r="AF720">
        <v>699.03657699999997</v>
      </c>
      <c r="AG720">
        <v>2231.8920109999999</v>
      </c>
      <c r="AH720">
        <v>0</v>
      </c>
      <c r="AI720">
        <v>699.03657699999997</v>
      </c>
      <c r="AJ720" t="s">
        <v>893</v>
      </c>
      <c r="AK720" s="1">
        <v>1</v>
      </c>
      <c r="AL720" s="1">
        <v>0</v>
      </c>
      <c r="AM720" s="1">
        <v>0</v>
      </c>
      <c r="AN720" s="1">
        <v>0</v>
      </c>
      <c r="AO720" t="s">
        <v>3488</v>
      </c>
      <c r="AP720" t="s">
        <v>4486</v>
      </c>
    </row>
    <row r="721" spans="1:42" x14ac:dyDescent="0.2">
      <c r="A721" s="1">
        <v>741</v>
      </c>
      <c r="B721" t="s">
        <v>7</v>
      </c>
      <c r="C721" t="s">
        <v>8</v>
      </c>
      <c r="D721" t="s">
        <v>339</v>
      </c>
      <c r="E721" t="s">
        <v>340</v>
      </c>
      <c r="F721" t="s">
        <v>341</v>
      </c>
      <c r="G721" t="s">
        <v>342</v>
      </c>
      <c r="H721" t="s">
        <v>3601</v>
      </c>
      <c r="I721" t="s">
        <v>3602</v>
      </c>
      <c r="J721">
        <v>58.467777777777798</v>
      </c>
      <c r="K721">
        <v>100</v>
      </c>
      <c r="L721">
        <v>0</v>
      </c>
      <c r="M721">
        <v>2931</v>
      </c>
      <c r="N721">
        <v>0</v>
      </c>
      <c r="O721">
        <v>0</v>
      </c>
      <c r="P721" t="s">
        <v>3605</v>
      </c>
      <c r="Q721" t="s">
        <v>3592</v>
      </c>
      <c r="R721" t="s">
        <v>3415</v>
      </c>
      <c r="S721">
        <v>1</v>
      </c>
      <c r="T721">
        <v>1</v>
      </c>
      <c r="U721">
        <v>100</v>
      </c>
      <c r="V721" t="s">
        <v>3606</v>
      </c>
      <c r="W721">
        <v>0</v>
      </c>
      <c r="X721">
        <v>2930.9285880000002</v>
      </c>
      <c r="Y721">
        <v>2930.9285880000002</v>
      </c>
      <c r="Z721">
        <v>2232</v>
      </c>
      <c r="AA721">
        <v>0</v>
      </c>
      <c r="AB721">
        <v>699</v>
      </c>
      <c r="AC721" s="5" t="s">
        <v>4489</v>
      </c>
      <c r="AD721" t="s">
        <v>4486</v>
      </c>
      <c r="AE721">
        <v>2</v>
      </c>
      <c r="AF721">
        <v>699.03657699999997</v>
      </c>
      <c r="AG721">
        <v>2231.8920109999999</v>
      </c>
      <c r="AH721">
        <v>0</v>
      </c>
      <c r="AI721">
        <v>699.03657699999997</v>
      </c>
      <c r="AJ721" t="s">
        <v>893</v>
      </c>
      <c r="AK721" s="1">
        <v>1</v>
      </c>
      <c r="AL721" s="1">
        <v>0</v>
      </c>
      <c r="AM721" s="1">
        <v>0</v>
      </c>
      <c r="AN721" s="1">
        <v>0</v>
      </c>
      <c r="AO721" t="s">
        <v>3594</v>
      </c>
      <c r="AP721" t="s">
        <v>4486</v>
      </c>
    </row>
    <row r="722" spans="1:42" x14ac:dyDescent="0.2">
      <c r="A722" s="1">
        <v>741</v>
      </c>
      <c r="B722" t="s">
        <v>7</v>
      </c>
      <c r="C722" t="s">
        <v>8</v>
      </c>
      <c r="D722" t="s">
        <v>339</v>
      </c>
      <c r="E722" t="s">
        <v>340</v>
      </c>
      <c r="F722" t="s">
        <v>341</v>
      </c>
      <c r="G722" t="s">
        <v>342</v>
      </c>
      <c r="H722" t="s">
        <v>3607</v>
      </c>
      <c r="I722" t="s">
        <v>3608</v>
      </c>
      <c r="J722">
        <v>0</v>
      </c>
      <c r="K722">
        <v>90.370612518518499</v>
      </c>
      <c r="L722">
        <v>0</v>
      </c>
      <c r="M722">
        <v>8100</v>
      </c>
      <c r="N722">
        <v>0</v>
      </c>
      <c r="O722">
        <v>9000</v>
      </c>
      <c r="P722" t="s">
        <v>3609</v>
      </c>
      <c r="Q722" t="s">
        <v>536</v>
      </c>
      <c r="R722" t="s">
        <v>537</v>
      </c>
      <c r="S722">
        <v>1084</v>
      </c>
      <c r="T722">
        <v>0</v>
      </c>
      <c r="U722">
        <v>0</v>
      </c>
      <c r="V722" t="s">
        <v>3610</v>
      </c>
      <c r="W722">
        <v>9000</v>
      </c>
      <c r="X722">
        <v>8100</v>
      </c>
      <c r="Y722">
        <v>7320.0196139999998</v>
      </c>
      <c r="Z722">
        <v>7320</v>
      </c>
      <c r="AA722">
        <v>0</v>
      </c>
      <c r="AB722">
        <v>0</v>
      </c>
      <c r="AC722" s="5" t="s">
        <v>4489</v>
      </c>
      <c r="AD722" t="s">
        <v>4486</v>
      </c>
      <c r="AE722">
        <v>2</v>
      </c>
      <c r="AF722">
        <v>0</v>
      </c>
      <c r="AG722">
        <v>7320.0196139999998</v>
      </c>
      <c r="AH722">
        <v>0</v>
      </c>
      <c r="AI722">
        <v>0</v>
      </c>
      <c r="AJ722" t="s">
        <v>893</v>
      </c>
      <c r="AK722" s="1">
        <v>0</v>
      </c>
      <c r="AL722" s="1">
        <v>0</v>
      </c>
      <c r="AM722" s="1">
        <v>0</v>
      </c>
      <c r="AN722" s="1">
        <v>0</v>
      </c>
      <c r="AO722" t="s">
        <v>539</v>
      </c>
      <c r="AP722" t="s">
        <v>4486</v>
      </c>
    </row>
    <row r="723" spans="1:42" x14ac:dyDescent="0.2">
      <c r="A723" s="1">
        <v>741</v>
      </c>
      <c r="B723" t="s">
        <v>7</v>
      </c>
      <c r="C723" t="s">
        <v>8</v>
      </c>
      <c r="D723" t="s">
        <v>339</v>
      </c>
      <c r="E723" t="s">
        <v>340</v>
      </c>
      <c r="F723" t="s">
        <v>341</v>
      </c>
      <c r="G723" t="s">
        <v>342</v>
      </c>
      <c r="H723" t="s">
        <v>3607</v>
      </c>
      <c r="I723" t="s">
        <v>3608</v>
      </c>
      <c r="J723">
        <v>0</v>
      </c>
      <c r="K723">
        <v>90.370612518518499</v>
      </c>
      <c r="L723">
        <v>0</v>
      </c>
      <c r="M723">
        <v>8100</v>
      </c>
      <c r="N723">
        <v>0</v>
      </c>
      <c r="O723">
        <v>9000</v>
      </c>
      <c r="P723" t="s">
        <v>3611</v>
      </c>
      <c r="Q723" t="s">
        <v>3612</v>
      </c>
      <c r="R723" t="s">
        <v>862</v>
      </c>
      <c r="S723">
        <v>31</v>
      </c>
      <c r="T723">
        <v>0</v>
      </c>
      <c r="U723">
        <v>0</v>
      </c>
      <c r="V723" t="s">
        <v>3610</v>
      </c>
      <c r="W723">
        <v>9000</v>
      </c>
      <c r="X723">
        <v>8100</v>
      </c>
      <c r="Y723">
        <v>7320.0196139999998</v>
      </c>
      <c r="Z723">
        <v>7320</v>
      </c>
      <c r="AA723">
        <v>0</v>
      </c>
      <c r="AB723">
        <v>0</v>
      </c>
      <c r="AC723" s="5" t="s">
        <v>4489</v>
      </c>
      <c r="AD723" t="s">
        <v>4486</v>
      </c>
      <c r="AE723">
        <v>2</v>
      </c>
      <c r="AF723">
        <v>0</v>
      </c>
      <c r="AG723">
        <v>7320.0196139999998</v>
      </c>
      <c r="AH723">
        <v>0</v>
      </c>
      <c r="AI723">
        <v>0</v>
      </c>
      <c r="AJ723" t="s">
        <v>893</v>
      </c>
      <c r="AK723" s="1">
        <v>0</v>
      </c>
      <c r="AL723" s="1">
        <v>0</v>
      </c>
      <c r="AM723" s="1">
        <v>0</v>
      </c>
      <c r="AN723" s="1">
        <v>0</v>
      </c>
      <c r="AO723" t="s">
        <v>539</v>
      </c>
      <c r="AP723" t="s">
        <v>4486</v>
      </c>
    </row>
    <row r="724" spans="1:42" x14ac:dyDescent="0.2">
      <c r="A724" s="1">
        <v>741</v>
      </c>
      <c r="B724" t="s">
        <v>7</v>
      </c>
      <c r="C724" t="s">
        <v>8</v>
      </c>
      <c r="D724" t="s">
        <v>339</v>
      </c>
      <c r="E724" t="s">
        <v>340</v>
      </c>
      <c r="F724" t="s">
        <v>341</v>
      </c>
      <c r="G724" t="s">
        <v>342</v>
      </c>
      <c r="H724" t="s">
        <v>3613</v>
      </c>
      <c r="I724" t="s">
        <v>3614</v>
      </c>
      <c r="J724">
        <v>88.283289817232401</v>
      </c>
      <c r="K724">
        <v>100</v>
      </c>
      <c r="L724">
        <v>0</v>
      </c>
      <c r="M724">
        <v>1660</v>
      </c>
      <c r="N724">
        <v>0</v>
      </c>
      <c r="O724">
        <v>0</v>
      </c>
      <c r="P724" t="s">
        <v>3615</v>
      </c>
      <c r="Q724" t="s">
        <v>3581</v>
      </c>
      <c r="R724" t="s">
        <v>1546</v>
      </c>
      <c r="S724">
        <v>1532</v>
      </c>
      <c r="T724">
        <v>1352.5</v>
      </c>
      <c r="U724">
        <v>88.283289817232401</v>
      </c>
      <c r="V724" t="s">
        <v>3616</v>
      </c>
      <c r="W724">
        <v>0</v>
      </c>
      <c r="X724">
        <v>1660.285738</v>
      </c>
      <c r="Y724">
        <v>1660.285738</v>
      </c>
      <c r="Z724">
        <v>484</v>
      </c>
      <c r="AA724">
        <v>0</v>
      </c>
      <c r="AB724">
        <v>1176</v>
      </c>
      <c r="AC724" s="5" t="s">
        <v>4489</v>
      </c>
      <c r="AD724" t="s">
        <v>4486</v>
      </c>
      <c r="AE724">
        <v>1</v>
      </c>
      <c r="AF724">
        <v>1175.9150380000001</v>
      </c>
      <c r="AG724">
        <v>484.3707</v>
      </c>
      <c r="AH724">
        <v>0</v>
      </c>
      <c r="AI724">
        <v>1175.9150380000001</v>
      </c>
      <c r="AJ724" t="s">
        <v>893</v>
      </c>
      <c r="AK724" s="1">
        <v>1</v>
      </c>
      <c r="AL724" s="1">
        <v>0</v>
      </c>
      <c r="AM724" s="1">
        <v>0</v>
      </c>
      <c r="AN724" s="1">
        <v>0</v>
      </c>
      <c r="AO724" t="s">
        <v>3617</v>
      </c>
      <c r="AP724" t="s">
        <v>4486</v>
      </c>
    </row>
    <row r="725" spans="1:42" x14ac:dyDescent="0.2">
      <c r="A725" s="1">
        <v>741</v>
      </c>
      <c r="B725" t="s">
        <v>7</v>
      </c>
      <c r="C725" t="s">
        <v>8</v>
      </c>
      <c r="D725" t="s">
        <v>9</v>
      </c>
      <c r="E725" t="s">
        <v>10</v>
      </c>
      <c r="F725" t="s">
        <v>598</v>
      </c>
      <c r="G725" t="s">
        <v>599</v>
      </c>
      <c r="H725" t="s">
        <v>3618</v>
      </c>
      <c r="I725" t="s">
        <v>3619</v>
      </c>
      <c r="J725">
        <v>61.072423398328702</v>
      </c>
      <c r="K725">
        <v>88.233483000000007</v>
      </c>
      <c r="L725">
        <v>0</v>
      </c>
      <c r="M725">
        <v>6000</v>
      </c>
      <c r="N725">
        <v>0</v>
      </c>
      <c r="O725">
        <v>6000</v>
      </c>
      <c r="P725" t="s">
        <v>3620</v>
      </c>
      <c r="Q725" t="s">
        <v>3621</v>
      </c>
      <c r="R725" t="s">
        <v>537</v>
      </c>
      <c r="S725">
        <v>71800</v>
      </c>
      <c r="T725">
        <v>43850</v>
      </c>
      <c r="U725">
        <v>61.072423398328702</v>
      </c>
      <c r="W725">
        <v>6000</v>
      </c>
      <c r="X725">
        <v>6000</v>
      </c>
      <c r="Y725">
        <v>5294.0089799999996</v>
      </c>
      <c r="Z725">
        <v>2156</v>
      </c>
      <c r="AA725">
        <v>0</v>
      </c>
      <c r="AB725">
        <v>3138</v>
      </c>
      <c r="AC725" s="5" t="s">
        <v>4489</v>
      </c>
      <c r="AD725" t="s">
        <v>4486</v>
      </c>
      <c r="AE725">
        <v>1</v>
      </c>
      <c r="AF725">
        <v>3138.0734649999999</v>
      </c>
      <c r="AG725">
        <v>2155.9355150000001</v>
      </c>
      <c r="AH725">
        <v>0</v>
      </c>
      <c r="AI725">
        <v>3138.0734649999999</v>
      </c>
      <c r="AJ725" t="s">
        <v>893</v>
      </c>
      <c r="AK725" s="1">
        <v>0</v>
      </c>
      <c r="AL725" s="1">
        <v>0</v>
      </c>
      <c r="AM725" s="1">
        <v>0</v>
      </c>
      <c r="AN725" s="1">
        <v>0</v>
      </c>
      <c r="AO725" t="s">
        <v>3520</v>
      </c>
      <c r="AP725" t="s">
        <v>4486</v>
      </c>
    </row>
    <row r="726" spans="1:42" x14ac:dyDescent="0.2">
      <c r="A726" s="1">
        <v>741</v>
      </c>
      <c r="B726" t="s">
        <v>7</v>
      </c>
      <c r="C726" t="s">
        <v>8</v>
      </c>
      <c r="D726" t="s">
        <v>339</v>
      </c>
      <c r="E726" t="s">
        <v>340</v>
      </c>
      <c r="F726" t="s">
        <v>341</v>
      </c>
      <c r="G726" t="s">
        <v>342</v>
      </c>
      <c r="H726" t="s">
        <v>3622</v>
      </c>
      <c r="I726" t="s">
        <v>3623</v>
      </c>
      <c r="J726">
        <v>5.5555555555555696</v>
      </c>
      <c r="K726">
        <v>0.33922616303195102</v>
      </c>
      <c r="L726">
        <v>0</v>
      </c>
      <c r="M726">
        <v>3916</v>
      </c>
      <c r="N726">
        <v>0</v>
      </c>
      <c r="O726">
        <v>2250</v>
      </c>
      <c r="P726" t="s">
        <v>3624</v>
      </c>
      <c r="Q726" t="s">
        <v>3625</v>
      </c>
      <c r="R726" t="s">
        <v>3420</v>
      </c>
      <c r="S726">
        <v>165</v>
      </c>
      <c r="T726">
        <v>0</v>
      </c>
      <c r="U726">
        <v>0</v>
      </c>
      <c r="V726" t="s">
        <v>3626</v>
      </c>
      <c r="W726">
        <v>2250</v>
      </c>
      <c r="X726">
        <v>3916.4216820000001</v>
      </c>
      <c r="Y726">
        <v>13.285527</v>
      </c>
      <c r="Z726">
        <v>13</v>
      </c>
      <c r="AA726">
        <v>0</v>
      </c>
      <c r="AB726">
        <v>0</v>
      </c>
      <c r="AC726" s="5" t="s">
        <v>4489</v>
      </c>
      <c r="AD726" t="s">
        <v>4486</v>
      </c>
      <c r="AE726">
        <v>3</v>
      </c>
      <c r="AF726">
        <v>0</v>
      </c>
      <c r="AG726">
        <v>13.285527</v>
      </c>
      <c r="AH726">
        <v>0</v>
      </c>
      <c r="AI726">
        <v>0</v>
      </c>
      <c r="AJ726" t="s">
        <v>893</v>
      </c>
      <c r="AK726" s="1">
        <v>1</v>
      </c>
      <c r="AL726" s="1">
        <v>0</v>
      </c>
      <c r="AM726" s="1">
        <v>0</v>
      </c>
      <c r="AN726" s="1">
        <v>0</v>
      </c>
      <c r="AO726" t="s">
        <v>3582</v>
      </c>
      <c r="AP726" t="s">
        <v>4486</v>
      </c>
    </row>
    <row r="727" spans="1:42" x14ac:dyDescent="0.2">
      <c r="A727" s="1">
        <v>741</v>
      </c>
      <c r="B727" t="s">
        <v>7</v>
      </c>
      <c r="C727" t="s">
        <v>8</v>
      </c>
      <c r="D727" t="s">
        <v>339</v>
      </c>
      <c r="E727" t="s">
        <v>340</v>
      </c>
      <c r="F727" t="s">
        <v>341</v>
      </c>
      <c r="G727" t="s">
        <v>342</v>
      </c>
      <c r="H727" t="s">
        <v>3622</v>
      </c>
      <c r="I727" t="s">
        <v>3623</v>
      </c>
      <c r="J727">
        <v>5.5555555555555696</v>
      </c>
      <c r="K727">
        <v>0.33922616303195102</v>
      </c>
      <c r="L727">
        <v>0</v>
      </c>
      <c r="M727">
        <v>3916</v>
      </c>
      <c r="N727">
        <v>0</v>
      </c>
      <c r="O727">
        <v>2250</v>
      </c>
      <c r="P727" t="s">
        <v>3627</v>
      </c>
      <c r="Q727" t="s">
        <v>3628</v>
      </c>
      <c r="R727" t="s">
        <v>3420</v>
      </c>
      <c r="S727">
        <v>234</v>
      </c>
      <c r="T727">
        <v>0</v>
      </c>
      <c r="U727">
        <v>0</v>
      </c>
      <c r="V727" t="s">
        <v>3626</v>
      </c>
      <c r="W727">
        <v>2250</v>
      </c>
      <c r="X727">
        <v>3916.4216820000001</v>
      </c>
      <c r="Y727">
        <v>13.285527</v>
      </c>
      <c r="Z727">
        <v>13</v>
      </c>
      <c r="AA727">
        <v>0</v>
      </c>
      <c r="AB727">
        <v>0</v>
      </c>
      <c r="AC727" s="5" t="s">
        <v>4489</v>
      </c>
      <c r="AD727" t="s">
        <v>4486</v>
      </c>
      <c r="AE727">
        <v>3</v>
      </c>
      <c r="AF727">
        <v>0</v>
      </c>
      <c r="AG727">
        <v>13.285527</v>
      </c>
      <c r="AH727">
        <v>0</v>
      </c>
      <c r="AI727">
        <v>0</v>
      </c>
      <c r="AJ727" t="s">
        <v>893</v>
      </c>
      <c r="AK727" s="1">
        <v>1</v>
      </c>
      <c r="AL727" s="1">
        <v>0</v>
      </c>
      <c r="AM727" s="1">
        <v>0</v>
      </c>
      <c r="AN727" s="1">
        <v>0</v>
      </c>
      <c r="AO727" t="s">
        <v>3582</v>
      </c>
      <c r="AP727" t="s">
        <v>4486</v>
      </c>
    </row>
    <row r="728" spans="1:42" x14ac:dyDescent="0.2">
      <c r="A728" s="1">
        <v>741</v>
      </c>
      <c r="B728" t="s">
        <v>7</v>
      </c>
      <c r="C728" t="s">
        <v>8</v>
      </c>
      <c r="D728" t="s">
        <v>339</v>
      </c>
      <c r="E728" t="s">
        <v>340</v>
      </c>
      <c r="F728" t="s">
        <v>341</v>
      </c>
      <c r="G728" t="s">
        <v>342</v>
      </c>
      <c r="H728" t="s">
        <v>3622</v>
      </c>
      <c r="I728" t="s">
        <v>3623</v>
      </c>
      <c r="J728">
        <v>5.5555555555555696</v>
      </c>
      <c r="K728">
        <v>0.33922616303195102</v>
      </c>
      <c r="L728">
        <v>0</v>
      </c>
      <c r="M728">
        <v>3916</v>
      </c>
      <c r="N728">
        <v>0</v>
      </c>
      <c r="O728">
        <v>2250</v>
      </c>
      <c r="P728" t="s">
        <v>3629</v>
      </c>
      <c r="Q728" t="s">
        <v>3630</v>
      </c>
      <c r="R728" t="s">
        <v>17</v>
      </c>
      <c r="S728">
        <v>12</v>
      </c>
      <c r="T728">
        <v>2</v>
      </c>
      <c r="U728">
        <v>16.6666666666667</v>
      </c>
      <c r="V728" t="s">
        <v>3631</v>
      </c>
      <c r="W728">
        <v>2250</v>
      </c>
      <c r="X728">
        <v>3916.4216820000001</v>
      </c>
      <c r="Y728">
        <v>13.285527</v>
      </c>
      <c r="Z728">
        <v>13</v>
      </c>
      <c r="AA728">
        <v>0</v>
      </c>
      <c r="AB728">
        <v>0</v>
      </c>
      <c r="AC728" s="5" t="s">
        <v>4489</v>
      </c>
      <c r="AD728" t="s">
        <v>4486</v>
      </c>
      <c r="AE728">
        <v>3</v>
      </c>
      <c r="AF728">
        <v>0</v>
      </c>
      <c r="AG728">
        <v>13.285527</v>
      </c>
      <c r="AH728">
        <v>0</v>
      </c>
      <c r="AI728">
        <v>0</v>
      </c>
      <c r="AJ728" t="s">
        <v>893</v>
      </c>
      <c r="AK728" s="1">
        <v>1</v>
      </c>
      <c r="AL728" s="1">
        <v>0</v>
      </c>
      <c r="AM728" s="1">
        <v>0</v>
      </c>
      <c r="AN728" s="1">
        <v>0</v>
      </c>
      <c r="AO728" t="s">
        <v>3582</v>
      </c>
      <c r="AP728" t="s">
        <v>4486</v>
      </c>
    </row>
    <row r="729" spans="1:42" x14ac:dyDescent="0.2">
      <c r="A729" s="1">
        <v>741</v>
      </c>
      <c r="B729" t="s">
        <v>7</v>
      </c>
      <c r="C729" t="s">
        <v>8</v>
      </c>
      <c r="D729" t="s">
        <v>9</v>
      </c>
      <c r="E729" t="s">
        <v>10</v>
      </c>
      <c r="F729" t="s">
        <v>598</v>
      </c>
      <c r="G729" t="s">
        <v>599</v>
      </c>
      <c r="H729" t="s">
        <v>3632</v>
      </c>
      <c r="I729" t="s">
        <v>3633</v>
      </c>
      <c r="J729">
        <v>0</v>
      </c>
      <c r="K729">
        <v>0</v>
      </c>
      <c r="L729">
        <v>0</v>
      </c>
      <c r="M729">
        <v>250</v>
      </c>
      <c r="N729">
        <v>0</v>
      </c>
      <c r="O729">
        <v>250</v>
      </c>
      <c r="P729" t="s">
        <v>3634</v>
      </c>
      <c r="Q729" t="s">
        <v>3531</v>
      </c>
      <c r="R729" t="s">
        <v>537</v>
      </c>
      <c r="S729">
        <v>1100</v>
      </c>
      <c r="T729">
        <v>0</v>
      </c>
      <c r="U729">
        <v>0</v>
      </c>
      <c r="V729" t="s">
        <v>3635</v>
      </c>
      <c r="W729">
        <v>250</v>
      </c>
      <c r="X729">
        <v>250</v>
      </c>
      <c r="Y729">
        <v>0</v>
      </c>
      <c r="Z729">
        <v>0</v>
      </c>
      <c r="AA729">
        <v>0</v>
      </c>
      <c r="AB729">
        <v>0</v>
      </c>
      <c r="AC729" s="5" t="s">
        <v>4489</v>
      </c>
      <c r="AD729" t="s">
        <v>4486</v>
      </c>
      <c r="AE729">
        <v>1</v>
      </c>
      <c r="AF729">
        <v>0</v>
      </c>
      <c r="AG729">
        <v>0</v>
      </c>
      <c r="AH729">
        <v>0</v>
      </c>
      <c r="AI729">
        <v>0</v>
      </c>
      <c r="AJ729" t="s">
        <v>893</v>
      </c>
      <c r="AK729" s="1">
        <v>1</v>
      </c>
      <c r="AL729" s="1">
        <v>0</v>
      </c>
      <c r="AM729" s="1">
        <v>0</v>
      </c>
      <c r="AN729" s="1">
        <v>0</v>
      </c>
      <c r="AO729" t="s">
        <v>3533</v>
      </c>
      <c r="AP729" t="s">
        <v>4486</v>
      </c>
    </row>
    <row r="730" spans="1:42" x14ac:dyDescent="0.2">
      <c r="A730" s="1">
        <v>741</v>
      </c>
      <c r="B730" t="s">
        <v>7</v>
      </c>
      <c r="C730" t="s">
        <v>8</v>
      </c>
      <c r="D730" t="s">
        <v>339</v>
      </c>
      <c r="E730" t="s">
        <v>340</v>
      </c>
      <c r="F730" t="s">
        <v>341</v>
      </c>
      <c r="G730" t="s">
        <v>342</v>
      </c>
      <c r="H730" t="s">
        <v>3636</v>
      </c>
      <c r="I730" t="s">
        <v>3637</v>
      </c>
      <c r="J730">
        <v>33.3333333333333</v>
      </c>
      <c r="K730">
        <v>0</v>
      </c>
      <c r="L730">
        <v>0</v>
      </c>
      <c r="M730">
        <v>1500</v>
      </c>
      <c r="N730">
        <v>0</v>
      </c>
      <c r="O730">
        <v>1500</v>
      </c>
      <c r="P730" t="s">
        <v>3638</v>
      </c>
      <c r="Q730" t="s">
        <v>3630</v>
      </c>
      <c r="R730" t="s">
        <v>17</v>
      </c>
      <c r="S730">
        <v>3</v>
      </c>
      <c r="T730">
        <v>1</v>
      </c>
      <c r="U730">
        <v>33.3333333333333</v>
      </c>
      <c r="V730" t="s">
        <v>3639</v>
      </c>
      <c r="W730">
        <v>1500</v>
      </c>
      <c r="X730">
        <v>1500</v>
      </c>
      <c r="Y730">
        <v>0</v>
      </c>
      <c r="Z730">
        <v>0</v>
      </c>
      <c r="AA730">
        <v>0</v>
      </c>
      <c r="AB730">
        <v>0</v>
      </c>
      <c r="AC730" s="5" t="s">
        <v>4489</v>
      </c>
      <c r="AD730" t="s">
        <v>4486</v>
      </c>
      <c r="AE730">
        <v>1</v>
      </c>
      <c r="AF730">
        <v>0</v>
      </c>
      <c r="AG730">
        <v>0</v>
      </c>
      <c r="AH730">
        <v>0</v>
      </c>
      <c r="AI730">
        <v>0</v>
      </c>
      <c r="AJ730" t="s">
        <v>893</v>
      </c>
      <c r="AK730" s="1">
        <v>1</v>
      </c>
      <c r="AL730" s="1">
        <v>0</v>
      </c>
      <c r="AM730" s="1">
        <v>0</v>
      </c>
      <c r="AN730" s="1">
        <v>0</v>
      </c>
      <c r="AO730" t="s">
        <v>3594</v>
      </c>
      <c r="AP730" t="s">
        <v>4486</v>
      </c>
    </row>
    <row r="731" spans="1:42" x14ac:dyDescent="0.2">
      <c r="A731" s="1">
        <v>741</v>
      </c>
      <c r="B731" t="s">
        <v>7</v>
      </c>
      <c r="C731" t="s">
        <v>8</v>
      </c>
      <c r="D731" t="s">
        <v>9</v>
      </c>
      <c r="E731" t="s">
        <v>10</v>
      </c>
      <c r="F731" t="s">
        <v>598</v>
      </c>
      <c r="G731" t="s">
        <v>599</v>
      </c>
      <c r="H731" t="s">
        <v>3640</v>
      </c>
      <c r="I731" t="s">
        <v>3641</v>
      </c>
      <c r="J731">
        <v>0</v>
      </c>
      <c r="K731">
        <v>0</v>
      </c>
      <c r="L731">
        <v>0</v>
      </c>
      <c r="M731">
        <v>7875</v>
      </c>
      <c r="N731">
        <v>0</v>
      </c>
      <c r="O731">
        <v>0</v>
      </c>
      <c r="P731" t="s">
        <v>3642</v>
      </c>
      <c r="Q731" t="s">
        <v>3643</v>
      </c>
      <c r="R731" t="s">
        <v>17</v>
      </c>
      <c r="S731">
        <v>1</v>
      </c>
      <c r="T731">
        <v>0</v>
      </c>
      <c r="U731">
        <v>0</v>
      </c>
      <c r="W731">
        <v>0</v>
      </c>
      <c r="X731">
        <v>7874.8815249999998</v>
      </c>
      <c r="Y731">
        <v>0</v>
      </c>
      <c r="Z731">
        <v>0</v>
      </c>
      <c r="AA731">
        <v>0</v>
      </c>
      <c r="AB731">
        <v>0</v>
      </c>
      <c r="AC731" s="5" t="s">
        <v>4489</v>
      </c>
      <c r="AD731" t="s">
        <v>3644</v>
      </c>
      <c r="AE731">
        <v>2</v>
      </c>
      <c r="AF731">
        <v>0</v>
      </c>
      <c r="AG731">
        <v>0</v>
      </c>
      <c r="AH731">
        <v>0</v>
      </c>
      <c r="AI731">
        <v>0</v>
      </c>
      <c r="AJ731" t="s">
        <v>893</v>
      </c>
      <c r="AK731" s="1">
        <v>0</v>
      </c>
      <c r="AL731" s="1">
        <v>0</v>
      </c>
      <c r="AM731" s="1">
        <v>0</v>
      </c>
      <c r="AN731" s="1">
        <v>0</v>
      </c>
      <c r="AO731" t="s">
        <v>3520</v>
      </c>
      <c r="AP731" t="s">
        <v>4486</v>
      </c>
    </row>
    <row r="732" spans="1:42" x14ac:dyDescent="0.2">
      <c r="A732" s="1">
        <v>741</v>
      </c>
      <c r="B732" t="s">
        <v>7</v>
      </c>
      <c r="C732" t="s">
        <v>8</v>
      </c>
      <c r="D732" t="s">
        <v>9</v>
      </c>
      <c r="E732" t="s">
        <v>10</v>
      </c>
      <c r="F732" t="s">
        <v>598</v>
      </c>
      <c r="G732" t="s">
        <v>599</v>
      </c>
      <c r="H732" t="s">
        <v>3640</v>
      </c>
      <c r="I732" t="s">
        <v>3641</v>
      </c>
      <c r="J732">
        <v>0</v>
      </c>
      <c r="K732">
        <v>0</v>
      </c>
      <c r="L732">
        <v>0</v>
      </c>
      <c r="M732">
        <v>7875</v>
      </c>
      <c r="N732">
        <v>0</v>
      </c>
      <c r="O732">
        <v>0</v>
      </c>
      <c r="P732" t="s">
        <v>3645</v>
      </c>
      <c r="Q732" t="s">
        <v>3646</v>
      </c>
      <c r="R732" t="s">
        <v>17</v>
      </c>
      <c r="S732">
        <v>2</v>
      </c>
      <c r="T732">
        <v>0</v>
      </c>
      <c r="U732">
        <v>0</v>
      </c>
      <c r="W732">
        <v>0</v>
      </c>
      <c r="X732">
        <v>7874.8815249999998</v>
      </c>
      <c r="Y732">
        <v>0</v>
      </c>
      <c r="Z732">
        <v>0</v>
      </c>
      <c r="AA732">
        <v>0</v>
      </c>
      <c r="AB732">
        <v>0</v>
      </c>
      <c r="AC732" s="5" t="s">
        <v>4489</v>
      </c>
      <c r="AD732" t="s">
        <v>3644</v>
      </c>
      <c r="AE732">
        <v>2</v>
      </c>
      <c r="AF732">
        <v>0</v>
      </c>
      <c r="AG732">
        <v>0</v>
      </c>
      <c r="AH732">
        <v>0</v>
      </c>
      <c r="AI732">
        <v>0</v>
      </c>
      <c r="AJ732" t="s">
        <v>893</v>
      </c>
      <c r="AK732" s="1">
        <v>0</v>
      </c>
      <c r="AL732" s="1">
        <v>0</v>
      </c>
      <c r="AM732" s="1">
        <v>0</v>
      </c>
      <c r="AN732" s="1">
        <v>0</v>
      </c>
      <c r="AO732" t="s">
        <v>667</v>
      </c>
      <c r="AP732" t="s">
        <v>4486</v>
      </c>
    </row>
    <row r="733" spans="1:42" x14ac:dyDescent="0.2">
      <c r="A733" s="1">
        <v>741</v>
      </c>
      <c r="B733" t="s">
        <v>7</v>
      </c>
      <c r="C733" t="s">
        <v>8</v>
      </c>
      <c r="D733" t="s">
        <v>339</v>
      </c>
      <c r="E733" t="s">
        <v>340</v>
      </c>
      <c r="F733" t="s">
        <v>341</v>
      </c>
      <c r="G733" t="s">
        <v>342</v>
      </c>
      <c r="H733" t="s">
        <v>3647</v>
      </c>
      <c r="I733" t="s">
        <v>3648</v>
      </c>
      <c r="J733">
        <v>0</v>
      </c>
      <c r="K733">
        <v>0</v>
      </c>
      <c r="L733">
        <v>0</v>
      </c>
      <c r="M733">
        <v>6457</v>
      </c>
      <c r="N733">
        <v>0</v>
      </c>
      <c r="O733">
        <v>0</v>
      </c>
      <c r="P733" t="s">
        <v>3649</v>
      </c>
      <c r="Q733" t="s">
        <v>3643</v>
      </c>
      <c r="R733" t="s">
        <v>17</v>
      </c>
      <c r="S733">
        <v>1</v>
      </c>
      <c r="T733">
        <v>0</v>
      </c>
      <c r="U733">
        <v>0</v>
      </c>
      <c r="W733">
        <v>0</v>
      </c>
      <c r="X733">
        <v>6456.943835</v>
      </c>
      <c r="Y733">
        <v>0</v>
      </c>
      <c r="Z733">
        <v>0</v>
      </c>
      <c r="AA733">
        <v>0</v>
      </c>
      <c r="AB733">
        <v>0</v>
      </c>
      <c r="AC733" s="5" t="s">
        <v>4489</v>
      </c>
      <c r="AD733" t="s">
        <v>3644</v>
      </c>
      <c r="AE733">
        <v>2</v>
      </c>
      <c r="AF733">
        <v>0</v>
      </c>
      <c r="AG733">
        <v>0</v>
      </c>
      <c r="AH733">
        <v>0</v>
      </c>
      <c r="AI733">
        <v>0</v>
      </c>
      <c r="AJ733" t="s">
        <v>893</v>
      </c>
      <c r="AK733" s="1">
        <v>0</v>
      </c>
      <c r="AL733" s="1">
        <v>0</v>
      </c>
      <c r="AM733" s="1">
        <v>0</v>
      </c>
      <c r="AN733" s="1">
        <v>0</v>
      </c>
      <c r="AO733" t="s">
        <v>3406</v>
      </c>
      <c r="AP733" t="s">
        <v>4486</v>
      </c>
    </row>
    <row r="734" spans="1:42" x14ac:dyDescent="0.2">
      <c r="A734" s="1">
        <v>741</v>
      </c>
      <c r="B734" t="s">
        <v>7</v>
      </c>
      <c r="C734" t="s">
        <v>8</v>
      </c>
      <c r="D734" t="s">
        <v>339</v>
      </c>
      <c r="E734" t="s">
        <v>340</v>
      </c>
      <c r="F734" t="s">
        <v>341</v>
      </c>
      <c r="G734" t="s">
        <v>342</v>
      </c>
      <c r="H734" t="s">
        <v>3647</v>
      </c>
      <c r="I734" t="s">
        <v>3648</v>
      </c>
      <c r="J734">
        <v>0</v>
      </c>
      <c r="K734">
        <v>0</v>
      </c>
      <c r="L734">
        <v>0</v>
      </c>
      <c r="M734">
        <v>6457</v>
      </c>
      <c r="N734">
        <v>0</v>
      </c>
      <c r="O734">
        <v>0</v>
      </c>
      <c r="P734" t="s">
        <v>3650</v>
      </c>
      <c r="Q734" t="s">
        <v>3651</v>
      </c>
      <c r="R734" t="s">
        <v>17</v>
      </c>
      <c r="S734">
        <v>1</v>
      </c>
      <c r="T734">
        <v>0</v>
      </c>
      <c r="U734">
        <v>0</v>
      </c>
      <c r="W734">
        <v>0</v>
      </c>
      <c r="X734">
        <v>6456.943835</v>
      </c>
      <c r="Y734">
        <v>0</v>
      </c>
      <c r="Z734">
        <v>0</v>
      </c>
      <c r="AA734">
        <v>0</v>
      </c>
      <c r="AB734">
        <v>0</v>
      </c>
      <c r="AC734" s="5" t="s">
        <v>4489</v>
      </c>
      <c r="AD734" t="s">
        <v>3644</v>
      </c>
      <c r="AE734">
        <v>2</v>
      </c>
      <c r="AF734">
        <v>0</v>
      </c>
      <c r="AG734">
        <v>0</v>
      </c>
      <c r="AH734">
        <v>0</v>
      </c>
      <c r="AI734">
        <v>0</v>
      </c>
      <c r="AJ734" t="s">
        <v>893</v>
      </c>
      <c r="AK734" s="1">
        <v>0</v>
      </c>
      <c r="AL734" s="1">
        <v>0</v>
      </c>
      <c r="AM734" s="1">
        <v>0</v>
      </c>
      <c r="AN734" s="1">
        <v>0</v>
      </c>
      <c r="AO734" t="s">
        <v>3652</v>
      </c>
      <c r="AP734" t="s">
        <v>4486</v>
      </c>
    </row>
    <row r="735" spans="1:42" x14ac:dyDescent="0.2">
      <c r="A735" s="1">
        <v>741</v>
      </c>
      <c r="B735" t="s">
        <v>7</v>
      </c>
      <c r="C735" t="s">
        <v>8</v>
      </c>
      <c r="D735" t="s">
        <v>339</v>
      </c>
      <c r="E735" t="s">
        <v>340</v>
      </c>
      <c r="F735" t="s">
        <v>341</v>
      </c>
      <c r="G735" t="s">
        <v>342</v>
      </c>
      <c r="H735" t="s">
        <v>3653</v>
      </c>
      <c r="I735" t="s">
        <v>3654</v>
      </c>
      <c r="J735">
        <v>0</v>
      </c>
      <c r="K735">
        <v>0</v>
      </c>
      <c r="L735">
        <v>0</v>
      </c>
      <c r="M735">
        <v>1817</v>
      </c>
      <c r="N735">
        <v>0</v>
      </c>
      <c r="O735">
        <v>0</v>
      </c>
      <c r="P735" t="s">
        <v>3655</v>
      </c>
      <c r="Q735" t="s">
        <v>3561</v>
      </c>
      <c r="R735" t="s">
        <v>17</v>
      </c>
      <c r="S735">
        <v>13</v>
      </c>
      <c r="T735">
        <v>0</v>
      </c>
      <c r="U735">
        <v>0</v>
      </c>
      <c r="W735">
        <v>0</v>
      </c>
      <c r="X735">
        <v>1816.7058850000001</v>
      </c>
      <c r="Y735">
        <v>0</v>
      </c>
      <c r="Z735">
        <v>0</v>
      </c>
      <c r="AA735">
        <v>0</v>
      </c>
      <c r="AB735">
        <v>0</v>
      </c>
      <c r="AC735" s="5" t="s">
        <v>4489</v>
      </c>
      <c r="AD735" t="s">
        <v>3644</v>
      </c>
      <c r="AE735">
        <v>1</v>
      </c>
      <c r="AF735">
        <v>0</v>
      </c>
      <c r="AG735">
        <v>0</v>
      </c>
      <c r="AH735">
        <v>0</v>
      </c>
      <c r="AI735">
        <v>0</v>
      </c>
      <c r="AJ735" t="s">
        <v>893</v>
      </c>
      <c r="AK735" s="1">
        <v>0</v>
      </c>
      <c r="AL735" s="1">
        <v>0</v>
      </c>
      <c r="AM735" s="1">
        <v>0</v>
      </c>
      <c r="AN735" s="1">
        <v>0</v>
      </c>
      <c r="AO735" t="s">
        <v>3460</v>
      </c>
      <c r="AP735" t="s">
        <v>4486</v>
      </c>
    </row>
    <row r="736" spans="1:42" x14ac:dyDescent="0.2">
      <c r="A736" s="1">
        <v>741</v>
      </c>
      <c r="B736" t="s">
        <v>7</v>
      </c>
      <c r="C736" t="s">
        <v>8</v>
      </c>
      <c r="D736" t="s">
        <v>339</v>
      </c>
      <c r="E736" t="s">
        <v>340</v>
      </c>
      <c r="F736" t="s">
        <v>341</v>
      </c>
      <c r="G736" t="s">
        <v>342</v>
      </c>
      <c r="H736" t="s">
        <v>3656</v>
      </c>
      <c r="I736" t="s">
        <v>3657</v>
      </c>
      <c r="J736">
        <v>0</v>
      </c>
      <c r="K736">
        <v>0</v>
      </c>
      <c r="L736">
        <v>0</v>
      </c>
      <c r="M736">
        <v>5000</v>
      </c>
      <c r="N736">
        <v>0</v>
      </c>
      <c r="O736">
        <v>0</v>
      </c>
      <c r="P736" t="s">
        <v>3658</v>
      </c>
      <c r="Q736" t="s">
        <v>3659</v>
      </c>
      <c r="R736" t="s">
        <v>17</v>
      </c>
      <c r="S736">
        <v>2</v>
      </c>
      <c r="T736">
        <v>0</v>
      </c>
      <c r="U736">
        <v>0</v>
      </c>
      <c r="W736">
        <v>0</v>
      </c>
      <c r="X736">
        <v>5000</v>
      </c>
      <c r="Y736">
        <v>0</v>
      </c>
      <c r="Z736">
        <v>0</v>
      </c>
      <c r="AA736">
        <v>0</v>
      </c>
      <c r="AB736">
        <v>0</v>
      </c>
      <c r="AC736" s="5" t="s">
        <v>4489</v>
      </c>
      <c r="AD736" t="s">
        <v>3644</v>
      </c>
      <c r="AE736">
        <v>1</v>
      </c>
      <c r="AF736">
        <v>0</v>
      </c>
      <c r="AG736">
        <v>0</v>
      </c>
      <c r="AH736">
        <v>0</v>
      </c>
      <c r="AI736">
        <v>0</v>
      </c>
      <c r="AJ736" t="s">
        <v>893</v>
      </c>
      <c r="AK736" s="1">
        <v>0</v>
      </c>
      <c r="AL736" s="1">
        <v>0</v>
      </c>
      <c r="AM736" s="1">
        <v>0</v>
      </c>
      <c r="AN736" s="1">
        <v>0</v>
      </c>
      <c r="AO736" t="s">
        <v>3660</v>
      </c>
      <c r="AP736" t="s">
        <v>4486</v>
      </c>
    </row>
    <row r="737" spans="1:42" x14ac:dyDescent="0.2">
      <c r="A737" s="1">
        <v>741</v>
      </c>
      <c r="B737" t="s">
        <v>7</v>
      </c>
      <c r="C737" t="s">
        <v>8</v>
      </c>
      <c r="D737" t="s">
        <v>339</v>
      </c>
      <c r="E737" t="s">
        <v>340</v>
      </c>
      <c r="F737" t="s">
        <v>341</v>
      </c>
      <c r="G737" t="s">
        <v>342</v>
      </c>
      <c r="H737" t="s">
        <v>3661</v>
      </c>
      <c r="I737" t="s">
        <v>3662</v>
      </c>
      <c r="J737">
        <v>0</v>
      </c>
      <c r="K737">
        <v>0</v>
      </c>
      <c r="L737">
        <v>0</v>
      </c>
      <c r="M737">
        <v>20762</v>
      </c>
      <c r="N737">
        <v>0</v>
      </c>
      <c r="O737">
        <v>0</v>
      </c>
      <c r="P737" t="s">
        <v>3663</v>
      </c>
      <c r="Q737" t="s">
        <v>3664</v>
      </c>
      <c r="R737" t="s">
        <v>17</v>
      </c>
      <c r="S737">
        <v>1</v>
      </c>
      <c r="T737">
        <v>0</v>
      </c>
      <c r="U737">
        <v>0</v>
      </c>
      <c r="W737">
        <v>0</v>
      </c>
      <c r="X737">
        <v>20761.927315000001</v>
      </c>
      <c r="Y737">
        <v>0</v>
      </c>
      <c r="Z737">
        <v>0</v>
      </c>
      <c r="AA737">
        <v>0</v>
      </c>
      <c r="AB737">
        <v>0</v>
      </c>
      <c r="AC737" s="5" t="s">
        <v>4489</v>
      </c>
      <c r="AD737" t="s">
        <v>3644</v>
      </c>
      <c r="AE737">
        <v>2</v>
      </c>
      <c r="AF737">
        <v>0</v>
      </c>
      <c r="AG737">
        <v>0</v>
      </c>
      <c r="AH737">
        <v>0</v>
      </c>
      <c r="AI737">
        <v>0</v>
      </c>
      <c r="AJ737" t="s">
        <v>893</v>
      </c>
      <c r="AK737" s="1">
        <v>0</v>
      </c>
      <c r="AL737" s="1">
        <v>0</v>
      </c>
      <c r="AM737" s="1">
        <v>0</v>
      </c>
      <c r="AN737" s="1">
        <v>0</v>
      </c>
      <c r="AO737" t="s">
        <v>3417</v>
      </c>
      <c r="AP737" t="s">
        <v>4486</v>
      </c>
    </row>
    <row r="738" spans="1:42" x14ac:dyDescent="0.2">
      <c r="A738" s="1">
        <v>741</v>
      </c>
      <c r="B738" t="s">
        <v>7</v>
      </c>
      <c r="C738" t="s">
        <v>8</v>
      </c>
      <c r="D738" t="s">
        <v>339</v>
      </c>
      <c r="E738" t="s">
        <v>340</v>
      </c>
      <c r="F738" t="s">
        <v>341</v>
      </c>
      <c r="G738" t="s">
        <v>342</v>
      </c>
      <c r="H738" t="s">
        <v>3661</v>
      </c>
      <c r="I738" t="s">
        <v>3662</v>
      </c>
      <c r="J738">
        <v>0</v>
      </c>
      <c r="K738">
        <v>0</v>
      </c>
      <c r="L738">
        <v>0</v>
      </c>
      <c r="M738">
        <v>20762</v>
      </c>
      <c r="N738">
        <v>0</v>
      </c>
      <c r="O738">
        <v>0</v>
      </c>
      <c r="P738" t="s">
        <v>3665</v>
      </c>
      <c r="Q738" t="s">
        <v>3666</v>
      </c>
      <c r="R738" t="s">
        <v>17</v>
      </c>
      <c r="S738">
        <v>1</v>
      </c>
      <c r="T738">
        <v>0</v>
      </c>
      <c r="U738">
        <v>0</v>
      </c>
      <c r="W738">
        <v>0</v>
      </c>
      <c r="X738">
        <v>20761.927315000001</v>
      </c>
      <c r="Y738">
        <v>0</v>
      </c>
      <c r="Z738">
        <v>0</v>
      </c>
      <c r="AA738">
        <v>0</v>
      </c>
      <c r="AB738">
        <v>0</v>
      </c>
      <c r="AC738" s="5" t="s">
        <v>4489</v>
      </c>
      <c r="AD738" t="s">
        <v>3644</v>
      </c>
      <c r="AE738">
        <v>2</v>
      </c>
      <c r="AF738">
        <v>0</v>
      </c>
      <c r="AG738">
        <v>0</v>
      </c>
      <c r="AH738">
        <v>0</v>
      </c>
      <c r="AI738">
        <v>0</v>
      </c>
      <c r="AJ738" t="s">
        <v>893</v>
      </c>
      <c r="AK738" s="1">
        <v>0</v>
      </c>
      <c r="AL738" s="1">
        <v>0</v>
      </c>
      <c r="AM738" s="1">
        <v>0</v>
      </c>
      <c r="AN738" s="1">
        <v>0</v>
      </c>
      <c r="AO738" t="s">
        <v>3417</v>
      </c>
      <c r="AP738" t="s">
        <v>4486</v>
      </c>
    </row>
    <row r="739" spans="1:42" x14ac:dyDescent="0.2">
      <c r="A739" s="1">
        <v>741</v>
      </c>
      <c r="B739" t="s">
        <v>7</v>
      </c>
      <c r="C739" t="s">
        <v>8</v>
      </c>
      <c r="D739" t="s">
        <v>339</v>
      </c>
      <c r="E739" t="s">
        <v>340</v>
      </c>
      <c r="F739" t="s">
        <v>341</v>
      </c>
      <c r="G739" t="s">
        <v>342</v>
      </c>
      <c r="H739" t="s">
        <v>3667</v>
      </c>
      <c r="I739" t="s">
        <v>3668</v>
      </c>
      <c r="J739">
        <v>0</v>
      </c>
      <c r="K739">
        <v>0</v>
      </c>
      <c r="L739">
        <v>0</v>
      </c>
      <c r="M739">
        <v>4868</v>
      </c>
      <c r="N739">
        <v>0</v>
      </c>
      <c r="O739">
        <v>0</v>
      </c>
      <c r="P739" t="s">
        <v>3669</v>
      </c>
      <c r="Q739" t="s">
        <v>3670</v>
      </c>
      <c r="R739" t="s">
        <v>1546</v>
      </c>
      <c r="S739">
        <v>134</v>
      </c>
      <c r="T739">
        <v>0</v>
      </c>
      <c r="U739">
        <v>0</v>
      </c>
      <c r="W739">
        <v>0</v>
      </c>
      <c r="X739">
        <v>4867.9955060000002</v>
      </c>
      <c r="Y739">
        <v>0</v>
      </c>
      <c r="Z739">
        <v>0</v>
      </c>
      <c r="AA739">
        <v>0</v>
      </c>
      <c r="AB739">
        <v>0</v>
      </c>
      <c r="AC739" s="5" t="s">
        <v>4489</v>
      </c>
      <c r="AD739" t="s">
        <v>3644</v>
      </c>
      <c r="AE739">
        <v>2</v>
      </c>
      <c r="AF739">
        <v>0</v>
      </c>
      <c r="AG739">
        <v>0</v>
      </c>
      <c r="AH739">
        <v>0</v>
      </c>
      <c r="AI739">
        <v>0</v>
      </c>
      <c r="AJ739" t="s">
        <v>893</v>
      </c>
      <c r="AK739" s="1">
        <v>0</v>
      </c>
      <c r="AL739" s="1">
        <v>0</v>
      </c>
      <c r="AM739" s="1">
        <v>0</v>
      </c>
      <c r="AN739" s="1">
        <v>0</v>
      </c>
      <c r="AO739" t="s">
        <v>3488</v>
      </c>
      <c r="AP739" t="s">
        <v>4486</v>
      </c>
    </row>
    <row r="740" spans="1:42" x14ac:dyDescent="0.2">
      <c r="A740" s="1">
        <v>741</v>
      </c>
      <c r="B740" t="s">
        <v>7</v>
      </c>
      <c r="C740" t="s">
        <v>8</v>
      </c>
      <c r="D740" t="s">
        <v>339</v>
      </c>
      <c r="E740" t="s">
        <v>340</v>
      </c>
      <c r="F740" t="s">
        <v>341</v>
      </c>
      <c r="G740" t="s">
        <v>342</v>
      </c>
      <c r="H740" t="s">
        <v>3667</v>
      </c>
      <c r="I740" t="s">
        <v>3668</v>
      </c>
      <c r="J740">
        <v>0</v>
      </c>
      <c r="K740">
        <v>0</v>
      </c>
      <c r="L740">
        <v>0</v>
      </c>
      <c r="M740">
        <v>4868</v>
      </c>
      <c r="N740">
        <v>0</v>
      </c>
      <c r="O740">
        <v>0</v>
      </c>
      <c r="P740" t="s">
        <v>3671</v>
      </c>
      <c r="Q740" t="s">
        <v>3672</v>
      </c>
      <c r="R740" t="s">
        <v>1546</v>
      </c>
      <c r="S740">
        <v>90</v>
      </c>
      <c r="T740">
        <v>0</v>
      </c>
      <c r="U740">
        <v>0</v>
      </c>
      <c r="W740">
        <v>0</v>
      </c>
      <c r="X740">
        <v>4867.9955060000002</v>
      </c>
      <c r="Y740">
        <v>0</v>
      </c>
      <c r="Z740">
        <v>0</v>
      </c>
      <c r="AA740">
        <v>0</v>
      </c>
      <c r="AB740">
        <v>0</v>
      </c>
      <c r="AC740" s="5" t="s">
        <v>4489</v>
      </c>
      <c r="AD740" t="s">
        <v>3644</v>
      </c>
      <c r="AE740">
        <v>2</v>
      </c>
      <c r="AF740">
        <v>0</v>
      </c>
      <c r="AG740">
        <v>0</v>
      </c>
      <c r="AH740">
        <v>0</v>
      </c>
      <c r="AI740">
        <v>0</v>
      </c>
      <c r="AJ740" t="s">
        <v>893</v>
      </c>
      <c r="AK740" s="1">
        <v>0</v>
      </c>
      <c r="AL740" s="1">
        <v>0</v>
      </c>
      <c r="AM740" s="1">
        <v>0</v>
      </c>
      <c r="AN740" s="1">
        <v>0</v>
      </c>
      <c r="AO740" t="s">
        <v>3488</v>
      </c>
      <c r="AP740" t="s">
        <v>4486</v>
      </c>
    </row>
    <row r="741" spans="1:42" x14ac:dyDescent="0.2">
      <c r="A741" s="1">
        <v>741</v>
      </c>
      <c r="B741" t="s">
        <v>7</v>
      </c>
      <c r="C741" t="s">
        <v>8</v>
      </c>
      <c r="D741" t="s">
        <v>339</v>
      </c>
      <c r="E741" t="s">
        <v>340</v>
      </c>
      <c r="F741" t="s">
        <v>955</v>
      </c>
      <c r="G741" t="s">
        <v>956</v>
      </c>
      <c r="H741" t="s">
        <v>3673</v>
      </c>
      <c r="I741" t="s">
        <v>3674</v>
      </c>
      <c r="J741">
        <v>0</v>
      </c>
      <c r="K741">
        <v>0</v>
      </c>
      <c r="L741">
        <v>0</v>
      </c>
      <c r="M741">
        <v>1898</v>
      </c>
      <c r="N741">
        <v>0</v>
      </c>
      <c r="O741">
        <v>0</v>
      </c>
      <c r="P741" t="s">
        <v>3675</v>
      </c>
      <c r="Q741" t="s">
        <v>3676</v>
      </c>
      <c r="R741" t="s">
        <v>3420</v>
      </c>
      <c r="S741">
        <v>3000</v>
      </c>
      <c r="T741">
        <v>0</v>
      </c>
      <c r="U741">
        <v>0</v>
      </c>
      <c r="W741">
        <v>0</v>
      </c>
      <c r="X741">
        <v>1897.973438</v>
      </c>
      <c r="Y741">
        <v>0</v>
      </c>
      <c r="Z741">
        <v>0</v>
      </c>
      <c r="AA741">
        <v>0</v>
      </c>
      <c r="AB741">
        <v>0</v>
      </c>
      <c r="AC741" s="5" t="s">
        <v>4489</v>
      </c>
      <c r="AD741" t="s">
        <v>3644</v>
      </c>
      <c r="AE741">
        <v>1</v>
      </c>
      <c r="AF741">
        <v>0</v>
      </c>
      <c r="AG741">
        <v>0</v>
      </c>
      <c r="AH741">
        <v>0</v>
      </c>
      <c r="AI741">
        <v>0</v>
      </c>
      <c r="AJ741" t="s">
        <v>893</v>
      </c>
      <c r="AK741" s="1">
        <v>0</v>
      </c>
      <c r="AL741" s="1">
        <v>0</v>
      </c>
      <c r="AM741" s="1">
        <v>0</v>
      </c>
      <c r="AN741" s="1">
        <v>0</v>
      </c>
      <c r="AO741" t="s">
        <v>3677</v>
      </c>
      <c r="AP741" t="s">
        <v>4486</v>
      </c>
    </row>
    <row r="742" spans="1:42" x14ac:dyDescent="0.2">
      <c r="A742" s="1">
        <v>741</v>
      </c>
      <c r="B742" t="s">
        <v>7</v>
      </c>
      <c r="C742" t="s">
        <v>8</v>
      </c>
      <c r="D742" t="s">
        <v>339</v>
      </c>
      <c r="E742" t="s">
        <v>340</v>
      </c>
      <c r="F742" t="s">
        <v>955</v>
      </c>
      <c r="G742" t="s">
        <v>956</v>
      </c>
      <c r="H742" t="s">
        <v>3678</v>
      </c>
      <c r="I742" t="s">
        <v>3679</v>
      </c>
      <c r="J742">
        <v>0</v>
      </c>
      <c r="K742">
        <v>0</v>
      </c>
      <c r="L742">
        <v>0</v>
      </c>
      <c r="M742">
        <v>11868</v>
      </c>
      <c r="N742">
        <v>0</v>
      </c>
      <c r="O742">
        <v>0</v>
      </c>
      <c r="P742" t="s">
        <v>3680</v>
      </c>
      <c r="Q742" t="s">
        <v>3646</v>
      </c>
      <c r="R742" t="s">
        <v>17</v>
      </c>
      <c r="S742">
        <v>1</v>
      </c>
      <c r="T742">
        <v>0</v>
      </c>
      <c r="U742">
        <v>0</v>
      </c>
      <c r="W742">
        <v>0</v>
      </c>
      <c r="X742">
        <v>11867.685872</v>
      </c>
      <c r="Y742">
        <v>0</v>
      </c>
      <c r="Z742">
        <v>0</v>
      </c>
      <c r="AA742">
        <v>0</v>
      </c>
      <c r="AB742">
        <v>0</v>
      </c>
      <c r="AC742" s="5" t="s">
        <v>4489</v>
      </c>
      <c r="AD742" t="s">
        <v>3644</v>
      </c>
      <c r="AE742">
        <v>2</v>
      </c>
      <c r="AF742">
        <v>0</v>
      </c>
      <c r="AG742">
        <v>0</v>
      </c>
      <c r="AH742">
        <v>0</v>
      </c>
      <c r="AI742">
        <v>0</v>
      </c>
      <c r="AJ742" t="s">
        <v>893</v>
      </c>
      <c r="AK742" s="1">
        <v>0</v>
      </c>
      <c r="AL742" s="1">
        <v>0</v>
      </c>
      <c r="AM742" s="1">
        <v>0</v>
      </c>
      <c r="AN742" s="1">
        <v>0</v>
      </c>
      <c r="AO742" t="s">
        <v>3681</v>
      </c>
      <c r="AP742" t="s">
        <v>4486</v>
      </c>
    </row>
    <row r="743" spans="1:42" x14ac:dyDescent="0.2">
      <c r="A743" s="1">
        <v>741</v>
      </c>
      <c r="B743" t="s">
        <v>7</v>
      </c>
      <c r="C743" t="s">
        <v>8</v>
      </c>
      <c r="D743" t="s">
        <v>339</v>
      </c>
      <c r="E743" t="s">
        <v>340</v>
      </c>
      <c r="F743" t="s">
        <v>955</v>
      </c>
      <c r="G743" t="s">
        <v>956</v>
      </c>
      <c r="H743" t="s">
        <v>3678</v>
      </c>
      <c r="I743" t="s">
        <v>3679</v>
      </c>
      <c r="J743">
        <v>0</v>
      </c>
      <c r="K743">
        <v>0</v>
      </c>
      <c r="L743">
        <v>0</v>
      </c>
      <c r="M743">
        <v>11868</v>
      </c>
      <c r="N743">
        <v>0</v>
      </c>
      <c r="O743">
        <v>0</v>
      </c>
      <c r="P743" t="s">
        <v>3682</v>
      </c>
      <c r="Q743" t="s">
        <v>3683</v>
      </c>
      <c r="R743" t="s">
        <v>1546</v>
      </c>
      <c r="S743">
        <v>83</v>
      </c>
      <c r="T743">
        <v>0</v>
      </c>
      <c r="U743">
        <v>0</v>
      </c>
      <c r="W743">
        <v>0</v>
      </c>
      <c r="X743">
        <v>11867.685872</v>
      </c>
      <c r="Y743">
        <v>0</v>
      </c>
      <c r="Z743">
        <v>0</v>
      </c>
      <c r="AA743">
        <v>0</v>
      </c>
      <c r="AB743">
        <v>0</v>
      </c>
      <c r="AC743" s="5" t="s">
        <v>4489</v>
      </c>
      <c r="AD743" t="s">
        <v>3644</v>
      </c>
      <c r="AE743">
        <v>2</v>
      </c>
      <c r="AF743">
        <v>0</v>
      </c>
      <c r="AG743">
        <v>0</v>
      </c>
      <c r="AH743">
        <v>0</v>
      </c>
      <c r="AI743">
        <v>0</v>
      </c>
      <c r="AJ743" t="s">
        <v>893</v>
      </c>
      <c r="AK743" s="1">
        <v>0</v>
      </c>
      <c r="AL743" s="1">
        <v>0</v>
      </c>
      <c r="AM743" s="1">
        <v>0</v>
      </c>
      <c r="AN743" s="1">
        <v>0</v>
      </c>
      <c r="AO743" t="s">
        <v>3681</v>
      </c>
      <c r="AP743" t="s">
        <v>4486</v>
      </c>
    </row>
    <row r="744" spans="1:42" x14ac:dyDescent="0.2">
      <c r="A744" s="1">
        <v>742</v>
      </c>
      <c r="B744" t="s">
        <v>7</v>
      </c>
      <c r="C744" t="s">
        <v>8</v>
      </c>
      <c r="D744" t="s">
        <v>9</v>
      </c>
      <c r="E744" t="s">
        <v>10</v>
      </c>
      <c r="F744" t="s">
        <v>1501</v>
      </c>
      <c r="G744" t="s">
        <v>1502</v>
      </c>
      <c r="H744" t="s">
        <v>3688</v>
      </c>
      <c r="I744" t="s">
        <v>3689</v>
      </c>
      <c r="J744">
        <v>66.071428571428598</v>
      </c>
      <c r="K744">
        <v>100</v>
      </c>
      <c r="L744">
        <v>0</v>
      </c>
      <c r="M744">
        <v>1600</v>
      </c>
      <c r="N744">
        <v>0</v>
      </c>
      <c r="O744">
        <v>1600</v>
      </c>
      <c r="P744" t="s">
        <v>3690</v>
      </c>
      <c r="Q744" t="s">
        <v>1553</v>
      </c>
      <c r="R744" t="s">
        <v>1507</v>
      </c>
      <c r="S744">
        <v>56</v>
      </c>
      <c r="T744">
        <v>37</v>
      </c>
      <c r="U744">
        <v>66.071428571428598</v>
      </c>
      <c r="W744">
        <v>1600</v>
      </c>
      <c r="X744">
        <v>1600.0000010000001</v>
      </c>
      <c r="Y744">
        <v>1600.0000010000001</v>
      </c>
      <c r="Z744">
        <v>1067</v>
      </c>
      <c r="AA744">
        <v>0</v>
      </c>
      <c r="AB744">
        <v>533</v>
      </c>
      <c r="AC744" s="5" t="s">
        <v>4489</v>
      </c>
      <c r="AD744" t="s">
        <v>4486</v>
      </c>
      <c r="AE744">
        <v>1</v>
      </c>
      <c r="AF744">
        <v>533.33333400000004</v>
      </c>
      <c r="AG744">
        <v>1066.666667</v>
      </c>
      <c r="AH744">
        <v>0</v>
      </c>
      <c r="AI744">
        <v>533.33333400000004</v>
      </c>
      <c r="AJ744" t="s">
        <v>1466</v>
      </c>
      <c r="AK744" s="1">
        <v>0</v>
      </c>
      <c r="AL744" s="1">
        <v>0</v>
      </c>
      <c r="AM744" s="1">
        <v>0</v>
      </c>
      <c r="AN744" s="1">
        <v>0</v>
      </c>
      <c r="AO744" t="s">
        <v>1555</v>
      </c>
      <c r="AP744" t="s">
        <v>3691</v>
      </c>
    </row>
    <row r="745" spans="1:42" x14ac:dyDescent="0.2">
      <c r="A745" s="1">
        <v>742</v>
      </c>
      <c r="B745" t="s">
        <v>7</v>
      </c>
      <c r="C745" t="s">
        <v>8</v>
      </c>
      <c r="D745" t="s">
        <v>9</v>
      </c>
      <c r="E745" t="s">
        <v>10</v>
      </c>
      <c r="F745" t="s">
        <v>1501</v>
      </c>
      <c r="G745" t="s">
        <v>1502</v>
      </c>
      <c r="H745" t="s">
        <v>3692</v>
      </c>
      <c r="I745" t="s">
        <v>3693</v>
      </c>
      <c r="J745">
        <v>100</v>
      </c>
      <c r="K745">
        <v>100</v>
      </c>
      <c r="L745">
        <v>0</v>
      </c>
      <c r="M745">
        <v>1950</v>
      </c>
      <c r="N745">
        <v>0</v>
      </c>
      <c r="O745">
        <v>2000</v>
      </c>
      <c r="P745" t="s">
        <v>3694</v>
      </c>
      <c r="Q745" t="s">
        <v>96</v>
      </c>
      <c r="R745" t="s">
        <v>17</v>
      </c>
      <c r="S745">
        <v>1</v>
      </c>
      <c r="T745">
        <v>1</v>
      </c>
      <c r="U745">
        <v>100</v>
      </c>
      <c r="V745" t="s">
        <v>3695</v>
      </c>
      <c r="W745">
        <v>2000</v>
      </c>
      <c r="X745">
        <v>1949.999998</v>
      </c>
      <c r="Y745">
        <v>1949.999998</v>
      </c>
      <c r="Z745">
        <v>1950</v>
      </c>
      <c r="AA745">
        <v>0</v>
      </c>
      <c r="AB745">
        <v>0</v>
      </c>
      <c r="AC745" s="5" t="s">
        <v>4489</v>
      </c>
      <c r="AD745" t="s">
        <v>4486</v>
      </c>
      <c r="AE745">
        <v>1</v>
      </c>
      <c r="AF745">
        <v>0</v>
      </c>
      <c r="AG745">
        <v>1949.999998</v>
      </c>
      <c r="AH745">
        <v>0</v>
      </c>
      <c r="AI745">
        <v>0</v>
      </c>
      <c r="AJ745" t="s">
        <v>1466</v>
      </c>
      <c r="AK745" s="1">
        <v>0</v>
      </c>
      <c r="AL745" s="1">
        <v>0</v>
      </c>
      <c r="AM745" s="1">
        <v>0</v>
      </c>
      <c r="AN745" s="1">
        <v>0</v>
      </c>
      <c r="AO745" t="s">
        <v>3696</v>
      </c>
      <c r="AP745" t="s">
        <v>3697</v>
      </c>
    </row>
    <row r="746" spans="1:42" x14ac:dyDescent="0.2">
      <c r="A746" s="1">
        <v>742</v>
      </c>
      <c r="B746" t="s">
        <v>7</v>
      </c>
      <c r="C746" t="s">
        <v>8</v>
      </c>
      <c r="D746" t="s">
        <v>9</v>
      </c>
      <c r="E746" t="s">
        <v>10</v>
      </c>
      <c r="F746" t="s">
        <v>1501</v>
      </c>
      <c r="G746" t="s">
        <v>1502</v>
      </c>
      <c r="H746" t="s">
        <v>3700</v>
      </c>
      <c r="I746" t="s">
        <v>3701</v>
      </c>
      <c r="J746">
        <v>0</v>
      </c>
      <c r="K746">
        <v>100</v>
      </c>
      <c r="L746">
        <v>0</v>
      </c>
      <c r="M746">
        <v>500</v>
      </c>
      <c r="N746">
        <v>0</v>
      </c>
      <c r="O746">
        <v>500</v>
      </c>
      <c r="P746" t="s">
        <v>3702</v>
      </c>
      <c r="Q746" t="s">
        <v>1553</v>
      </c>
      <c r="R746" t="s">
        <v>1507</v>
      </c>
      <c r="S746">
        <v>0.05</v>
      </c>
      <c r="T746">
        <v>0</v>
      </c>
      <c r="U746">
        <v>0</v>
      </c>
      <c r="V746" t="s">
        <v>3703</v>
      </c>
      <c r="W746">
        <v>500</v>
      </c>
      <c r="X746">
        <v>500</v>
      </c>
      <c r="Y746">
        <v>500</v>
      </c>
      <c r="Z746">
        <v>500</v>
      </c>
      <c r="AA746">
        <v>0</v>
      </c>
      <c r="AB746">
        <v>0</v>
      </c>
      <c r="AC746" s="5" t="s">
        <v>4489</v>
      </c>
      <c r="AD746" t="s">
        <v>4486</v>
      </c>
      <c r="AE746">
        <v>1</v>
      </c>
      <c r="AF746">
        <v>0</v>
      </c>
      <c r="AG746">
        <v>500</v>
      </c>
      <c r="AH746">
        <v>0</v>
      </c>
      <c r="AI746">
        <v>0</v>
      </c>
      <c r="AJ746" t="s">
        <v>1466</v>
      </c>
      <c r="AK746" s="1">
        <v>0</v>
      </c>
      <c r="AL746" s="1">
        <v>0</v>
      </c>
      <c r="AM746" s="1">
        <v>0</v>
      </c>
      <c r="AN746" s="1">
        <v>0</v>
      </c>
      <c r="AO746" t="s">
        <v>1555</v>
      </c>
      <c r="AP746" t="s">
        <v>3704</v>
      </c>
    </row>
    <row r="747" spans="1:42" x14ac:dyDescent="0.2">
      <c r="A747" s="1">
        <v>742</v>
      </c>
      <c r="B747" t="s">
        <v>7</v>
      </c>
      <c r="C747" t="s">
        <v>8</v>
      </c>
      <c r="D747" t="s">
        <v>9</v>
      </c>
      <c r="E747" t="s">
        <v>10</v>
      </c>
      <c r="F747" t="s">
        <v>1501</v>
      </c>
      <c r="G747" t="s">
        <v>1502</v>
      </c>
      <c r="H747" t="s">
        <v>3705</v>
      </c>
      <c r="I747" t="s">
        <v>3706</v>
      </c>
      <c r="J747">
        <v>41.6666666666667</v>
      </c>
      <c r="K747">
        <v>99.556083383870003</v>
      </c>
      <c r="L747">
        <v>0</v>
      </c>
      <c r="M747">
        <v>4378</v>
      </c>
      <c r="N747">
        <v>0</v>
      </c>
      <c r="O747">
        <v>4500</v>
      </c>
      <c r="P747" t="s">
        <v>3707</v>
      </c>
      <c r="Q747" t="s">
        <v>1553</v>
      </c>
      <c r="R747" t="s">
        <v>1507</v>
      </c>
      <c r="S747">
        <v>60</v>
      </c>
      <c r="T747">
        <v>25</v>
      </c>
      <c r="U747">
        <v>41.6666666666667</v>
      </c>
      <c r="W747">
        <v>4500</v>
      </c>
      <c r="X747">
        <v>4378.2544500000004</v>
      </c>
      <c r="Y747">
        <v>4358.8186509999996</v>
      </c>
      <c r="Z747">
        <v>2280</v>
      </c>
      <c r="AA747">
        <v>0</v>
      </c>
      <c r="AB747">
        <v>2079</v>
      </c>
      <c r="AC747" s="5" t="s">
        <v>4489</v>
      </c>
      <c r="AD747" t="s">
        <v>4486</v>
      </c>
      <c r="AE747">
        <v>1</v>
      </c>
      <c r="AF747">
        <v>2078.9922609999999</v>
      </c>
      <c r="AG747">
        <v>2279.8263900000002</v>
      </c>
      <c r="AH747">
        <v>0</v>
      </c>
      <c r="AI747">
        <v>2078.9922609999999</v>
      </c>
      <c r="AJ747" t="s">
        <v>1466</v>
      </c>
      <c r="AK747" s="1">
        <v>0</v>
      </c>
      <c r="AL747" s="1">
        <v>0</v>
      </c>
      <c r="AM747" s="1">
        <v>0</v>
      </c>
      <c r="AN747" s="1">
        <v>0</v>
      </c>
      <c r="AO747" t="s">
        <v>1555</v>
      </c>
      <c r="AP747" t="s">
        <v>3708</v>
      </c>
    </row>
    <row r="748" spans="1:42" x14ac:dyDescent="0.2">
      <c r="A748" s="1">
        <v>742</v>
      </c>
      <c r="B748" t="s">
        <v>7</v>
      </c>
      <c r="C748" t="s">
        <v>8</v>
      </c>
      <c r="D748" t="s">
        <v>1478</v>
      </c>
      <c r="E748" t="s">
        <v>1479</v>
      </c>
      <c r="F748" t="s">
        <v>3684</v>
      </c>
      <c r="G748" t="s">
        <v>3685</v>
      </c>
      <c r="H748" t="s">
        <v>3709</v>
      </c>
      <c r="I748" t="s">
        <v>3710</v>
      </c>
      <c r="J748">
        <v>30</v>
      </c>
      <c r="K748">
        <v>100</v>
      </c>
      <c r="L748">
        <v>0</v>
      </c>
      <c r="M748">
        <v>1200</v>
      </c>
      <c r="N748">
        <v>0</v>
      </c>
      <c r="O748">
        <v>1200</v>
      </c>
      <c r="P748" t="s">
        <v>3711</v>
      </c>
      <c r="Q748" t="s">
        <v>1553</v>
      </c>
      <c r="R748" t="s">
        <v>1507</v>
      </c>
      <c r="S748">
        <v>40</v>
      </c>
      <c r="T748">
        <v>12</v>
      </c>
      <c r="U748">
        <v>30</v>
      </c>
      <c r="V748" t="s">
        <v>3712</v>
      </c>
      <c r="W748">
        <v>1200</v>
      </c>
      <c r="X748">
        <v>1200</v>
      </c>
      <c r="Y748">
        <v>1200</v>
      </c>
      <c r="Z748">
        <v>12</v>
      </c>
      <c r="AA748">
        <v>0</v>
      </c>
      <c r="AB748">
        <v>1188</v>
      </c>
      <c r="AC748" s="5" t="s">
        <v>4489</v>
      </c>
      <c r="AD748" t="s">
        <v>4486</v>
      </c>
      <c r="AE748">
        <v>1</v>
      </c>
      <c r="AF748">
        <v>1187.9075210000001</v>
      </c>
      <c r="AG748">
        <v>12.092479000000001</v>
      </c>
      <c r="AH748">
        <v>0</v>
      </c>
      <c r="AI748">
        <v>1187.9075210000001</v>
      </c>
      <c r="AJ748" t="s">
        <v>1466</v>
      </c>
      <c r="AK748" s="1">
        <v>0</v>
      </c>
      <c r="AL748" s="1">
        <v>0</v>
      </c>
      <c r="AM748" s="1">
        <v>0</v>
      </c>
      <c r="AN748" s="1">
        <v>0</v>
      </c>
      <c r="AO748" t="s">
        <v>1555</v>
      </c>
      <c r="AP748" t="s">
        <v>4486</v>
      </c>
    </row>
    <row r="749" spans="1:42" x14ac:dyDescent="0.2">
      <c r="A749" s="1">
        <v>742</v>
      </c>
      <c r="B749" t="s">
        <v>7</v>
      </c>
      <c r="C749" t="s">
        <v>8</v>
      </c>
      <c r="D749" t="s">
        <v>1478</v>
      </c>
      <c r="E749" t="s">
        <v>1479</v>
      </c>
      <c r="F749" t="s">
        <v>1529</v>
      </c>
      <c r="G749" t="s">
        <v>1530</v>
      </c>
      <c r="H749" t="s">
        <v>3713</v>
      </c>
      <c r="I749" t="s">
        <v>3714</v>
      </c>
      <c r="J749">
        <v>0</v>
      </c>
      <c r="K749">
        <v>24.2943937146532</v>
      </c>
      <c r="L749">
        <v>0</v>
      </c>
      <c r="M749">
        <v>17320</v>
      </c>
      <c r="N749">
        <v>0</v>
      </c>
      <c r="O749">
        <v>16740</v>
      </c>
      <c r="P749" t="s">
        <v>3715</v>
      </c>
      <c r="Q749" t="s">
        <v>1553</v>
      </c>
      <c r="R749" t="s">
        <v>1507</v>
      </c>
      <c r="S749">
        <v>20</v>
      </c>
      <c r="T749">
        <v>0</v>
      </c>
      <c r="U749">
        <v>0</v>
      </c>
      <c r="V749" t="s">
        <v>3716</v>
      </c>
      <c r="W749">
        <v>16740.418673</v>
      </c>
      <c r="X749">
        <v>17320.313967999999</v>
      </c>
      <c r="Y749">
        <v>4207.8652679999996</v>
      </c>
      <c r="Z749">
        <v>395</v>
      </c>
      <c r="AA749">
        <v>0</v>
      </c>
      <c r="AB749">
        <v>3813</v>
      </c>
      <c r="AC749" s="5" t="s">
        <v>4489</v>
      </c>
      <c r="AD749" t="s">
        <v>4486</v>
      </c>
      <c r="AE749">
        <v>1</v>
      </c>
      <c r="AF749">
        <v>3812.9665140000002</v>
      </c>
      <c r="AG749">
        <v>394.898754</v>
      </c>
      <c r="AH749">
        <v>0</v>
      </c>
      <c r="AI749">
        <v>3812.9665140000002</v>
      </c>
      <c r="AJ749" t="s">
        <v>1466</v>
      </c>
      <c r="AK749" s="1">
        <v>0</v>
      </c>
      <c r="AL749" s="1">
        <v>0</v>
      </c>
      <c r="AM749" s="1">
        <v>0</v>
      </c>
      <c r="AN749" s="1">
        <v>0</v>
      </c>
      <c r="AO749" t="s">
        <v>1555</v>
      </c>
      <c r="AP749" t="s">
        <v>3717</v>
      </c>
    </row>
    <row r="750" spans="1:42" x14ac:dyDescent="0.2">
      <c r="A750" s="1">
        <v>742</v>
      </c>
      <c r="B750" t="s">
        <v>7</v>
      </c>
      <c r="C750" t="s">
        <v>8</v>
      </c>
      <c r="D750" t="s">
        <v>1478</v>
      </c>
      <c r="E750" t="s">
        <v>1479</v>
      </c>
      <c r="F750" t="s">
        <v>3684</v>
      </c>
      <c r="G750" t="s">
        <v>3685</v>
      </c>
      <c r="H750" t="s">
        <v>3718</v>
      </c>
      <c r="I750" t="s">
        <v>3719</v>
      </c>
      <c r="J750">
        <v>83.3333333333333</v>
      </c>
      <c r="K750">
        <v>74.2128154410007</v>
      </c>
      <c r="L750">
        <v>0</v>
      </c>
      <c r="M750">
        <v>16931</v>
      </c>
      <c r="N750">
        <v>0</v>
      </c>
      <c r="O750">
        <v>10100</v>
      </c>
      <c r="P750" t="s">
        <v>3720</v>
      </c>
      <c r="Q750" t="s">
        <v>3721</v>
      </c>
      <c r="R750" t="s">
        <v>1507</v>
      </c>
      <c r="S750">
        <v>96</v>
      </c>
      <c r="T750">
        <v>80</v>
      </c>
      <c r="U750">
        <v>83.3333333333333</v>
      </c>
      <c r="V750" t="s">
        <v>3722</v>
      </c>
      <c r="W750">
        <v>10100</v>
      </c>
      <c r="X750">
        <v>16931.285328999998</v>
      </c>
      <c r="Y750">
        <v>12565.183532999999</v>
      </c>
      <c r="Z750">
        <v>2577</v>
      </c>
      <c r="AA750">
        <v>0</v>
      </c>
      <c r="AB750">
        <v>9989</v>
      </c>
      <c r="AC750" s="5" t="s">
        <v>4489</v>
      </c>
      <c r="AD750" t="s">
        <v>4486</v>
      </c>
      <c r="AE750">
        <v>1</v>
      </c>
      <c r="AF750">
        <v>9988.5790560000005</v>
      </c>
      <c r="AG750">
        <v>2576.6044769999999</v>
      </c>
      <c r="AH750">
        <v>0</v>
      </c>
      <c r="AI750">
        <v>9988.5790560000005</v>
      </c>
      <c r="AJ750" t="s">
        <v>1466</v>
      </c>
      <c r="AK750" s="1">
        <v>0</v>
      </c>
      <c r="AL750" s="1">
        <v>0</v>
      </c>
      <c r="AM750" s="1">
        <v>0</v>
      </c>
      <c r="AN750" s="1">
        <v>0</v>
      </c>
      <c r="AO750" t="s">
        <v>3723</v>
      </c>
      <c r="AP750" t="s">
        <v>3724</v>
      </c>
    </row>
    <row r="751" spans="1:42" x14ac:dyDescent="0.2">
      <c r="A751" s="1">
        <v>742</v>
      </c>
      <c r="B751" t="s">
        <v>7</v>
      </c>
      <c r="C751" t="s">
        <v>8</v>
      </c>
      <c r="D751" t="s">
        <v>1478</v>
      </c>
      <c r="E751" t="s">
        <v>1479</v>
      </c>
      <c r="F751" t="s">
        <v>3684</v>
      </c>
      <c r="G751" t="s">
        <v>3685</v>
      </c>
      <c r="H751" t="s">
        <v>3725</v>
      </c>
      <c r="I751" t="s">
        <v>3726</v>
      </c>
      <c r="J751">
        <v>60</v>
      </c>
      <c r="K751">
        <v>100</v>
      </c>
      <c r="L751">
        <v>0</v>
      </c>
      <c r="M751">
        <v>262</v>
      </c>
      <c r="N751">
        <v>0</v>
      </c>
      <c r="O751">
        <v>100</v>
      </c>
      <c r="P751" t="s">
        <v>3727</v>
      </c>
      <c r="Q751" t="s">
        <v>1540</v>
      </c>
      <c r="R751" t="s">
        <v>17</v>
      </c>
      <c r="S751">
        <v>1</v>
      </c>
      <c r="T751">
        <v>0.6</v>
      </c>
      <c r="U751">
        <v>60</v>
      </c>
      <c r="V751" t="s">
        <v>3728</v>
      </c>
      <c r="W751">
        <v>100</v>
      </c>
      <c r="X751">
        <v>262</v>
      </c>
      <c r="Y751">
        <v>262</v>
      </c>
      <c r="Z751">
        <v>64</v>
      </c>
      <c r="AA751">
        <v>0</v>
      </c>
      <c r="AB751">
        <v>198</v>
      </c>
      <c r="AC751" s="5" t="s">
        <v>4489</v>
      </c>
      <c r="AD751" t="s">
        <v>4486</v>
      </c>
      <c r="AE751">
        <v>1</v>
      </c>
      <c r="AF751">
        <v>197.6</v>
      </c>
      <c r="AG751">
        <v>64.400000000000006</v>
      </c>
      <c r="AH751">
        <v>0</v>
      </c>
      <c r="AI751">
        <v>197.6</v>
      </c>
      <c r="AJ751" t="s">
        <v>1466</v>
      </c>
      <c r="AK751" s="1">
        <v>0</v>
      </c>
      <c r="AL751" s="1">
        <v>0</v>
      </c>
      <c r="AM751" s="1">
        <v>0</v>
      </c>
      <c r="AN751" s="1">
        <v>0</v>
      </c>
      <c r="AO751" t="s">
        <v>1541</v>
      </c>
      <c r="AP751" t="s">
        <v>4486</v>
      </c>
    </row>
    <row r="752" spans="1:42" x14ac:dyDescent="0.2">
      <c r="A752" s="1">
        <v>742</v>
      </c>
      <c r="B752" t="s">
        <v>7</v>
      </c>
      <c r="C752" t="s">
        <v>8</v>
      </c>
      <c r="D752" t="s">
        <v>1478</v>
      </c>
      <c r="E752" t="s">
        <v>1479</v>
      </c>
      <c r="F752" t="s">
        <v>1529</v>
      </c>
      <c r="G752" t="s">
        <v>1530</v>
      </c>
      <c r="H752" t="s">
        <v>3729</v>
      </c>
      <c r="I752" t="s">
        <v>3730</v>
      </c>
      <c r="J752">
        <v>50</v>
      </c>
      <c r="K752">
        <v>100</v>
      </c>
      <c r="L752">
        <v>0</v>
      </c>
      <c r="M752">
        <v>1500</v>
      </c>
      <c r="N752">
        <v>0</v>
      </c>
      <c r="O752">
        <v>1500</v>
      </c>
      <c r="P752" t="s">
        <v>3731</v>
      </c>
      <c r="Q752" t="s">
        <v>3732</v>
      </c>
      <c r="R752" t="s">
        <v>17</v>
      </c>
      <c r="S752">
        <v>1</v>
      </c>
      <c r="T752">
        <v>0.5</v>
      </c>
      <c r="U752">
        <v>50</v>
      </c>
      <c r="V752" t="s">
        <v>3733</v>
      </c>
      <c r="W752">
        <v>1500</v>
      </c>
      <c r="X752">
        <v>1500</v>
      </c>
      <c r="Y752">
        <v>1500</v>
      </c>
      <c r="Z752">
        <v>985</v>
      </c>
      <c r="AA752">
        <v>0</v>
      </c>
      <c r="AB752">
        <v>515</v>
      </c>
      <c r="AC752" s="5" t="s">
        <v>4489</v>
      </c>
      <c r="AD752" t="s">
        <v>4486</v>
      </c>
      <c r="AE752">
        <v>1</v>
      </c>
      <c r="AF752">
        <v>515.33515499999999</v>
      </c>
      <c r="AG752">
        <v>984.66484500000001</v>
      </c>
      <c r="AH752">
        <v>0</v>
      </c>
      <c r="AI752">
        <v>515.33515499999999</v>
      </c>
      <c r="AJ752" t="s">
        <v>1466</v>
      </c>
      <c r="AK752" s="1">
        <v>0</v>
      </c>
      <c r="AL752" s="1">
        <v>0</v>
      </c>
      <c r="AM752" s="1">
        <v>0</v>
      </c>
      <c r="AN752" s="1">
        <v>0</v>
      </c>
      <c r="AO752" t="s">
        <v>3734</v>
      </c>
      <c r="AP752" t="s">
        <v>3735</v>
      </c>
    </row>
    <row r="753" spans="1:42" x14ac:dyDescent="0.2">
      <c r="A753" s="1">
        <v>742</v>
      </c>
      <c r="B753" t="s">
        <v>7</v>
      </c>
      <c r="C753" t="s">
        <v>8</v>
      </c>
      <c r="D753" t="s">
        <v>1478</v>
      </c>
      <c r="E753" t="s">
        <v>1479</v>
      </c>
      <c r="F753" t="s">
        <v>1529</v>
      </c>
      <c r="G753" t="s">
        <v>1530</v>
      </c>
      <c r="H753" t="s">
        <v>3736</v>
      </c>
      <c r="I753" t="s">
        <v>3737</v>
      </c>
      <c r="J753">
        <v>100</v>
      </c>
      <c r="K753">
        <v>29.296451058579201</v>
      </c>
      <c r="L753">
        <v>0</v>
      </c>
      <c r="M753">
        <v>15646</v>
      </c>
      <c r="N753">
        <v>0</v>
      </c>
      <c r="O753">
        <v>14000</v>
      </c>
      <c r="P753" t="s">
        <v>3738</v>
      </c>
      <c r="Q753" t="s">
        <v>1545</v>
      </c>
      <c r="R753" t="s">
        <v>1546</v>
      </c>
      <c r="S753">
        <v>450</v>
      </c>
      <c r="T753">
        <v>1326.05</v>
      </c>
      <c r="U753">
        <v>294.67777777777798</v>
      </c>
      <c r="V753" t="s">
        <v>3739</v>
      </c>
      <c r="W753">
        <v>14000</v>
      </c>
      <c r="X753">
        <v>15645.813023000001</v>
      </c>
      <c r="Y753">
        <v>4583.6679549999999</v>
      </c>
      <c r="Z753">
        <v>1093</v>
      </c>
      <c r="AA753">
        <v>0</v>
      </c>
      <c r="AB753">
        <v>3491</v>
      </c>
      <c r="AC753" s="5" t="s">
        <v>4489</v>
      </c>
      <c r="AD753" t="s">
        <v>4486</v>
      </c>
      <c r="AE753">
        <v>1</v>
      </c>
      <c r="AF753">
        <v>3490.7044770000002</v>
      </c>
      <c r="AG753">
        <v>1092.9634779999999</v>
      </c>
      <c r="AH753">
        <v>0</v>
      </c>
      <c r="AI753">
        <v>3490.7044770000002</v>
      </c>
      <c r="AJ753" t="s">
        <v>1466</v>
      </c>
      <c r="AK753" s="1">
        <v>0</v>
      </c>
      <c r="AL753" s="1">
        <v>0</v>
      </c>
      <c r="AM753" s="1">
        <v>0</v>
      </c>
      <c r="AN753" s="1">
        <v>0</v>
      </c>
      <c r="AO753" t="s">
        <v>1548</v>
      </c>
      <c r="AP753" t="s">
        <v>3740</v>
      </c>
    </row>
    <row r="754" spans="1:42" x14ac:dyDescent="0.2">
      <c r="A754" s="1">
        <v>742</v>
      </c>
      <c r="B754" t="s">
        <v>7</v>
      </c>
      <c r="C754" t="s">
        <v>8</v>
      </c>
      <c r="D754" t="s">
        <v>1467</v>
      </c>
      <c r="E754" t="s">
        <v>1468</v>
      </c>
      <c r="F754" t="s">
        <v>1469</v>
      </c>
      <c r="G754" t="s">
        <v>1470</v>
      </c>
      <c r="H754" t="s">
        <v>3741</v>
      </c>
      <c r="I754" t="s">
        <v>3742</v>
      </c>
      <c r="J754">
        <v>50</v>
      </c>
      <c r="K754">
        <v>100</v>
      </c>
      <c r="L754">
        <v>0</v>
      </c>
      <c r="M754">
        <v>3070</v>
      </c>
      <c r="N754">
        <v>0</v>
      </c>
      <c r="O754">
        <v>3070</v>
      </c>
      <c r="P754" t="s">
        <v>3743</v>
      </c>
      <c r="Q754" t="s">
        <v>3744</v>
      </c>
      <c r="R754" t="s">
        <v>17</v>
      </c>
      <c r="S754">
        <v>1</v>
      </c>
      <c r="T754">
        <v>0.5</v>
      </c>
      <c r="U754">
        <v>50</v>
      </c>
      <c r="V754" t="s">
        <v>3745</v>
      </c>
      <c r="W754">
        <v>3070</v>
      </c>
      <c r="X754">
        <v>3070</v>
      </c>
      <c r="Y754">
        <v>3070</v>
      </c>
      <c r="Z754">
        <v>1445</v>
      </c>
      <c r="AA754">
        <v>0</v>
      </c>
      <c r="AB754">
        <v>1625</v>
      </c>
      <c r="AC754" s="5" t="s">
        <v>4489</v>
      </c>
      <c r="AD754" t="s">
        <v>4486</v>
      </c>
      <c r="AE754">
        <v>1</v>
      </c>
      <c r="AF754">
        <v>1625.456709</v>
      </c>
      <c r="AG754">
        <v>1444.543291</v>
      </c>
      <c r="AH754">
        <v>0</v>
      </c>
      <c r="AI754">
        <v>1625.456709</v>
      </c>
      <c r="AJ754" t="s">
        <v>1466</v>
      </c>
      <c r="AK754" s="1">
        <v>0</v>
      </c>
      <c r="AL754" s="1">
        <v>0</v>
      </c>
      <c r="AM754" s="1">
        <v>0</v>
      </c>
      <c r="AN754" s="1">
        <v>0</v>
      </c>
      <c r="AO754" t="s">
        <v>3746</v>
      </c>
      <c r="AP754" t="s">
        <v>3747</v>
      </c>
    </row>
    <row r="755" spans="1:42" x14ac:dyDescent="0.2">
      <c r="A755" s="1">
        <v>742</v>
      </c>
      <c r="B755" t="s">
        <v>7</v>
      </c>
      <c r="C755" t="s">
        <v>8</v>
      </c>
      <c r="D755" t="s">
        <v>1478</v>
      </c>
      <c r="E755" t="s">
        <v>1479</v>
      </c>
      <c r="F755" t="s">
        <v>1487</v>
      </c>
      <c r="G755" t="s">
        <v>1488</v>
      </c>
      <c r="H755" t="s">
        <v>3748</v>
      </c>
      <c r="I755" t="s">
        <v>3749</v>
      </c>
      <c r="J755">
        <v>50</v>
      </c>
      <c r="K755">
        <v>100</v>
      </c>
      <c r="L755">
        <v>0</v>
      </c>
      <c r="M755">
        <v>400</v>
      </c>
      <c r="N755">
        <v>0</v>
      </c>
      <c r="O755">
        <v>400</v>
      </c>
      <c r="P755" t="s">
        <v>3750</v>
      </c>
      <c r="Q755" t="s">
        <v>1513</v>
      </c>
      <c r="R755" t="s">
        <v>17</v>
      </c>
      <c r="S755">
        <v>3</v>
      </c>
      <c r="T755">
        <v>1.5</v>
      </c>
      <c r="U755">
        <v>50</v>
      </c>
      <c r="W755">
        <v>400</v>
      </c>
      <c r="X755">
        <v>400</v>
      </c>
      <c r="Y755">
        <v>400</v>
      </c>
      <c r="Z755">
        <v>100</v>
      </c>
      <c r="AA755">
        <v>0</v>
      </c>
      <c r="AB755">
        <v>300</v>
      </c>
      <c r="AC755" s="5" t="s">
        <v>4489</v>
      </c>
      <c r="AD755" t="s">
        <v>4486</v>
      </c>
      <c r="AE755">
        <v>1</v>
      </c>
      <c r="AF755">
        <v>300</v>
      </c>
      <c r="AG755">
        <v>100</v>
      </c>
      <c r="AH755">
        <v>0</v>
      </c>
      <c r="AI755">
        <v>300</v>
      </c>
      <c r="AJ755" t="s">
        <v>1466</v>
      </c>
      <c r="AK755" s="1">
        <v>1</v>
      </c>
      <c r="AL755" s="1">
        <v>0</v>
      </c>
      <c r="AM755" s="1">
        <v>0</v>
      </c>
      <c r="AN755" s="1">
        <v>0</v>
      </c>
      <c r="AO755" t="s">
        <v>1514</v>
      </c>
      <c r="AP755" t="s">
        <v>4486</v>
      </c>
    </row>
    <row r="756" spans="1:42" x14ac:dyDescent="0.2">
      <c r="A756" s="1">
        <v>742</v>
      </c>
      <c r="B756" t="s">
        <v>7</v>
      </c>
      <c r="C756" t="s">
        <v>8</v>
      </c>
      <c r="D756" t="s">
        <v>1478</v>
      </c>
      <c r="E756" t="s">
        <v>1479</v>
      </c>
      <c r="F756" t="s">
        <v>1487</v>
      </c>
      <c r="G756" t="s">
        <v>1488</v>
      </c>
      <c r="H756" t="s">
        <v>3751</v>
      </c>
      <c r="I756" t="s">
        <v>3752</v>
      </c>
      <c r="J756">
        <v>0</v>
      </c>
      <c r="K756">
        <v>100</v>
      </c>
      <c r="L756">
        <v>0</v>
      </c>
      <c r="M756">
        <v>100</v>
      </c>
      <c r="N756">
        <v>0</v>
      </c>
      <c r="O756">
        <v>0</v>
      </c>
      <c r="P756" t="s">
        <v>3753</v>
      </c>
      <c r="Q756" t="s">
        <v>96</v>
      </c>
      <c r="R756" t="s">
        <v>17</v>
      </c>
      <c r="S756">
        <v>1</v>
      </c>
      <c r="T756">
        <v>0</v>
      </c>
      <c r="U756">
        <v>0</v>
      </c>
      <c r="V756" t="s">
        <v>3754</v>
      </c>
      <c r="W756">
        <v>0</v>
      </c>
      <c r="X756">
        <v>100</v>
      </c>
      <c r="Y756">
        <v>100</v>
      </c>
      <c r="Z756">
        <v>100</v>
      </c>
      <c r="AA756">
        <v>0</v>
      </c>
      <c r="AB756">
        <v>0</v>
      </c>
      <c r="AC756" s="5" t="s">
        <v>4489</v>
      </c>
      <c r="AD756" t="s">
        <v>4486</v>
      </c>
      <c r="AE756">
        <v>1</v>
      </c>
      <c r="AF756">
        <v>0</v>
      </c>
      <c r="AG756">
        <v>100</v>
      </c>
      <c r="AH756">
        <v>0</v>
      </c>
      <c r="AI756">
        <v>0</v>
      </c>
      <c r="AJ756" t="s">
        <v>1466</v>
      </c>
      <c r="AK756" s="1">
        <v>1</v>
      </c>
      <c r="AL756" s="1">
        <v>0</v>
      </c>
      <c r="AM756" s="1">
        <v>0</v>
      </c>
      <c r="AN756" s="1">
        <v>0</v>
      </c>
      <c r="AO756" t="s">
        <v>3360</v>
      </c>
      <c r="AP756" t="s">
        <v>4486</v>
      </c>
    </row>
    <row r="757" spans="1:42" x14ac:dyDescent="0.2">
      <c r="A757" s="1">
        <v>742</v>
      </c>
      <c r="B757" t="s">
        <v>7</v>
      </c>
      <c r="C757" t="s">
        <v>8</v>
      </c>
      <c r="D757" t="s">
        <v>9</v>
      </c>
      <c r="E757" t="s">
        <v>10</v>
      </c>
      <c r="F757" t="s">
        <v>838</v>
      </c>
      <c r="G757" t="s">
        <v>839</v>
      </c>
      <c r="H757" t="s">
        <v>3755</v>
      </c>
      <c r="I757" t="s">
        <v>3756</v>
      </c>
      <c r="J757">
        <v>0</v>
      </c>
      <c r="K757">
        <v>100</v>
      </c>
      <c r="L757">
        <v>0</v>
      </c>
      <c r="M757">
        <v>150</v>
      </c>
      <c r="N757">
        <v>0</v>
      </c>
      <c r="O757">
        <v>0</v>
      </c>
      <c r="P757" t="s">
        <v>3757</v>
      </c>
      <c r="Q757" t="s">
        <v>96</v>
      </c>
      <c r="R757" t="s">
        <v>17</v>
      </c>
      <c r="S757">
        <v>1</v>
      </c>
      <c r="T757">
        <v>0</v>
      </c>
      <c r="U757">
        <v>0</v>
      </c>
      <c r="V757" t="s">
        <v>3758</v>
      </c>
      <c r="W757">
        <v>0</v>
      </c>
      <c r="X757">
        <v>150</v>
      </c>
      <c r="Y757">
        <v>150</v>
      </c>
      <c r="Z757">
        <v>150</v>
      </c>
      <c r="AA757">
        <v>0</v>
      </c>
      <c r="AB757">
        <v>0</v>
      </c>
      <c r="AC757" s="5" t="s">
        <v>4489</v>
      </c>
      <c r="AD757" t="s">
        <v>4486</v>
      </c>
      <c r="AE757">
        <v>1</v>
      </c>
      <c r="AF757">
        <v>0</v>
      </c>
      <c r="AG757">
        <v>150</v>
      </c>
      <c r="AH757">
        <v>0</v>
      </c>
      <c r="AI757">
        <v>0</v>
      </c>
      <c r="AJ757" t="s">
        <v>1466</v>
      </c>
      <c r="AK757" s="1">
        <v>1</v>
      </c>
      <c r="AL757" s="1">
        <v>0</v>
      </c>
      <c r="AM757" s="1">
        <v>0</v>
      </c>
      <c r="AN757" s="1">
        <v>0</v>
      </c>
      <c r="AO757" t="s">
        <v>3360</v>
      </c>
      <c r="AP757" t="s">
        <v>4486</v>
      </c>
    </row>
    <row r="758" spans="1:42" x14ac:dyDescent="0.2">
      <c r="A758" s="1">
        <v>743</v>
      </c>
      <c r="B758" t="s">
        <v>133</v>
      </c>
      <c r="C758" t="s">
        <v>134</v>
      </c>
      <c r="D758" t="s">
        <v>135</v>
      </c>
      <c r="E758" t="s">
        <v>136</v>
      </c>
      <c r="F758" t="s">
        <v>212</v>
      </c>
      <c r="G758" t="s">
        <v>213</v>
      </c>
      <c r="H758" t="s">
        <v>984</v>
      </c>
      <c r="I758" t="s">
        <v>985</v>
      </c>
      <c r="J758">
        <v>83.5</v>
      </c>
      <c r="K758">
        <v>23.4335800220144</v>
      </c>
      <c r="L758">
        <v>0</v>
      </c>
      <c r="M758">
        <v>16575</v>
      </c>
      <c r="N758">
        <v>0</v>
      </c>
      <c r="O758">
        <v>6827</v>
      </c>
      <c r="P758" t="s">
        <v>3765</v>
      </c>
      <c r="Q758" t="s">
        <v>3766</v>
      </c>
      <c r="R758" t="s">
        <v>17</v>
      </c>
      <c r="S758">
        <v>1</v>
      </c>
      <c r="T758">
        <v>1</v>
      </c>
      <c r="U758">
        <v>100</v>
      </c>
      <c r="W758">
        <v>6826.6444600000004</v>
      </c>
      <c r="X758">
        <v>16574.771414999999</v>
      </c>
      <c r="Y758">
        <v>3884.0623230000001</v>
      </c>
      <c r="Z758">
        <v>1702</v>
      </c>
      <c r="AA758">
        <v>0</v>
      </c>
      <c r="AB758">
        <v>2182</v>
      </c>
      <c r="AC758" s="5" t="s">
        <v>4489</v>
      </c>
      <c r="AD758" t="s">
        <v>4486</v>
      </c>
      <c r="AE758">
        <v>2</v>
      </c>
      <c r="AF758">
        <v>2182.0669910000001</v>
      </c>
      <c r="AG758">
        <v>1701.995332</v>
      </c>
      <c r="AH758">
        <v>0</v>
      </c>
      <c r="AI758">
        <v>2182.0669910000001</v>
      </c>
      <c r="AJ758" t="s">
        <v>954</v>
      </c>
      <c r="AK758" s="1">
        <v>0</v>
      </c>
      <c r="AL758" s="1">
        <v>0</v>
      </c>
      <c r="AM758" s="1">
        <v>0</v>
      </c>
      <c r="AN758" s="1">
        <v>0</v>
      </c>
      <c r="AO758" t="s">
        <v>988</v>
      </c>
      <c r="AP758" t="s">
        <v>3767</v>
      </c>
    </row>
    <row r="759" spans="1:42" x14ac:dyDescent="0.2">
      <c r="A759" s="1">
        <v>743</v>
      </c>
      <c r="B759" t="s">
        <v>7</v>
      </c>
      <c r="C759" t="s">
        <v>8</v>
      </c>
      <c r="D759" t="s">
        <v>9</v>
      </c>
      <c r="E759" t="s">
        <v>10</v>
      </c>
      <c r="F759" t="s">
        <v>3423</v>
      </c>
      <c r="G759" t="s">
        <v>3424</v>
      </c>
      <c r="H759" t="s">
        <v>3768</v>
      </c>
      <c r="I759" t="s">
        <v>3769</v>
      </c>
      <c r="J759">
        <v>100</v>
      </c>
      <c r="K759">
        <v>71.657699899130606</v>
      </c>
      <c r="L759">
        <v>0</v>
      </c>
      <c r="M759">
        <v>1934</v>
      </c>
      <c r="N759">
        <v>0</v>
      </c>
      <c r="O759">
        <v>1500</v>
      </c>
      <c r="P759" t="s">
        <v>3770</v>
      </c>
      <c r="Q759" t="s">
        <v>435</v>
      </c>
      <c r="R759" t="s">
        <v>17</v>
      </c>
      <c r="S759">
        <v>1</v>
      </c>
      <c r="T759">
        <v>1</v>
      </c>
      <c r="U759">
        <v>100</v>
      </c>
      <c r="V759" t="s">
        <v>3771</v>
      </c>
      <c r="W759">
        <v>1500</v>
      </c>
      <c r="X759">
        <v>1934.4960819999999</v>
      </c>
      <c r="Y759">
        <v>1386.2153969999999</v>
      </c>
      <c r="Z759">
        <v>316</v>
      </c>
      <c r="AA759">
        <v>0</v>
      </c>
      <c r="AB759">
        <v>1070</v>
      </c>
      <c r="AC759" s="5" t="s">
        <v>4489</v>
      </c>
      <c r="AD759" t="s">
        <v>4486</v>
      </c>
      <c r="AE759">
        <v>1</v>
      </c>
      <c r="AF759">
        <v>1069.7411529999999</v>
      </c>
      <c r="AG759">
        <v>316.474244</v>
      </c>
      <c r="AH759">
        <v>9.9999999999999995E-7</v>
      </c>
      <c r="AI759">
        <v>1069.7411520000001</v>
      </c>
      <c r="AJ759" t="s">
        <v>954</v>
      </c>
      <c r="AK759" s="1">
        <v>0</v>
      </c>
      <c r="AL759" s="1">
        <v>0</v>
      </c>
      <c r="AM759" s="1">
        <v>0</v>
      </c>
      <c r="AN759" s="1">
        <v>0</v>
      </c>
      <c r="AO759" t="s">
        <v>3772</v>
      </c>
      <c r="AP759" t="s">
        <v>3773</v>
      </c>
    </row>
    <row r="760" spans="1:42" x14ac:dyDescent="0.2">
      <c r="A760" s="1">
        <v>743</v>
      </c>
      <c r="B760" t="s">
        <v>7</v>
      </c>
      <c r="C760" t="s">
        <v>8</v>
      </c>
      <c r="D760" t="s">
        <v>339</v>
      </c>
      <c r="E760" t="s">
        <v>340</v>
      </c>
      <c r="F760" t="s">
        <v>3774</v>
      </c>
      <c r="G760" t="s">
        <v>3775</v>
      </c>
      <c r="H760" t="s">
        <v>3776</v>
      </c>
      <c r="I760" t="s">
        <v>3777</v>
      </c>
      <c r="J760">
        <v>21.556000000000001</v>
      </c>
      <c r="K760">
        <v>68.552146465904698</v>
      </c>
      <c r="L760">
        <v>0</v>
      </c>
      <c r="M760">
        <v>3035</v>
      </c>
      <c r="N760">
        <v>0</v>
      </c>
      <c r="O760">
        <v>3698</v>
      </c>
      <c r="P760" t="s">
        <v>3778</v>
      </c>
      <c r="Q760" t="s">
        <v>3779</v>
      </c>
      <c r="R760" t="s">
        <v>17</v>
      </c>
      <c r="S760">
        <v>25000</v>
      </c>
      <c r="T760">
        <v>5389</v>
      </c>
      <c r="U760">
        <v>21.556000000000001</v>
      </c>
      <c r="V760" t="s">
        <v>3780</v>
      </c>
      <c r="W760">
        <v>3698.3059079999998</v>
      </c>
      <c r="X760">
        <v>3035.042735</v>
      </c>
      <c r="Y760">
        <v>2080.586941</v>
      </c>
      <c r="Z760">
        <v>1876</v>
      </c>
      <c r="AA760">
        <v>0</v>
      </c>
      <c r="AB760">
        <v>204</v>
      </c>
      <c r="AC760" s="5" t="s">
        <v>4489</v>
      </c>
      <c r="AD760" t="s">
        <v>4486</v>
      </c>
      <c r="AE760">
        <v>1</v>
      </c>
      <c r="AF760">
        <v>204.46498299999999</v>
      </c>
      <c r="AG760">
        <v>1876.1219579999999</v>
      </c>
      <c r="AH760">
        <v>0</v>
      </c>
      <c r="AI760">
        <v>204.46498299999999</v>
      </c>
      <c r="AJ760" t="s">
        <v>954</v>
      </c>
      <c r="AK760" s="1">
        <v>0</v>
      </c>
      <c r="AL760" s="1">
        <v>0</v>
      </c>
      <c r="AM760" s="1">
        <v>0</v>
      </c>
      <c r="AN760" s="1">
        <v>0</v>
      </c>
      <c r="AO760" t="s">
        <v>3781</v>
      </c>
      <c r="AP760" t="s">
        <v>3782</v>
      </c>
    </row>
    <row r="761" spans="1:42" x14ac:dyDescent="0.2">
      <c r="A761" s="1">
        <v>743</v>
      </c>
      <c r="B761" t="s">
        <v>133</v>
      </c>
      <c r="C761" t="s">
        <v>134</v>
      </c>
      <c r="D761" t="s">
        <v>135</v>
      </c>
      <c r="E761" t="s">
        <v>136</v>
      </c>
      <c r="F761" t="s">
        <v>212</v>
      </c>
      <c r="G761" t="s">
        <v>213</v>
      </c>
      <c r="H761" t="s">
        <v>3783</v>
      </c>
      <c r="I761" t="s">
        <v>3784</v>
      </c>
      <c r="J761">
        <v>66.6666666666667</v>
      </c>
      <c r="K761">
        <v>81.032889661713796</v>
      </c>
      <c r="L761">
        <v>0</v>
      </c>
      <c r="M761">
        <v>2278</v>
      </c>
      <c r="N761">
        <v>0</v>
      </c>
      <c r="O761">
        <v>871</v>
      </c>
      <c r="P761" t="s">
        <v>3785</v>
      </c>
      <c r="Q761" t="s">
        <v>3786</v>
      </c>
      <c r="R761" t="s">
        <v>17</v>
      </c>
      <c r="S761">
        <v>6</v>
      </c>
      <c r="T761">
        <v>4</v>
      </c>
      <c r="U761">
        <v>66.6666666666667</v>
      </c>
      <c r="W761">
        <v>870.83156599999995</v>
      </c>
      <c r="X761">
        <v>2277.883812</v>
      </c>
      <c r="Y761">
        <v>1845.8350760000001</v>
      </c>
      <c r="Z761">
        <v>785</v>
      </c>
      <c r="AA761">
        <v>0</v>
      </c>
      <c r="AB761">
        <v>1061</v>
      </c>
      <c r="AC761" s="5" t="s">
        <v>4489</v>
      </c>
      <c r="AD761" t="s">
        <v>4486</v>
      </c>
      <c r="AE761">
        <v>1</v>
      </c>
      <c r="AF761">
        <v>1060.9453530000001</v>
      </c>
      <c r="AG761">
        <v>784.889723</v>
      </c>
      <c r="AH761">
        <v>0</v>
      </c>
      <c r="AI761">
        <v>1060.9453530000001</v>
      </c>
      <c r="AJ761" t="s">
        <v>954</v>
      </c>
      <c r="AK761" s="1">
        <v>0</v>
      </c>
      <c r="AL761" s="1">
        <v>0</v>
      </c>
      <c r="AM761" s="1">
        <v>0</v>
      </c>
      <c r="AN761" s="1">
        <v>0</v>
      </c>
      <c r="AO761" t="s">
        <v>3787</v>
      </c>
      <c r="AP761" t="s">
        <v>3788</v>
      </c>
    </row>
    <row r="762" spans="1:42" x14ac:dyDescent="0.2">
      <c r="A762" s="1">
        <v>743</v>
      </c>
      <c r="B762" t="s">
        <v>7</v>
      </c>
      <c r="C762" t="s">
        <v>8</v>
      </c>
      <c r="D762" t="s">
        <v>339</v>
      </c>
      <c r="E762" t="s">
        <v>340</v>
      </c>
      <c r="F762" t="s">
        <v>959</v>
      </c>
      <c r="G762" t="s">
        <v>960</v>
      </c>
      <c r="H762" t="s">
        <v>3789</v>
      </c>
      <c r="I762" t="s">
        <v>3790</v>
      </c>
      <c r="J762">
        <v>66.6666666666667</v>
      </c>
      <c r="K762">
        <v>33.186024692781402</v>
      </c>
      <c r="L762">
        <v>0</v>
      </c>
      <c r="M762">
        <v>3191</v>
      </c>
      <c r="N762">
        <v>0</v>
      </c>
      <c r="O762">
        <v>2305</v>
      </c>
      <c r="P762" t="s">
        <v>3791</v>
      </c>
      <c r="Q762" t="s">
        <v>1063</v>
      </c>
      <c r="R762" t="s">
        <v>862</v>
      </c>
      <c r="S762">
        <v>30</v>
      </c>
      <c r="T762">
        <v>20</v>
      </c>
      <c r="U762">
        <v>66.6666666666667</v>
      </c>
      <c r="W762">
        <v>2304.6318510000001</v>
      </c>
      <c r="X762">
        <v>3190.901531</v>
      </c>
      <c r="Y762">
        <v>1058.93337</v>
      </c>
      <c r="Z762">
        <v>384</v>
      </c>
      <c r="AA762">
        <v>0</v>
      </c>
      <c r="AB762">
        <v>675</v>
      </c>
      <c r="AC762" s="5" t="s">
        <v>4489</v>
      </c>
      <c r="AD762" t="s">
        <v>4486</v>
      </c>
      <c r="AE762">
        <v>1</v>
      </c>
      <c r="AF762">
        <v>674.50170200000002</v>
      </c>
      <c r="AG762">
        <v>384.431668</v>
      </c>
      <c r="AH762">
        <v>0</v>
      </c>
      <c r="AI762">
        <v>674.50170200000002</v>
      </c>
      <c r="AJ762" t="s">
        <v>954</v>
      </c>
      <c r="AK762" s="1">
        <v>0</v>
      </c>
      <c r="AL762" s="1">
        <v>0</v>
      </c>
      <c r="AM762" s="1">
        <v>0</v>
      </c>
      <c r="AN762" s="1">
        <v>0</v>
      </c>
      <c r="AO762" t="s">
        <v>3792</v>
      </c>
      <c r="AP762" t="s">
        <v>3793</v>
      </c>
    </row>
    <row r="763" spans="1:42" x14ac:dyDescent="0.2">
      <c r="A763" s="1">
        <v>743</v>
      </c>
      <c r="B763" t="s">
        <v>7</v>
      </c>
      <c r="C763" t="s">
        <v>8</v>
      </c>
      <c r="D763" t="s">
        <v>339</v>
      </c>
      <c r="E763" t="s">
        <v>340</v>
      </c>
      <c r="F763" t="s">
        <v>3392</v>
      </c>
      <c r="G763" t="s">
        <v>3393</v>
      </c>
      <c r="H763" t="s">
        <v>3794</v>
      </c>
      <c r="I763" t="s">
        <v>3795</v>
      </c>
      <c r="J763">
        <v>42.857142857142897</v>
      </c>
      <c r="K763">
        <v>65.487407529731101</v>
      </c>
      <c r="L763">
        <v>0</v>
      </c>
      <c r="M763">
        <v>2364</v>
      </c>
      <c r="N763">
        <v>0</v>
      </c>
      <c r="O763">
        <v>3727</v>
      </c>
      <c r="P763" t="s">
        <v>3796</v>
      </c>
      <c r="Q763" t="s">
        <v>3797</v>
      </c>
      <c r="R763" t="s">
        <v>17</v>
      </c>
      <c r="S763">
        <v>70</v>
      </c>
      <c r="T763">
        <v>30</v>
      </c>
      <c r="U763">
        <v>42.857142857142897</v>
      </c>
      <c r="W763">
        <v>3726.8426899999999</v>
      </c>
      <c r="X763">
        <v>2364.0489010000001</v>
      </c>
      <c r="Y763">
        <v>1548.1543380000001</v>
      </c>
      <c r="Z763">
        <v>1064</v>
      </c>
      <c r="AA763">
        <v>0</v>
      </c>
      <c r="AB763">
        <v>484</v>
      </c>
      <c r="AC763" s="5" t="s">
        <v>4489</v>
      </c>
      <c r="AD763" t="s">
        <v>4486</v>
      </c>
      <c r="AE763">
        <v>1</v>
      </c>
      <c r="AF763">
        <v>483.83430299999998</v>
      </c>
      <c r="AG763">
        <v>1064.320035</v>
      </c>
      <c r="AH763">
        <v>0</v>
      </c>
      <c r="AI763">
        <v>483.83430299999998</v>
      </c>
      <c r="AJ763" t="s">
        <v>954</v>
      </c>
      <c r="AK763" s="1">
        <v>0</v>
      </c>
      <c r="AL763" s="1">
        <v>0</v>
      </c>
      <c r="AM763" s="1">
        <v>0</v>
      </c>
      <c r="AN763" s="1">
        <v>0</v>
      </c>
      <c r="AO763" t="s">
        <v>3798</v>
      </c>
      <c r="AP763" t="s">
        <v>3799</v>
      </c>
    </row>
    <row r="764" spans="1:42" x14ac:dyDescent="0.2">
      <c r="A764" s="1">
        <v>743</v>
      </c>
      <c r="B764" t="s">
        <v>7</v>
      </c>
      <c r="C764" t="s">
        <v>8</v>
      </c>
      <c r="D764" t="s">
        <v>339</v>
      </c>
      <c r="E764" t="s">
        <v>340</v>
      </c>
      <c r="F764" t="s">
        <v>3392</v>
      </c>
      <c r="G764" t="s">
        <v>3393</v>
      </c>
      <c r="H764" t="s">
        <v>3800</v>
      </c>
      <c r="I764" t="s">
        <v>3801</v>
      </c>
      <c r="J764">
        <v>96.326243536475801</v>
      </c>
      <c r="K764">
        <v>13.1587949126827</v>
      </c>
      <c r="L764">
        <v>0</v>
      </c>
      <c r="M764">
        <v>11376</v>
      </c>
      <c r="N764">
        <v>0</v>
      </c>
      <c r="O764">
        <v>2846</v>
      </c>
      <c r="P764" t="s">
        <v>3802</v>
      </c>
      <c r="Q764" t="s">
        <v>3803</v>
      </c>
      <c r="R764" t="s">
        <v>17</v>
      </c>
      <c r="S764">
        <v>383885</v>
      </c>
      <c r="T764">
        <v>369782</v>
      </c>
      <c r="U764">
        <v>96.326243536475801</v>
      </c>
      <c r="V764" t="s">
        <v>3804</v>
      </c>
      <c r="W764">
        <v>2845.6733559999998</v>
      </c>
      <c r="X764">
        <v>11375.648788</v>
      </c>
      <c r="Y764">
        <v>1496.8982940000001</v>
      </c>
      <c r="Z764">
        <v>1259</v>
      </c>
      <c r="AA764">
        <v>0</v>
      </c>
      <c r="AB764">
        <v>238</v>
      </c>
      <c r="AC764" s="5" t="s">
        <v>4489</v>
      </c>
      <c r="AD764" t="s">
        <v>4486</v>
      </c>
      <c r="AE764">
        <v>1</v>
      </c>
      <c r="AF764">
        <v>237.957277</v>
      </c>
      <c r="AG764">
        <v>1258.9410170000001</v>
      </c>
      <c r="AH764">
        <v>0</v>
      </c>
      <c r="AI764">
        <v>237.957277</v>
      </c>
      <c r="AJ764" t="s">
        <v>954</v>
      </c>
      <c r="AK764" s="1">
        <v>0</v>
      </c>
      <c r="AL764" s="1">
        <v>0</v>
      </c>
      <c r="AM764" s="1">
        <v>0</v>
      </c>
      <c r="AN764" s="1">
        <v>0</v>
      </c>
      <c r="AO764" t="s">
        <v>3805</v>
      </c>
      <c r="AP764" t="s">
        <v>3806</v>
      </c>
    </row>
    <row r="765" spans="1:42" x14ac:dyDescent="0.2">
      <c r="A765" s="1">
        <v>743</v>
      </c>
      <c r="B765" t="s">
        <v>7</v>
      </c>
      <c r="C765" t="s">
        <v>8</v>
      </c>
      <c r="D765" t="s">
        <v>339</v>
      </c>
      <c r="E765" t="s">
        <v>340</v>
      </c>
      <c r="F765" t="s">
        <v>3392</v>
      </c>
      <c r="G765" t="s">
        <v>3393</v>
      </c>
      <c r="H765" t="s">
        <v>3809</v>
      </c>
      <c r="I765" t="s">
        <v>3810</v>
      </c>
      <c r="J765">
        <v>100</v>
      </c>
      <c r="K765">
        <v>78.021278373305293</v>
      </c>
      <c r="L765">
        <v>0</v>
      </c>
      <c r="M765">
        <v>77210</v>
      </c>
      <c r="N765">
        <v>0</v>
      </c>
      <c r="O765">
        <v>70000</v>
      </c>
      <c r="P765" t="s">
        <v>3811</v>
      </c>
      <c r="Q765" t="s">
        <v>3812</v>
      </c>
      <c r="R765" t="s">
        <v>17</v>
      </c>
      <c r="S765">
        <v>2</v>
      </c>
      <c r="T765">
        <v>2</v>
      </c>
      <c r="U765">
        <v>100</v>
      </c>
      <c r="V765" t="s">
        <v>3813</v>
      </c>
      <c r="W765">
        <v>70000</v>
      </c>
      <c r="X765">
        <v>77209.969597999996</v>
      </c>
      <c r="Y765">
        <v>60240.205311999998</v>
      </c>
      <c r="Z765">
        <v>589</v>
      </c>
      <c r="AA765">
        <v>0</v>
      </c>
      <c r="AB765">
        <v>59652</v>
      </c>
      <c r="AC765" s="5" t="s">
        <v>4489</v>
      </c>
      <c r="AD765" t="s">
        <v>4486</v>
      </c>
      <c r="AE765">
        <v>1</v>
      </c>
      <c r="AF765">
        <v>59651.576158000003</v>
      </c>
      <c r="AG765">
        <v>588.62915399999997</v>
      </c>
      <c r="AH765">
        <v>0</v>
      </c>
      <c r="AI765">
        <v>59651.576158000003</v>
      </c>
      <c r="AJ765" t="s">
        <v>954</v>
      </c>
      <c r="AK765" s="1">
        <v>0</v>
      </c>
      <c r="AL765" s="1">
        <v>0</v>
      </c>
      <c r="AM765" s="1">
        <v>0</v>
      </c>
      <c r="AN765" s="1">
        <v>0</v>
      </c>
      <c r="AO765" t="s">
        <v>3814</v>
      </c>
      <c r="AP765" t="s">
        <v>3815</v>
      </c>
    </row>
    <row r="766" spans="1:42" x14ac:dyDescent="0.2">
      <c r="A766" s="1">
        <v>743</v>
      </c>
      <c r="B766" t="s">
        <v>7</v>
      </c>
      <c r="C766" t="s">
        <v>8</v>
      </c>
      <c r="D766" t="s">
        <v>339</v>
      </c>
      <c r="E766" t="s">
        <v>340</v>
      </c>
      <c r="F766" t="s">
        <v>955</v>
      </c>
      <c r="G766" t="s">
        <v>956</v>
      </c>
      <c r="H766" t="s">
        <v>3816</v>
      </c>
      <c r="I766" t="s">
        <v>3817</v>
      </c>
      <c r="J766">
        <v>0</v>
      </c>
      <c r="K766">
        <v>56.483671220868899</v>
      </c>
      <c r="L766">
        <v>0</v>
      </c>
      <c r="M766">
        <v>2085</v>
      </c>
      <c r="N766">
        <v>0</v>
      </c>
      <c r="O766">
        <v>1500</v>
      </c>
      <c r="P766" t="s">
        <v>3818</v>
      </c>
      <c r="Q766" t="s">
        <v>3168</v>
      </c>
      <c r="R766" t="s">
        <v>17</v>
      </c>
      <c r="S766">
        <v>5</v>
      </c>
      <c r="T766">
        <v>0</v>
      </c>
      <c r="U766">
        <v>0</v>
      </c>
      <c r="V766" t="s">
        <v>3819</v>
      </c>
      <c r="W766">
        <v>1500</v>
      </c>
      <c r="X766">
        <v>2084.563134</v>
      </c>
      <c r="Y766">
        <v>1177.4377870000001</v>
      </c>
      <c r="Z766">
        <v>405</v>
      </c>
      <c r="AA766">
        <v>0</v>
      </c>
      <c r="AB766">
        <v>772</v>
      </c>
      <c r="AC766" s="5" t="s">
        <v>4489</v>
      </c>
      <c r="AD766" t="s">
        <v>4486</v>
      </c>
      <c r="AE766">
        <v>1</v>
      </c>
      <c r="AF766">
        <v>772.05698900000004</v>
      </c>
      <c r="AG766">
        <v>405.38079800000003</v>
      </c>
      <c r="AH766">
        <v>0</v>
      </c>
      <c r="AI766">
        <v>772.05698900000004</v>
      </c>
      <c r="AJ766" t="s">
        <v>954</v>
      </c>
      <c r="AK766" s="1">
        <v>0</v>
      </c>
      <c r="AL766" s="1">
        <v>0</v>
      </c>
      <c r="AM766" s="1">
        <v>0</v>
      </c>
      <c r="AN766" s="1">
        <v>0</v>
      </c>
      <c r="AO766" t="s">
        <v>3820</v>
      </c>
      <c r="AP766" t="s">
        <v>3821</v>
      </c>
    </row>
    <row r="767" spans="1:42" x14ac:dyDescent="0.2">
      <c r="A767" s="1">
        <v>743</v>
      </c>
      <c r="B767" t="s">
        <v>7</v>
      </c>
      <c r="C767" t="s">
        <v>8</v>
      </c>
      <c r="D767" t="s">
        <v>339</v>
      </c>
      <c r="E767" t="s">
        <v>340</v>
      </c>
      <c r="F767" t="s">
        <v>955</v>
      </c>
      <c r="G767" t="s">
        <v>956</v>
      </c>
      <c r="H767" t="s">
        <v>3822</v>
      </c>
      <c r="I767" t="s">
        <v>3823</v>
      </c>
      <c r="J767">
        <v>100</v>
      </c>
      <c r="K767">
        <v>100</v>
      </c>
      <c r="L767">
        <v>0</v>
      </c>
      <c r="M767">
        <v>1331</v>
      </c>
      <c r="N767">
        <v>0</v>
      </c>
      <c r="O767">
        <v>1300</v>
      </c>
      <c r="P767" t="s">
        <v>3824</v>
      </c>
      <c r="Q767" t="s">
        <v>3825</v>
      </c>
      <c r="R767" t="s">
        <v>17</v>
      </c>
      <c r="S767">
        <v>1</v>
      </c>
      <c r="T767">
        <v>1</v>
      </c>
      <c r="U767">
        <v>100</v>
      </c>
      <c r="V767" t="s">
        <v>3826</v>
      </c>
      <c r="W767">
        <v>1300</v>
      </c>
      <c r="X767">
        <v>1330.803684</v>
      </c>
      <c r="Y767">
        <v>1330.803684</v>
      </c>
      <c r="Z767">
        <v>837</v>
      </c>
      <c r="AA767">
        <v>0</v>
      </c>
      <c r="AB767">
        <v>494</v>
      </c>
      <c r="AC767" s="5" t="s">
        <v>4489</v>
      </c>
      <c r="AD767" t="s">
        <v>4486</v>
      </c>
      <c r="AE767">
        <v>1</v>
      </c>
      <c r="AF767">
        <v>494.11240700000002</v>
      </c>
      <c r="AG767">
        <v>836.69127700000001</v>
      </c>
      <c r="AH767">
        <v>0</v>
      </c>
      <c r="AI767">
        <v>494.11240700000002</v>
      </c>
      <c r="AJ767" t="s">
        <v>954</v>
      </c>
      <c r="AK767" s="1">
        <v>0</v>
      </c>
      <c r="AL767" s="1">
        <v>0</v>
      </c>
      <c r="AM767" s="1">
        <v>0</v>
      </c>
      <c r="AN767" s="1">
        <v>0</v>
      </c>
      <c r="AO767" t="s">
        <v>3827</v>
      </c>
      <c r="AP767" t="s">
        <v>3828</v>
      </c>
    </row>
    <row r="768" spans="1:42" x14ac:dyDescent="0.2">
      <c r="A768" s="1">
        <v>743</v>
      </c>
      <c r="B768" t="s">
        <v>7</v>
      </c>
      <c r="C768" t="s">
        <v>8</v>
      </c>
      <c r="D768" t="s">
        <v>339</v>
      </c>
      <c r="E768" t="s">
        <v>340</v>
      </c>
      <c r="F768" t="s">
        <v>959</v>
      </c>
      <c r="G768" t="s">
        <v>960</v>
      </c>
      <c r="H768" t="s">
        <v>3829</v>
      </c>
      <c r="I768" t="s">
        <v>3830</v>
      </c>
      <c r="J768">
        <v>17.524000000000001</v>
      </c>
      <c r="K768">
        <v>35.978642611020099</v>
      </c>
      <c r="L768">
        <v>0</v>
      </c>
      <c r="M768">
        <v>7131</v>
      </c>
      <c r="N768">
        <v>0</v>
      </c>
      <c r="O768">
        <v>5000</v>
      </c>
      <c r="P768" t="s">
        <v>3831</v>
      </c>
      <c r="Q768" t="s">
        <v>3832</v>
      </c>
      <c r="R768" t="s">
        <v>3420</v>
      </c>
      <c r="S768">
        <v>150000</v>
      </c>
      <c r="T768">
        <v>26286</v>
      </c>
      <c r="U768">
        <v>17.524000000000001</v>
      </c>
      <c r="V768" t="s">
        <v>3833</v>
      </c>
      <c r="W768">
        <v>5000</v>
      </c>
      <c r="X768">
        <v>7130.8463849999998</v>
      </c>
      <c r="Y768">
        <v>2565.5817360000001</v>
      </c>
      <c r="Z768">
        <v>2128</v>
      </c>
      <c r="AA768">
        <v>0</v>
      </c>
      <c r="AB768">
        <v>438</v>
      </c>
      <c r="AC768" s="5" t="s">
        <v>4489</v>
      </c>
      <c r="AD768" t="s">
        <v>4486</v>
      </c>
      <c r="AE768">
        <v>1</v>
      </c>
      <c r="AF768">
        <v>438.03688499999998</v>
      </c>
      <c r="AG768">
        <v>2127.5448510000001</v>
      </c>
      <c r="AH768">
        <v>0</v>
      </c>
      <c r="AI768">
        <v>438.03688499999998</v>
      </c>
      <c r="AJ768" t="s">
        <v>954</v>
      </c>
      <c r="AK768" s="1">
        <v>0</v>
      </c>
      <c r="AL768" s="1">
        <v>0</v>
      </c>
      <c r="AM768" s="1">
        <v>0</v>
      </c>
      <c r="AN768" s="1">
        <v>0</v>
      </c>
      <c r="AO768" t="s">
        <v>3834</v>
      </c>
      <c r="AP768" t="s">
        <v>3835</v>
      </c>
    </row>
    <row r="769" spans="1:42" x14ac:dyDescent="0.2">
      <c r="A769" s="1">
        <v>743</v>
      </c>
      <c r="B769" t="s">
        <v>7</v>
      </c>
      <c r="C769" t="s">
        <v>8</v>
      </c>
      <c r="D769" t="s">
        <v>339</v>
      </c>
      <c r="E769" t="s">
        <v>340</v>
      </c>
      <c r="F769" t="s">
        <v>959</v>
      </c>
      <c r="G769" t="s">
        <v>960</v>
      </c>
      <c r="H769" t="s">
        <v>3836</v>
      </c>
      <c r="I769" t="s">
        <v>3837</v>
      </c>
      <c r="J769">
        <v>100</v>
      </c>
      <c r="K769">
        <v>66.260144335291699</v>
      </c>
      <c r="L769">
        <v>0</v>
      </c>
      <c r="M769">
        <v>11077</v>
      </c>
      <c r="N769">
        <v>0</v>
      </c>
      <c r="O769">
        <v>6000</v>
      </c>
      <c r="P769" t="s">
        <v>3838</v>
      </c>
      <c r="Q769" t="s">
        <v>3832</v>
      </c>
      <c r="R769" t="s">
        <v>3420</v>
      </c>
      <c r="S769">
        <v>666</v>
      </c>
      <c r="T769">
        <v>672</v>
      </c>
      <c r="U769">
        <v>100.90090090090099</v>
      </c>
      <c r="V769" t="s">
        <v>3839</v>
      </c>
      <c r="W769">
        <v>6000</v>
      </c>
      <c r="X769">
        <v>11077.222215</v>
      </c>
      <c r="Y769">
        <v>7339.7834279999997</v>
      </c>
      <c r="Z769">
        <v>2938</v>
      </c>
      <c r="AA769">
        <v>9</v>
      </c>
      <c r="AB769">
        <v>4393</v>
      </c>
      <c r="AC769" s="5" t="s">
        <v>4489</v>
      </c>
      <c r="AD769" t="s">
        <v>4486</v>
      </c>
      <c r="AE769">
        <v>1</v>
      </c>
      <c r="AF769">
        <v>4402.1380390000004</v>
      </c>
      <c r="AG769">
        <v>2937.6453889999998</v>
      </c>
      <c r="AH769">
        <v>8.9685900000000007</v>
      </c>
      <c r="AI769">
        <v>4393.169449</v>
      </c>
      <c r="AJ769" t="s">
        <v>954</v>
      </c>
      <c r="AK769" s="1">
        <v>0</v>
      </c>
      <c r="AL769" s="1">
        <v>0</v>
      </c>
      <c r="AM769" s="1">
        <v>0</v>
      </c>
      <c r="AN769" s="1">
        <v>0</v>
      </c>
      <c r="AO769" t="s">
        <v>3834</v>
      </c>
      <c r="AP769" t="s">
        <v>3840</v>
      </c>
    </row>
    <row r="770" spans="1:42" x14ac:dyDescent="0.2">
      <c r="A770" s="1">
        <v>743</v>
      </c>
      <c r="B770" t="s">
        <v>7</v>
      </c>
      <c r="C770" t="s">
        <v>8</v>
      </c>
      <c r="D770" t="s">
        <v>339</v>
      </c>
      <c r="E770" t="s">
        <v>340</v>
      </c>
      <c r="F770" t="s">
        <v>3392</v>
      </c>
      <c r="G770" t="s">
        <v>3393</v>
      </c>
      <c r="H770" t="s">
        <v>3841</v>
      </c>
      <c r="I770" t="s">
        <v>3842</v>
      </c>
      <c r="J770">
        <v>66.6666666666667</v>
      </c>
      <c r="K770">
        <v>0</v>
      </c>
      <c r="L770">
        <v>0</v>
      </c>
      <c r="M770">
        <v>1180</v>
      </c>
      <c r="N770">
        <v>0</v>
      </c>
      <c r="O770">
        <v>1180</v>
      </c>
      <c r="P770" t="s">
        <v>3843</v>
      </c>
      <c r="Q770" t="s">
        <v>3844</v>
      </c>
      <c r="R770" t="s">
        <v>17</v>
      </c>
      <c r="S770">
        <v>3</v>
      </c>
      <c r="T770">
        <v>2</v>
      </c>
      <c r="U770">
        <v>66.6666666666667</v>
      </c>
      <c r="V770" t="s">
        <v>3845</v>
      </c>
      <c r="W770">
        <v>1180.213972</v>
      </c>
      <c r="X770">
        <v>1180.213972</v>
      </c>
      <c r="Y770">
        <v>0</v>
      </c>
      <c r="Z770">
        <v>0</v>
      </c>
      <c r="AA770">
        <v>0</v>
      </c>
      <c r="AB770">
        <v>0</v>
      </c>
      <c r="AC770" s="5" t="s">
        <v>4489</v>
      </c>
      <c r="AD770" t="s">
        <v>4486</v>
      </c>
      <c r="AE770">
        <v>1</v>
      </c>
      <c r="AF770">
        <v>0</v>
      </c>
      <c r="AG770">
        <v>0</v>
      </c>
      <c r="AH770">
        <v>0</v>
      </c>
      <c r="AI770">
        <v>0</v>
      </c>
      <c r="AJ770" t="s">
        <v>954</v>
      </c>
      <c r="AK770" s="1">
        <v>0</v>
      </c>
      <c r="AL770" s="1">
        <v>0</v>
      </c>
      <c r="AM770" s="1">
        <v>0</v>
      </c>
      <c r="AN770" s="1">
        <v>0</v>
      </c>
      <c r="AO770" t="s">
        <v>3846</v>
      </c>
      <c r="AP770" t="s">
        <v>3847</v>
      </c>
    </row>
    <row r="771" spans="1:42" x14ac:dyDescent="0.2">
      <c r="A771" s="1">
        <v>751</v>
      </c>
      <c r="B771" t="s">
        <v>157</v>
      </c>
      <c r="C771" t="s">
        <v>1004</v>
      </c>
      <c r="D771" t="s">
        <v>1309</v>
      </c>
      <c r="E771" t="s">
        <v>1310</v>
      </c>
      <c r="F771" t="s">
        <v>3852</v>
      </c>
      <c r="G771" t="s">
        <v>3853</v>
      </c>
      <c r="H771" t="s">
        <v>3858</v>
      </c>
      <c r="I771" t="s">
        <v>3859</v>
      </c>
      <c r="J771">
        <v>33.3333333333334</v>
      </c>
      <c r="K771">
        <v>44.272051769230799</v>
      </c>
      <c r="L771">
        <v>0</v>
      </c>
      <c r="M771">
        <v>1300</v>
      </c>
      <c r="N771">
        <v>0</v>
      </c>
      <c r="O771">
        <v>1300</v>
      </c>
      <c r="P771" t="s">
        <v>3860</v>
      </c>
      <c r="Q771" t="s">
        <v>3861</v>
      </c>
      <c r="R771" t="s">
        <v>17</v>
      </c>
      <c r="S771">
        <v>12</v>
      </c>
      <c r="T771">
        <v>8</v>
      </c>
      <c r="U771">
        <v>66.6666666666667</v>
      </c>
      <c r="W771">
        <v>1300</v>
      </c>
      <c r="X771">
        <v>1300</v>
      </c>
      <c r="Y771">
        <v>575.53667299999995</v>
      </c>
      <c r="Z771">
        <v>395</v>
      </c>
      <c r="AA771">
        <v>0</v>
      </c>
      <c r="AB771">
        <v>181</v>
      </c>
      <c r="AC771" s="5" t="s">
        <v>4489</v>
      </c>
      <c r="AD771" t="s">
        <v>4486</v>
      </c>
      <c r="AE771">
        <v>2</v>
      </c>
      <c r="AF771">
        <v>180.96775199999999</v>
      </c>
      <c r="AG771">
        <v>394.56892099999999</v>
      </c>
      <c r="AH771">
        <v>0</v>
      </c>
      <c r="AI771">
        <v>180.96775199999999</v>
      </c>
      <c r="AJ771" t="s">
        <v>1308</v>
      </c>
      <c r="AK771" s="1">
        <v>0</v>
      </c>
      <c r="AL771" s="1">
        <v>0</v>
      </c>
      <c r="AM771" s="1">
        <v>0</v>
      </c>
      <c r="AN771" s="1">
        <v>0</v>
      </c>
      <c r="AO771" t="s">
        <v>3862</v>
      </c>
      <c r="AP771" t="s">
        <v>4486</v>
      </c>
    </row>
    <row r="772" spans="1:42" x14ac:dyDescent="0.2">
      <c r="A772" s="1">
        <v>751</v>
      </c>
      <c r="B772" t="s">
        <v>157</v>
      </c>
      <c r="C772" t="s">
        <v>1004</v>
      </c>
      <c r="D772" t="s">
        <v>1309</v>
      </c>
      <c r="E772" t="s">
        <v>1310</v>
      </c>
      <c r="F772" t="s">
        <v>3852</v>
      </c>
      <c r="G772" t="s">
        <v>3853</v>
      </c>
      <c r="H772" t="s">
        <v>3858</v>
      </c>
      <c r="I772" t="s">
        <v>3859</v>
      </c>
      <c r="J772">
        <v>33.3333333333334</v>
      </c>
      <c r="K772">
        <v>44.272051769230799</v>
      </c>
      <c r="L772">
        <v>0</v>
      </c>
      <c r="M772">
        <v>1300</v>
      </c>
      <c r="N772">
        <v>0</v>
      </c>
      <c r="O772">
        <v>1300</v>
      </c>
      <c r="P772" t="s">
        <v>3863</v>
      </c>
      <c r="Q772" t="s">
        <v>1513</v>
      </c>
      <c r="R772" t="s">
        <v>17</v>
      </c>
      <c r="S772">
        <v>2</v>
      </c>
      <c r="T772">
        <v>0</v>
      </c>
      <c r="U772">
        <v>0</v>
      </c>
      <c r="V772" t="s">
        <v>3864</v>
      </c>
      <c r="W772">
        <v>1300</v>
      </c>
      <c r="X772">
        <v>1300</v>
      </c>
      <c r="Y772">
        <v>575.53667299999995</v>
      </c>
      <c r="Z772">
        <v>395</v>
      </c>
      <c r="AA772">
        <v>0</v>
      </c>
      <c r="AB772">
        <v>181</v>
      </c>
      <c r="AC772" s="5" t="s">
        <v>4489</v>
      </c>
      <c r="AD772" t="s">
        <v>4486</v>
      </c>
      <c r="AE772">
        <v>2</v>
      </c>
      <c r="AF772">
        <v>180.96775199999999</v>
      </c>
      <c r="AG772">
        <v>394.56892099999999</v>
      </c>
      <c r="AH772">
        <v>0</v>
      </c>
      <c r="AI772">
        <v>180.96775199999999</v>
      </c>
      <c r="AJ772" t="s">
        <v>1308</v>
      </c>
      <c r="AK772" s="1">
        <v>0</v>
      </c>
      <c r="AL772" s="1">
        <v>0</v>
      </c>
      <c r="AM772" s="1">
        <v>0</v>
      </c>
      <c r="AN772" s="1">
        <v>0</v>
      </c>
      <c r="AO772" t="s">
        <v>3865</v>
      </c>
      <c r="AP772" t="s">
        <v>4486</v>
      </c>
    </row>
    <row r="773" spans="1:42" x14ac:dyDescent="0.2">
      <c r="A773" s="1">
        <v>751</v>
      </c>
      <c r="B773" t="s">
        <v>157</v>
      </c>
      <c r="C773" t="s">
        <v>1004</v>
      </c>
      <c r="D773" t="s">
        <v>1309</v>
      </c>
      <c r="E773" t="s">
        <v>1310</v>
      </c>
      <c r="F773" t="s">
        <v>3866</v>
      </c>
      <c r="G773" t="s">
        <v>3867</v>
      </c>
      <c r="H773" t="s">
        <v>3868</v>
      </c>
      <c r="I773" t="s">
        <v>3869</v>
      </c>
      <c r="J773">
        <v>73.3333333333333</v>
      </c>
      <c r="K773">
        <v>100</v>
      </c>
      <c r="L773">
        <v>0</v>
      </c>
      <c r="M773">
        <v>1430</v>
      </c>
      <c r="N773">
        <v>0</v>
      </c>
      <c r="O773">
        <v>1430</v>
      </c>
      <c r="P773" t="s">
        <v>3870</v>
      </c>
      <c r="Q773" t="s">
        <v>3871</v>
      </c>
      <c r="R773" t="s">
        <v>17</v>
      </c>
      <c r="S773">
        <v>15</v>
      </c>
      <c r="T773">
        <v>11</v>
      </c>
      <c r="U773">
        <v>73.3333333333333</v>
      </c>
      <c r="W773">
        <v>1430</v>
      </c>
      <c r="X773">
        <v>1430</v>
      </c>
      <c r="Y773">
        <v>1430</v>
      </c>
      <c r="Z773">
        <v>0</v>
      </c>
      <c r="AA773">
        <v>0</v>
      </c>
      <c r="AB773">
        <v>1430</v>
      </c>
      <c r="AC773" s="5" t="s">
        <v>4489</v>
      </c>
      <c r="AD773" t="s">
        <v>4486</v>
      </c>
      <c r="AE773">
        <v>1</v>
      </c>
      <c r="AF773">
        <v>1430</v>
      </c>
      <c r="AG773">
        <v>0</v>
      </c>
      <c r="AH773">
        <v>0</v>
      </c>
      <c r="AI773">
        <v>1430</v>
      </c>
      <c r="AJ773" t="s">
        <v>1308</v>
      </c>
      <c r="AK773" s="1">
        <v>0</v>
      </c>
      <c r="AL773" s="1">
        <v>0</v>
      </c>
      <c r="AM773" s="1">
        <v>0</v>
      </c>
      <c r="AN773" s="1">
        <v>0</v>
      </c>
      <c r="AO773" t="s">
        <v>3872</v>
      </c>
      <c r="AP773" t="s">
        <v>4486</v>
      </c>
    </row>
    <row r="774" spans="1:42" x14ac:dyDescent="0.2">
      <c r="A774" s="1">
        <v>751</v>
      </c>
      <c r="B774" t="s">
        <v>157</v>
      </c>
      <c r="C774" t="s">
        <v>1004</v>
      </c>
      <c r="D774" t="s">
        <v>1221</v>
      </c>
      <c r="E774" t="s">
        <v>1222</v>
      </c>
      <c r="F774" t="s">
        <v>1223</v>
      </c>
      <c r="G774" t="s">
        <v>1224</v>
      </c>
      <c r="H774" t="s">
        <v>3873</v>
      </c>
      <c r="I774" t="s">
        <v>3874</v>
      </c>
      <c r="J774">
        <v>0</v>
      </c>
      <c r="K774">
        <v>76.067325733886506</v>
      </c>
      <c r="L774">
        <v>0</v>
      </c>
      <c r="M774">
        <v>1022</v>
      </c>
      <c r="N774">
        <v>0</v>
      </c>
      <c r="O774">
        <v>1005</v>
      </c>
      <c r="P774" t="s">
        <v>3875</v>
      </c>
      <c r="Q774" t="s">
        <v>727</v>
      </c>
      <c r="R774" t="s">
        <v>17</v>
      </c>
      <c r="S774">
        <v>50</v>
      </c>
      <c r="T774">
        <v>0</v>
      </c>
      <c r="U774">
        <v>0</v>
      </c>
      <c r="V774" t="s">
        <v>3876</v>
      </c>
      <c r="W774">
        <v>1004.721885</v>
      </c>
      <c r="X774">
        <v>1021.730682</v>
      </c>
      <c r="Y774">
        <v>777.20320600000002</v>
      </c>
      <c r="Z774">
        <v>615</v>
      </c>
      <c r="AA774">
        <v>0</v>
      </c>
      <c r="AB774">
        <v>163</v>
      </c>
      <c r="AC774" s="5" t="s">
        <v>4489</v>
      </c>
      <c r="AD774" t="s">
        <v>4486</v>
      </c>
      <c r="AE774">
        <v>1</v>
      </c>
      <c r="AF774">
        <v>162.610649</v>
      </c>
      <c r="AG774">
        <v>614.59255700000006</v>
      </c>
      <c r="AH774">
        <v>0</v>
      </c>
      <c r="AI774">
        <v>162.610649</v>
      </c>
      <c r="AJ774" t="s">
        <v>1308</v>
      </c>
      <c r="AK774" s="1">
        <v>0</v>
      </c>
      <c r="AL774" s="1">
        <v>0</v>
      </c>
      <c r="AM774" s="1">
        <v>0</v>
      </c>
      <c r="AN774" s="1">
        <v>0</v>
      </c>
      <c r="AO774" t="s">
        <v>3877</v>
      </c>
      <c r="AP774" t="s">
        <v>3878</v>
      </c>
    </row>
    <row r="775" spans="1:42" x14ac:dyDescent="0.2">
      <c r="A775" s="1">
        <v>751</v>
      </c>
      <c r="B775" t="s">
        <v>157</v>
      </c>
      <c r="C775" t="s">
        <v>1004</v>
      </c>
      <c r="D775" t="s">
        <v>1309</v>
      </c>
      <c r="E775" t="s">
        <v>1310</v>
      </c>
      <c r="F775" t="s">
        <v>3852</v>
      </c>
      <c r="G775" t="s">
        <v>3853</v>
      </c>
      <c r="H775" t="s">
        <v>3879</v>
      </c>
      <c r="I775" t="s">
        <v>3880</v>
      </c>
      <c r="J775">
        <v>100</v>
      </c>
      <c r="K775">
        <v>87.589364325745294</v>
      </c>
      <c r="L775">
        <v>0</v>
      </c>
      <c r="M775">
        <v>1612</v>
      </c>
      <c r="N775">
        <v>0</v>
      </c>
      <c r="O775">
        <v>2335</v>
      </c>
      <c r="P775" t="s">
        <v>3881</v>
      </c>
      <c r="Q775" t="s">
        <v>1513</v>
      </c>
      <c r="R775" t="s">
        <v>17</v>
      </c>
      <c r="S775">
        <v>4</v>
      </c>
      <c r="T775">
        <v>7</v>
      </c>
      <c r="U775">
        <v>175</v>
      </c>
      <c r="V775" t="s">
        <v>3882</v>
      </c>
      <c r="W775">
        <v>2334.6959900000002</v>
      </c>
      <c r="X775">
        <v>1611.5209990000001</v>
      </c>
      <c r="Y775">
        <v>1411.5209990000001</v>
      </c>
      <c r="Z775">
        <v>485</v>
      </c>
      <c r="AA775">
        <v>0</v>
      </c>
      <c r="AB775">
        <v>926</v>
      </c>
      <c r="AC775" s="5" t="s">
        <v>4489</v>
      </c>
      <c r="AD775" t="s">
        <v>4486</v>
      </c>
      <c r="AE775">
        <v>1</v>
      </c>
      <c r="AF775">
        <v>926.34076500000003</v>
      </c>
      <c r="AG775">
        <v>485.18023399999998</v>
      </c>
      <c r="AH775">
        <v>0</v>
      </c>
      <c r="AI775">
        <v>926.34076500000003</v>
      </c>
      <c r="AJ775" t="s">
        <v>1308</v>
      </c>
      <c r="AK775" s="1">
        <v>0</v>
      </c>
      <c r="AL775" s="1">
        <v>0</v>
      </c>
      <c r="AM775" s="1">
        <v>0</v>
      </c>
      <c r="AN775" s="1">
        <v>0</v>
      </c>
      <c r="AO775" t="s">
        <v>3865</v>
      </c>
      <c r="AP775" t="s">
        <v>3883</v>
      </c>
    </row>
    <row r="776" spans="1:42" x14ac:dyDescent="0.2">
      <c r="A776" s="1">
        <v>751</v>
      </c>
      <c r="B776" t="s">
        <v>157</v>
      </c>
      <c r="C776" t="s">
        <v>1004</v>
      </c>
      <c r="D776" t="s">
        <v>1309</v>
      </c>
      <c r="E776" t="s">
        <v>1310</v>
      </c>
      <c r="F776" t="s">
        <v>1311</v>
      </c>
      <c r="G776" t="s">
        <v>1312</v>
      </c>
      <c r="H776" t="s">
        <v>3884</v>
      </c>
      <c r="I776" t="s">
        <v>3885</v>
      </c>
      <c r="J776">
        <v>0</v>
      </c>
      <c r="K776">
        <v>52.242767049334702</v>
      </c>
      <c r="L776">
        <v>0</v>
      </c>
      <c r="M776">
        <v>3467</v>
      </c>
      <c r="N776">
        <v>0</v>
      </c>
      <c r="O776">
        <v>4373</v>
      </c>
      <c r="P776" t="s">
        <v>3886</v>
      </c>
      <c r="Q776" t="s">
        <v>3887</v>
      </c>
      <c r="R776" t="s">
        <v>17</v>
      </c>
      <c r="S776">
        <v>150</v>
      </c>
      <c r="T776">
        <v>0</v>
      </c>
      <c r="U776">
        <v>0</v>
      </c>
      <c r="V776" t="s">
        <v>3888</v>
      </c>
      <c r="W776">
        <v>4372.6097719999998</v>
      </c>
      <c r="X776">
        <v>3466.522884</v>
      </c>
      <c r="Y776">
        <v>1811.0074750000001</v>
      </c>
      <c r="Z776">
        <v>1770</v>
      </c>
      <c r="AA776">
        <v>0</v>
      </c>
      <c r="AB776">
        <v>41</v>
      </c>
      <c r="AC776" s="5" t="s">
        <v>4489</v>
      </c>
      <c r="AD776" t="s">
        <v>4486</v>
      </c>
      <c r="AE776">
        <v>5</v>
      </c>
      <c r="AF776">
        <v>41</v>
      </c>
      <c r="AG776">
        <v>1770.0074750000001</v>
      </c>
      <c r="AH776">
        <v>0</v>
      </c>
      <c r="AI776">
        <v>41</v>
      </c>
      <c r="AJ776" t="s">
        <v>1308</v>
      </c>
      <c r="AK776" s="1">
        <v>0</v>
      </c>
      <c r="AL776" s="1">
        <v>0</v>
      </c>
      <c r="AM776" s="1">
        <v>0</v>
      </c>
      <c r="AN776" s="1">
        <v>0</v>
      </c>
      <c r="AO776" t="s">
        <v>3889</v>
      </c>
      <c r="AP776" t="s">
        <v>1329</v>
      </c>
    </row>
    <row r="777" spans="1:42" x14ac:dyDescent="0.2">
      <c r="A777" s="1">
        <v>751</v>
      </c>
      <c r="B777" t="s">
        <v>157</v>
      </c>
      <c r="C777" t="s">
        <v>1004</v>
      </c>
      <c r="D777" t="s">
        <v>1309</v>
      </c>
      <c r="E777" t="s">
        <v>1310</v>
      </c>
      <c r="F777" t="s">
        <v>1311</v>
      </c>
      <c r="G777" t="s">
        <v>1312</v>
      </c>
      <c r="H777" t="s">
        <v>3884</v>
      </c>
      <c r="I777" t="s">
        <v>3885</v>
      </c>
      <c r="J777">
        <v>0</v>
      </c>
      <c r="K777">
        <v>52.242767049334702</v>
      </c>
      <c r="L777">
        <v>0</v>
      </c>
      <c r="M777">
        <v>3467</v>
      </c>
      <c r="N777">
        <v>0</v>
      </c>
      <c r="O777">
        <v>4373</v>
      </c>
      <c r="P777" t="s">
        <v>3890</v>
      </c>
      <c r="Q777" t="s">
        <v>3891</v>
      </c>
      <c r="R777" t="s">
        <v>17</v>
      </c>
      <c r="S777">
        <v>2</v>
      </c>
      <c r="T777">
        <v>0</v>
      </c>
      <c r="U777">
        <v>0</v>
      </c>
      <c r="V777" t="s">
        <v>3892</v>
      </c>
      <c r="W777">
        <v>4372.6097719999998</v>
      </c>
      <c r="X777">
        <v>3466.522884</v>
      </c>
      <c r="Y777">
        <v>1811.0074750000001</v>
      </c>
      <c r="Z777">
        <v>1770</v>
      </c>
      <c r="AA777">
        <v>0</v>
      </c>
      <c r="AB777">
        <v>41</v>
      </c>
      <c r="AC777" s="5" t="s">
        <v>4489</v>
      </c>
      <c r="AD777" t="s">
        <v>4486</v>
      </c>
      <c r="AE777">
        <v>5</v>
      </c>
      <c r="AF777">
        <v>41</v>
      </c>
      <c r="AG777">
        <v>1770.0074750000001</v>
      </c>
      <c r="AH777">
        <v>0</v>
      </c>
      <c r="AI777">
        <v>41</v>
      </c>
      <c r="AJ777" t="s">
        <v>1308</v>
      </c>
      <c r="AK777" s="1">
        <v>0</v>
      </c>
      <c r="AL777" s="1">
        <v>0</v>
      </c>
      <c r="AM777" s="1">
        <v>0</v>
      </c>
      <c r="AN777" s="1">
        <v>0</v>
      </c>
      <c r="AO777" t="s">
        <v>3893</v>
      </c>
      <c r="AP777" t="s">
        <v>4486</v>
      </c>
    </row>
    <row r="778" spans="1:42" x14ac:dyDescent="0.2">
      <c r="A778" s="1">
        <v>751</v>
      </c>
      <c r="B778" t="s">
        <v>157</v>
      </c>
      <c r="C778" t="s">
        <v>1004</v>
      </c>
      <c r="D778" t="s">
        <v>1309</v>
      </c>
      <c r="E778" t="s">
        <v>1310</v>
      </c>
      <c r="F778" t="s">
        <v>1311</v>
      </c>
      <c r="G778" t="s">
        <v>1312</v>
      </c>
      <c r="H778" t="s">
        <v>3884</v>
      </c>
      <c r="I778" t="s">
        <v>3885</v>
      </c>
      <c r="J778">
        <v>0</v>
      </c>
      <c r="K778">
        <v>52.242767049334702</v>
      </c>
      <c r="L778">
        <v>0</v>
      </c>
      <c r="M778">
        <v>3467</v>
      </c>
      <c r="N778">
        <v>0</v>
      </c>
      <c r="O778">
        <v>4373</v>
      </c>
      <c r="P778" t="s">
        <v>3894</v>
      </c>
      <c r="Q778" t="s">
        <v>727</v>
      </c>
      <c r="R778" t="s">
        <v>17</v>
      </c>
      <c r="S778">
        <v>110</v>
      </c>
      <c r="T778">
        <v>0</v>
      </c>
      <c r="U778">
        <v>0</v>
      </c>
      <c r="V778" t="s">
        <v>3895</v>
      </c>
      <c r="W778">
        <v>4372.6097719999998</v>
      </c>
      <c r="X778">
        <v>3466.522884</v>
      </c>
      <c r="Y778">
        <v>1811.0074750000001</v>
      </c>
      <c r="Z778">
        <v>1770</v>
      </c>
      <c r="AA778">
        <v>0</v>
      </c>
      <c r="AB778">
        <v>41</v>
      </c>
      <c r="AC778" s="5" t="s">
        <v>4489</v>
      </c>
      <c r="AD778" t="s">
        <v>4486</v>
      </c>
      <c r="AE778">
        <v>5</v>
      </c>
      <c r="AF778">
        <v>41</v>
      </c>
      <c r="AG778">
        <v>1770.0074750000001</v>
      </c>
      <c r="AH778">
        <v>0</v>
      </c>
      <c r="AI778">
        <v>41</v>
      </c>
      <c r="AJ778" t="s">
        <v>1308</v>
      </c>
      <c r="AK778" s="1">
        <v>0</v>
      </c>
      <c r="AL778" s="1">
        <v>0</v>
      </c>
      <c r="AM778" s="1">
        <v>0</v>
      </c>
      <c r="AN778" s="1">
        <v>0</v>
      </c>
      <c r="AO778" t="s">
        <v>3877</v>
      </c>
      <c r="AP778" t="s">
        <v>1329</v>
      </c>
    </row>
    <row r="779" spans="1:42" x14ac:dyDescent="0.2">
      <c r="A779" s="1">
        <v>751</v>
      </c>
      <c r="B779" t="s">
        <v>157</v>
      </c>
      <c r="C779" t="s">
        <v>1004</v>
      </c>
      <c r="D779" t="s">
        <v>1309</v>
      </c>
      <c r="E779" t="s">
        <v>1310</v>
      </c>
      <c r="F779" t="s">
        <v>1311</v>
      </c>
      <c r="G779" t="s">
        <v>1312</v>
      </c>
      <c r="H779" t="s">
        <v>3884</v>
      </c>
      <c r="I779" t="s">
        <v>3885</v>
      </c>
      <c r="J779">
        <v>0</v>
      </c>
      <c r="K779">
        <v>52.242767049334702</v>
      </c>
      <c r="L779">
        <v>0</v>
      </c>
      <c r="M779">
        <v>3467</v>
      </c>
      <c r="N779">
        <v>0</v>
      </c>
      <c r="O779">
        <v>4373</v>
      </c>
      <c r="P779" t="s">
        <v>3896</v>
      </c>
      <c r="Q779" t="s">
        <v>3897</v>
      </c>
      <c r="R779" t="s">
        <v>17</v>
      </c>
      <c r="S779">
        <v>1</v>
      </c>
      <c r="T779">
        <v>0</v>
      </c>
      <c r="U779">
        <v>0</v>
      </c>
      <c r="V779" t="s">
        <v>3898</v>
      </c>
      <c r="W779">
        <v>4372.6097719999998</v>
      </c>
      <c r="X779">
        <v>3466.522884</v>
      </c>
      <c r="Y779">
        <v>1811.0074750000001</v>
      </c>
      <c r="Z779">
        <v>1770</v>
      </c>
      <c r="AA779">
        <v>0</v>
      </c>
      <c r="AB779">
        <v>41</v>
      </c>
      <c r="AC779" s="5" t="s">
        <v>4489</v>
      </c>
      <c r="AD779" t="s">
        <v>4486</v>
      </c>
      <c r="AE779">
        <v>5</v>
      </c>
      <c r="AF779">
        <v>41</v>
      </c>
      <c r="AG779">
        <v>1770.0074750000001</v>
      </c>
      <c r="AH779">
        <v>0</v>
      </c>
      <c r="AI779">
        <v>41</v>
      </c>
      <c r="AJ779" t="s">
        <v>1308</v>
      </c>
      <c r="AK779" s="1">
        <v>0</v>
      </c>
      <c r="AL779" s="1">
        <v>0</v>
      </c>
      <c r="AM779" s="1">
        <v>0</v>
      </c>
      <c r="AN779" s="1">
        <v>0</v>
      </c>
      <c r="AO779" t="s">
        <v>3899</v>
      </c>
      <c r="AP779" t="s">
        <v>3900</v>
      </c>
    </row>
    <row r="780" spans="1:42" x14ac:dyDescent="0.2">
      <c r="A780" s="1">
        <v>751</v>
      </c>
      <c r="B780" t="s">
        <v>157</v>
      </c>
      <c r="C780" t="s">
        <v>1004</v>
      </c>
      <c r="D780" t="s">
        <v>1309</v>
      </c>
      <c r="E780" t="s">
        <v>1310</v>
      </c>
      <c r="F780" t="s">
        <v>1311</v>
      </c>
      <c r="G780" t="s">
        <v>1312</v>
      </c>
      <c r="H780" t="s">
        <v>3884</v>
      </c>
      <c r="I780" t="s">
        <v>3885</v>
      </c>
      <c r="J780">
        <v>0</v>
      </c>
      <c r="K780">
        <v>52.242767049334702</v>
      </c>
      <c r="L780">
        <v>0</v>
      </c>
      <c r="M780">
        <v>3467</v>
      </c>
      <c r="N780">
        <v>0</v>
      </c>
      <c r="O780">
        <v>4373</v>
      </c>
      <c r="P780" t="s">
        <v>3901</v>
      </c>
      <c r="Q780" t="s">
        <v>3902</v>
      </c>
      <c r="R780" t="s">
        <v>17</v>
      </c>
      <c r="S780">
        <v>50</v>
      </c>
      <c r="T780">
        <v>0</v>
      </c>
      <c r="U780">
        <v>0</v>
      </c>
      <c r="V780" t="s">
        <v>3903</v>
      </c>
      <c r="W780">
        <v>4372.6097719999998</v>
      </c>
      <c r="X780">
        <v>3466.522884</v>
      </c>
      <c r="Y780">
        <v>1811.0074750000001</v>
      </c>
      <c r="Z780">
        <v>1770</v>
      </c>
      <c r="AA780">
        <v>0</v>
      </c>
      <c r="AB780">
        <v>41</v>
      </c>
      <c r="AC780" s="5" t="s">
        <v>4489</v>
      </c>
      <c r="AD780" t="s">
        <v>4486</v>
      </c>
      <c r="AE780">
        <v>5</v>
      </c>
      <c r="AF780">
        <v>41</v>
      </c>
      <c r="AG780">
        <v>1770.0074750000001</v>
      </c>
      <c r="AH780">
        <v>0</v>
      </c>
      <c r="AI780">
        <v>41</v>
      </c>
      <c r="AJ780" t="s">
        <v>1308</v>
      </c>
      <c r="AK780" s="1">
        <v>0</v>
      </c>
      <c r="AL780" s="1">
        <v>0</v>
      </c>
      <c r="AM780" s="1">
        <v>0</v>
      </c>
      <c r="AN780" s="1">
        <v>0</v>
      </c>
      <c r="AO780" t="s">
        <v>3904</v>
      </c>
      <c r="AP780" t="s">
        <v>3905</v>
      </c>
    </row>
    <row r="781" spans="1:42" x14ac:dyDescent="0.2">
      <c r="A781" s="1">
        <v>751</v>
      </c>
      <c r="B781" t="s">
        <v>157</v>
      </c>
      <c r="C781" t="s">
        <v>1004</v>
      </c>
      <c r="D781" t="s">
        <v>1319</v>
      </c>
      <c r="E781" t="s">
        <v>1320</v>
      </c>
      <c r="F781" t="s">
        <v>1321</v>
      </c>
      <c r="G781" t="s">
        <v>1322</v>
      </c>
      <c r="H781" t="s">
        <v>3906</v>
      </c>
      <c r="I781" t="s">
        <v>3907</v>
      </c>
      <c r="J781">
        <v>100</v>
      </c>
      <c r="K781">
        <v>81.559501487216096</v>
      </c>
      <c r="L781">
        <v>0</v>
      </c>
      <c r="M781">
        <v>727</v>
      </c>
      <c r="N781">
        <v>0</v>
      </c>
      <c r="O781">
        <v>727</v>
      </c>
      <c r="P781" t="s">
        <v>3908</v>
      </c>
      <c r="Q781" t="s">
        <v>3909</v>
      </c>
      <c r="R781" t="s">
        <v>17</v>
      </c>
      <c r="S781">
        <v>1</v>
      </c>
      <c r="T781">
        <v>1</v>
      </c>
      <c r="U781">
        <v>100</v>
      </c>
      <c r="W781">
        <v>726.70577700000001</v>
      </c>
      <c r="X781">
        <v>726.70577700000001</v>
      </c>
      <c r="Y781">
        <v>592.69760900000006</v>
      </c>
      <c r="Z781">
        <v>420</v>
      </c>
      <c r="AA781">
        <v>0</v>
      </c>
      <c r="AB781">
        <v>172</v>
      </c>
      <c r="AC781" s="5" t="s">
        <v>4489</v>
      </c>
      <c r="AD781" t="s">
        <v>4486</v>
      </c>
      <c r="AE781">
        <v>2</v>
      </c>
      <c r="AF781">
        <v>172.357089</v>
      </c>
      <c r="AG781">
        <v>420.34052000000003</v>
      </c>
      <c r="AH781">
        <v>0</v>
      </c>
      <c r="AI781">
        <v>172.357089</v>
      </c>
      <c r="AJ781" t="s">
        <v>1308</v>
      </c>
      <c r="AK781" s="1">
        <v>0</v>
      </c>
      <c r="AL781" s="1">
        <v>0</v>
      </c>
      <c r="AM781" s="1">
        <v>0</v>
      </c>
      <c r="AN781" s="1">
        <v>0</v>
      </c>
      <c r="AO781" t="s">
        <v>3910</v>
      </c>
      <c r="AP781" t="s">
        <v>4486</v>
      </c>
    </row>
    <row r="782" spans="1:42" x14ac:dyDescent="0.2">
      <c r="A782" s="1">
        <v>751</v>
      </c>
      <c r="B782" t="s">
        <v>157</v>
      </c>
      <c r="C782" t="s">
        <v>1004</v>
      </c>
      <c r="D782" t="s">
        <v>1319</v>
      </c>
      <c r="E782" t="s">
        <v>1320</v>
      </c>
      <c r="F782" t="s">
        <v>1321</v>
      </c>
      <c r="G782" t="s">
        <v>1322</v>
      </c>
      <c r="H782" t="s">
        <v>3906</v>
      </c>
      <c r="I782" t="s">
        <v>3907</v>
      </c>
      <c r="J782">
        <v>100</v>
      </c>
      <c r="K782">
        <v>81.559501487216096</v>
      </c>
      <c r="L782">
        <v>0</v>
      </c>
      <c r="M782">
        <v>727</v>
      </c>
      <c r="N782">
        <v>0</v>
      </c>
      <c r="O782">
        <v>727</v>
      </c>
      <c r="P782" t="s">
        <v>3911</v>
      </c>
      <c r="Q782" t="s">
        <v>3912</v>
      </c>
      <c r="R782" t="s">
        <v>17</v>
      </c>
      <c r="S782">
        <v>1013</v>
      </c>
      <c r="T782">
        <v>1014</v>
      </c>
      <c r="U782">
        <v>100.09871668311899</v>
      </c>
      <c r="V782" t="s">
        <v>3913</v>
      </c>
      <c r="W782">
        <v>726.70577700000001</v>
      </c>
      <c r="X782">
        <v>726.70577700000001</v>
      </c>
      <c r="Y782">
        <v>592.69760900000006</v>
      </c>
      <c r="Z782">
        <v>420</v>
      </c>
      <c r="AA782">
        <v>0</v>
      </c>
      <c r="AB782">
        <v>172</v>
      </c>
      <c r="AC782" s="5" t="s">
        <v>4489</v>
      </c>
      <c r="AD782" t="s">
        <v>4486</v>
      </c>
      <c r="AE782">
        <v>2</v>
      </c>
      <c r="AF782">
        <v>172.357089</v>
      </c>
      <c r="AG782">
        <v>420.34052000000003</v>
      </c>
      <c r="AH782">
        <v>0</v>
      </c>
      <c r="AI782">
        <v>172.357089</v>
      </c>
      <c r="AJ782" t="s">
        <v>1308</v>
      </c>
      <c r="AK782" s="1">
        <v>0</v>
      </c>
      <c r="AL782" s="1">
        <v>0</v>
      </c>
      <c r="AM782" s="1">
        <v>0</v>
      </c>
      <c r="AN782" s="1">
        <v>0</v>
      </c>
      <c r="AO782" t="s">
        <v>3914</v>
      </c>
      <c r="AP782" t="s">
        <v>4486</v>
      </c>
    </row>
    <row r="783" spans="1:42" x14ac:dyDescent="0.2">
      <c r="A783" s="1">
        <v>751</v>
      </c>
      <c r="B783" t="s">
        <v>157</v>
      </c>
      <c r="C783" t="s">
        <v>1004</v>
      </c>
      <c r="D783" t="s">
        <v>1309</v>
      </c>
      <c r="E783" t="s">
        <v>1310</v>
      </c>
      <c r="F783" t="s">
        <v>3915</v>
      </c>
      <c r="G783" t="s">
        <v>3916</v>
      </c>
      <c r="H783" t="s">
        <v>3917</v>
      </c>
      <c r="I783" t="s">
        <v>3918</v>
      </c>
      <c r="J783">
        <v>0</v>
      </c>
      <c r="K783">
        <v>1.57185442255806</v>
      </c>
      <c r="L783">
        <v>0</v>
      </c>
      <c r="M783">
        <v>244</v>
      </c>
      <c r="N783">
        <v>0</v>
      </c>
      <c r="O783">
        <v>185</v>
      </c>
      <c r="P783" t="s">
        <v>3919</v>
      </c>
      <c r="Q783" t="s">
        <v>775</v>
      </c>
      <c r="R783" t="s">
        <v>17</v>
      </c>
      <c r="S783">
        <v>30</v>
      </c>
      <c r="T783">
        <v>0</v>
      </c>
      <c r="U783">
        <v>0</v>
      </c>
      <c r="V783" t="s">
        <v>3920</v>
      </c>
      <c r="W783">
        <v>185</v>
      </c>
      <c r="X783">
        <v>243.832695</v>
      </c>
      <c r="Y783">
        <v>3.8326950000000002</v>
      </c>
      <c r="Z783">
        <v>4</v>
      </c>
      <c r="AA783">
        <v>0</v>
      </c>
      <c r="AB783">
        <v>0</v>
      </c>
      <c r="AC783" s="5" t="s">
        <v>4489</v>
      </c>
      <c r="AD783" t="s">
        <v>4486</v>
      </c>
      <c r="AE783">
        <v>1</v>
      </c>
      <c r="AF783">
        <v>0</v>
      </c>
      <c r="AG783">
        <v>3.8326950000000002</v>
      </c>
      <c r="AH783">
        <v>0</v>
      </c>
      <c r="AI783">
        <v>0</v>
      </c>
      <c r="AJ783" t="s">
        <v>1308</v>
      </c>
      <c r="AK783" s="1">
        <v>0</v>
      </c>
      <c r="AL783" s="1">
        <v>0</v>
      </c>
      <c r="AM783" s="1">
        <v>0</v>
      </c>
      <c r="AN783" s="1">
        <v>0</v>
      </c>
      <c r="AO783" t="s">
        <v>3921</v>
      </c>
      <c r="AP783" t="s">
        <v>4486</v>
      </c>
    </row>
    <row r="784" spans="1:42" x14ac:dyDescent="0.2">
      <c r="A784" s="1">
        <v>751</v>
      </c>
      <c r="B784" t="s">
        <v>157</v>
      </c>
      <c r="C784" t="s">
        <v>1004</v>
      </c>
      <c r="D784" t="s">
        <v>1319</v>
      </c>
      <c r="E784" t="s">
        <v>1320</v>
      </c>
      <c r="F784" t="s">
        <v>1321</v>
      </c>
      <c r="G784" t="s">
        <v>1322</v>
      </c>
      <c r="H784" t="s">
        <v>3928</v>
      </c>
      <c r="I784" t="s">
        <v>3929</v>
      </c>
      <c r="J784">
        <v>14.033725490196099</v>
      </c>
      <c r="K784">
        <v>72.535465320491994</v>
      </c>
      <c r="L784">
        <v>0</v>
      </c>
      <c r="M784">
        <v>1964</v>
      </c>
      <c r="N784">
        <v>0</v>
      </c>
      <c r="O784">
        <v>1975</v>
      </c>
      <c r="P784" t="s">
        <v>3930</v>
      </c>
      <c r="Q784" t="s">
        <v>3931</v>
      </c>
      <c r="R784" t="s">
        <v>17</v>
      </c>
      <c r="S784">
        <v>5100</v>
      </c>
      <c r="T784">
        <v>1254</v>
      </c>
      <c r="U784">
        <v>24.588235294117599</v>
      </c>
      <c r="V784" t="s">
        <v>3932</v>
      </c>
      <c r="W784">
        <v>1975.3113639999999</v>
      </c>
      <c r="X784">
        <v>1964.254983</v>
      </c>
      <c r="Y784">
        <v>1424.7814920000001</v>
      </c>
      <c r="Z784">
        <v>1096</v>
      </c>
      <c r="AA784">
        <v>0</v>
      </c>
      <c r="AB784">
        <v>329</v>
      </c>
      <c r="AC784" s="5" t="s">
        <v>4489</v>
      </c>
      <c r="AD784" t="s">
        <v>4486</v>
      </c>
      <c r="AE784">
        <v>4</v>
      </c>
      <c r="AF784">
        <v>329.120135</v>
      </c>
      <c r="AG784">
        <v>1095.661357</v>
      </c>
      <c r="AH784">
        <v>0</v>
      </c>
      <c r="AI784">
        <v>329.120135</v>
      </c>
      <c r="AJ784" t="s">
        <v>1308</v>
      </c>
      <c r="AK784" s="1">
        <v>0</v>
      </c>
      <c r="AL784" s="1">
        <v>0</v>
      </c>
      <c r="AM784" s="1">
        <v>0</v>
      </c>
      <c r="AN784" s="1">
        <v>0</v>
      </c>
      <c r="AO784" t="s">
        <v>3933</v>
      </c>
      <c r="AP784" t="s">
        <v>4486</v>
      </c>
    </row>
    <row r="785" spans="1:42" x14ac:dyDescent="0.2">
      <c r="A785" s="1">
        <v>751</v>
      </c>
      <c r="B785" t="s">
        <v>157</v>
      </c>
      <c r="C785" t="s">
        <v>1004</v>
      </c>
      <c r="D785" t="s">
        <v>1319</v>
      </c>
      <c r="E785" t="s">
        <v>1320</v>
      </c>
      <c r="F785" t="s">
        <v>1321</v>
      </c>
      <c r="G785" t="s">
        <v>1322</v>
      </c>
      <c r="H785" t="s">
        <v>3928</v>
      </c>
      <c r="I785" t="s">
        <v>3929</v>
      </c>
      <c r="J785">
        <v>14.033725490196099</v>
      </c>
      <c r="K785">
        <v>72.535465320491994</v>
      </c>
      <c r="L785">
        <v>0</v>
      </c>
      <c r="M785">
        <v>1964</v>
      </c>
      <c r="N785">
        <v>0</v>
      </c>
      <c r="O785">
        <v>1975</v>
      </c>
      <c r="P785" t="s">
        <v>3934</v>
      </c>
      <c r="Q785" t="s">
        <v>3912</v>
      </c>
      <c r="R785" t="s">
        <v>17</v>
      </c>
      <c r="S785">
        <v>1000</v>
      </c>
      <c r="T785">
        <v>221</v>
      </c>
      <c r="U785">
        <v>22.1</v>
      </c>
      <c r="V785" t="s">
        <v>3932</v>
      </c>
      <c r="W785">
        <v>1975.3113639999999</v>
      </c>
      <c r="X785">
        <v>1964.254983</v>
      </c>
      <c r="Y785">
        <v>1424.7814920000001</v>
      </c>
      <c r="Z785">
        <v>1096</v>
      </c>
      <c r="AA785">
        <v>0</v>
      </c>
      <c r="AB785">
        <v>329</v>
      </c>
      <c r="AC785" s="5" t="s">
        <v>4489</v>
      </c>
      <c r="AD785" t="s">
        <v>4486</v>
      </c>
      <c r="AE785">
        <v>4</v>
      </c>
      <c r="AF785">
        <v>329.120135</v>
      </c>
      <c r="AG785">
        <v>1095.661357</v>
      </c>
      <c r="AH785">
        <v>0</v>
      </c>
      <c r="AI785">
        <v>329.120135</v>
      </c>
      <c r="AJ785" t="s">
        <v>1308</v>
      </c>
      <c r="AK785" s="1">
        <v>0</v>
      </c>
      <c r="AL785" s="1">
        <v>0</v>
      </c>
      <c r="AM785" s="1">
        <v>0</v>
      </c>
      <c r="AN785" s="1">
        <v>0</v>
      </c>
      <c r="AO785" t="s">
        <v>3914</v>
      </c>
      <c r="AP785" t="s">
        <v>4486</v>
      </c>
    </row>
    <row r="786" spans="1:42" x14ac:dyDescent="0.2">
      <c r="A786" s="1">
        <v>751</v>
      </c>
      <c r="B786" t="s">
        <v>157</v>
      </c>
      <c r="C786" t="s">
        <v>1004</v>
      </c>
      <c r="D786" t="s">
        <v>1319</v>
      </c>
      <c r="E786" t="s">
        <v>1320</v>
      </c>
      <c r="F786" t="s">
        <v>1321</v>
      </c>
      <c r="G786" t="s">
        <v>1322</v>
      </c>
      <c r="H786" t="s">
        <v>3928</v>
      </c>
      <c r="I786" t="s">
        <v>3929</v>
      </c>
      <c r="J786">
        <v>14.033725490196099</v>
      </c>
      <c r="K786">
        <v>72.535465320491994</v>
      </c>
      <c r="L786">
        <v>0</v>
      </c>
      <c r="M786">
        <v>1964</v>
      </c>
      <c r="N786">
        <v>0</v>
      </c>
      <c r="O786">
        <v>1975</v>
      </c>
      <c r="P786" t="s">
        <v>3935</v>
      </c>
      <c r="Q786" t="s">
        <v>3936</v>
      </c>
      <c r="R786" t="s">
        <v>17</v>
      </c>
      <c r="S786">
        <v>15000</v>
      </c>
      <c r="T786">
        <v>1417</v>
      </c>
      <c r="U786">
        <v>9.4466666666666708</v>
      </c>
      <c r="V786" t="s">
        <v>3932</v>
      </c>
      <c r="W786">
        <v>1975.3113639999999</v>
      </c>
      <c r="X786">
        <v>1964.254983</v>
      </c>
      <c r="Y786">
        <v>1424.7814920000001</v>
      </c>
      <c r="Z786">
        <v>1096</v>
      </c>
      <c r="AA786">
        <v>0</v>
      </c>
      <c r="AB786">
        <v>329</v>
      </c>
      <c r="AC786" s="5" t="s">
        <v>4489</v>
      </c>
      <c r="AD786" t="s">
        <v>4486</v>
      </c>
      <c r="AE786">
        <v>4</v>
      </c>
      <c r="AF786">
        <v>329.120135</v>
      </c>
      <c r="AG786">
        <v>1095.661357</v>
      </c>
      <c r="AH786">
        <v>0</v>
      </c>
      <c r="AI786">
        <v>329.120135</v>
      </c>
      <c r="AJ786" t="s">
        <v>1308</v>
      </c>
      <c r="AK786" s="1">
        <v>0</v>
      </c>
      <c r="AL786" s="1">
        <v>0</v>
      </c>
      <c r="AM786" s="1">
        <v>0</v>
      </c>
      <c r="AN786" s="1">
        <v>0</v>
      </c>
      <c r="AO786" t="s">
        <v>3937</v>
      </c>
      <c r="AP786" t="s">
        <v>4486</v>
      </c>
    </row>
    <row r="787" spans="1:42" x14ac:dyDescent="0.2">
      <c r="A787" s="1">
        <v>751</v>
      </c>
      <c r="B787" t="s">
        <v>157</v>
      </c>
      <c r="C787" t="s">
        <v>1004</v>
      </c>
      <c r="D787" t="s">
        <v>1319</v>
      </c>
      <c r="E787" t="s">
        <v>1320</v>
      </c>
      <c r="F787" t="s">
        <v>1321</v>
      </c>
      <c r="G787" t="s">
        <v>1322</v>
      </c>
      <c r="H787" t="s">
        <v>3928</v>
      </c>
      <c r="I787" t="s">
        <v>3929</v>
      </c>
      <c r="J787">
        <v>14.033725490196099</v>
      </c>
      <c r="K787">
        <v>72.535465320491994</v>
      </c>
      <c r="L787">
        <v>0</v>
      </c>
      <c r="M787">
        <v>1964</v>
      </c>
      <c r="N787">
        <v>0</v>
      </c>
      <c r="O787">
        <v>1975</v>
      </c>
      <c r="P787" t="s">
        <v>3938</v>
      </c>
      <c r="Q787" t="s">
        <v>379</v>
      </c>
      <c r="R787" t="s">
        <v>17</v>
      </c>
      <c r="S787">
        <v>3</v>
      </c>
      <c r="T787">
        <v>0</v>
      </c>
      <c r="U787">
        <v>0</v>
      </c>
      <c r="V787" t="s">
        <v>3939</v>
      </c>
      <c r="W787">
        <v>1975.3113639999999</v>
      </c>
      <c r="X787">
        <v>1964.254983</v>
      </c>
      <c r="Y787">
        <v>1424.7814920000001</v>
      </c>
      <c r="Z787">
        <v>1096</v>
      </c>
      <c r="AA787">
        <v>0</v>
      </c>
      <c r="AB787">
        <v>329</v>
      </c>
      <c r="AC787" s="5" t="s">
        <v>4489</v>
      </c>
      <c r="AD787" t="s">
        <v>4486</v>
      </c>
      <c r="AE787">
        <v>4</v>
      </c>
      <c r="AF787">
        <v>329.120135</v>
      </c>
      <c r="AG787">
        <v>1095.661357</v>
      </c>
      <c r="AH787">
        <v>0</v>
      </c>
      <c r="AI787">
        <v>329.120135</v>
      </c>
      <c r="AJ787" t="s">
        <v>1308</v>
      </c>
      <c r="AK787" s="1">
        <v>0</v>
      </c>
      <c r="AL787" s="1">
        <v>0</v>
      </c>
      <c r="AM787" s="1">
        <v>0</v>
      </c>
      <c r="AN787" s="1">
        <v>0</v>
      </c>
      <c r="AO787" t="s">
        <v>3940</v>
      </c>
      <c r="AP787" t="s">
        <v>4486</v>
      </c>
    </row>
    <row r="788" spans="1:42" x14ac:dyDescent="0.2">
      <c r="A788" s="1">
        <v>751</v>
      </c>
      <c r="B788" t="s">
        <v>157</v>
      </c>
      <c r="C788" t="s">
        <v>1004</v>
      </c>
      <c r="D788" t="s">
        <v>1309</v>
      </c>
      <c r="E788" t="s">
        <v>1310</v>
      </c>
      <c r="F788" t="s">
        <v>3852</v>
      </c>
      <c r="G788" t="s">
        <v>3853</v>
      </c>
      <c r="H788" t="s">
        <v>3941</v>
      </c>
      <c r="I788" t="s">
        <v>3942</v>
      </c>
      <c r="J788">
        <v>0</v>
      </c>
      <c r="K788">
        <v>0</v>
      </c>
      <c r="L788">
        <v>0</v>
      </c>
      <c r="M788">
        <v>500</v>
      </c>
      <c r="N788">
        <v>0</v>
      </c>
      <c r="O788">
        <v>500</v>
      </c>
      <c r="P788" t="s">
        <v>3943</v>
      </c>
      <c r="Q788" t="s">
        <v>1513</v>
      </c>
      <c r="R788" t="s">
        <v>17</v>
      </c>
      <c r="S788">
        <v>1</v>
      </c>
      <c r="T788">
        <v>0</v>
      </c>
      <c r="U788">
        <v>0</v>
      </c>
      <c r="V788" t="s">
        <v>3944</v>
      </c>
      <c r="W788">
        <v>500</v>
      </c>
      <c r="X788">
        <v>500</v>
      </c>
      <c r="Y788">
        <v>0</v>
      </c>
      <c r="Z788">
        <v>0</v>
      </c>
      <c r="AA788">
        <v>0</v>
      </c>
      <c r="AB788">
        <v>0</v>
      </c>
      <c r="AC788" s="5" t="s">
        <v>4489</v>
      </c>
      <c r="AD788" t="s">
        <v>4486</v>
      </c>
      <c r="AE788">
        <v>1</v>
      </c>
      <c r="AF788">
        <v>0</v>
      </c>
      <c r="AG788">
        <v>0</v>
      </c>
      <c r="AH788">
        <v>0</v>
      </c>
      <c r="AI788">
        <v>0</v>
      </c>
      <c r="AJ788" t="s">
        <v>1308</v>
      </c>
      <c r="AK788" s="1">
        <v>0</v>
      </c>
      <c r="AL788" s="1">
        <v>0</v>
      </c>
      <c r="AM788" s="1">
        <v>0</v>
      </c>
      <c r="AN788" s="1">
        <v>0</v>
      </c>
      <c r="AO788" t="s">
        <v>3865</v>
      </c>
      <c r="AP788" t="s">
        <v>4486</v>
      </c>
    </row>
    <row r="789" spans="1:42" x14ac:dyDescent="0.2">
      <c r="A789" s="1">
        <v>751</v>
      </c>
      <c r="B789" t="s">
        <v>157</v>
      </c>
      <c r="C789" t="s">
        <v>1004</v>
      </c>
      <c r="D789" t="s">
        <v>1309</v>
      </c>
      <c r="E789" t="s">
        <v>1310</v>
      </c>
      <c r="F789" t="s">
        <v>1311</v>
      </c>
      <c r="G789" t="s">
        <v>1312</v>
      </c>
      <c r="H789" t="s">
        <v>3945</v>
      </c>
      <c r="I789" t="s">
        <v>3946</v>
      </c>
      <c r="J789">
        <v>36.551858794126801</v>
      </c>
      <c r="K789">
        <v>90.914844587470597</v>
      </c>
      <c r="L789">
        <v>0</v>
      </c>
      <c r="M789">
        <v>4258</v>
      </c>
      <c r="N789">
        <v>0</v>
      </c>
      <c r="O789">
        <v>4258</v>
      </c>
      <c r="P789" t="s">
        <v>3947</v>
      </c>
      <c r="Q789" t="s">
        <v>727</v>
      </c>
      <c r="R789" t="s">
        <v>17</v>
      </c>
      <c r="S789">
        <v>330</v>
      </c>
      <c r="T789">
        <v>13</v>
      </c>
      <c r="U789">
        <v>3.9393939393939399</v>
      </c>
      <c r="V789" t="s">
        <v>3948</v>
      </c>
      <c r="W789">
        <v>4257.8469429999996</v>
      </c>
      <c r="X789">
        <v>4258.4283750000004</v>
      </c>
      <c r="Y789">
        <v>3871.5435389999998</v>
      </c>
      <c r="Z789">
        <v>3118</v>
      </c>
      <c r="AA789">
        <v>0</v>
      </c>
      <c r="AB789">
        <v>754</v>
      </c>
      <c r="AC789" s="5" t="s">
        <v>4489</v>
      </c>
      <c r="AD789" t="s">
        <v>4486</v>
      </c>
      <c r="AE789">
        <v>4</v>
      </c>
      <c r="AF789">
        <v>753.77904899999999</v>
      </c>
      <c r="AG789">
        <v>3117.76449</v>
      </c>
      <c r="AH789">
        <v>0</v>
      </c>
      <c r="AI789">
        <v>753.77904899999999</v>
      </c>
      <c r="AJ789" t="s">
        <v>1308</v>
      </c>
      <c r="AK789" s="1">
        <v>0</v>
      </c>
      <c r="AL789" s="1">
        <v>0</v>
      </c>
      <c r="AM789" s="1">
        <v>0</v>
      </c>
      <c r="AN789" s="1">
        <v>0</v>
      </c>
      <c r="AO789" t="s">
        <v>3877</v>
      </c>
      <c r="AP789" t="s">
        <v>4486</v>
      </c>
    </row>
    <row r="790" spans="1:42" x14ac:dyDescent="0.2">
      <c r="A790" s="1">
        <v>751</v>
      </c>
      <c r="B790" t="s">
        <v>157</v>
      </c>
      <c r="C790" t="s">
        <v>1004</v>
      </c>
      <c r="D790" t="s">
        <v>1309</v>
      </c>
      <c r="E790" t="s">
        <v>1310</v>
      </c>
      <c r="F790" t="s">
        <v>1311</v>
      </c>
      <c r="G790" t="s">
        <v>1312</v>
      </c>
      <c r="H790" t="s">
        <v>3945</v>
      </c>
      <c r="I790" t="s">
        <v>3946</v>
      </c>
      <c r="J790">
        <v>36.551858794126801</v>
      </c>
      <c r="K790">
        <v>90.914844587470597</v>
      </c>
      <c r="L790">
        <v>0</v>
      </c>
      <c r="M790">
        <v>4258</v>
      </c>
      <c r="N790">
        <v>0</v>
      </c>
      <c r="O790">
        <v>4258</v>
      </c>
      <c r="P790" t="s">
        <v>3949</v>
      </c>
      <c r="Q790" t="s">
        <v>3950</v>
      </c>
      <c r="R790" t="s">
        <v>17</v>
      </c>
      <c r="S790">
        <v>15</v>
      </c>
      <c r="T790">
        <v>0</v>
      </c>
      <c r="U790">
        <v>0</v>
      </c>
      <c r="V790" t="s">
        <v>3951</v>
      </c>
      <c r="W790">
        <v>4257.8469429999996</v>
      </c>
      <c r="X790">
        <v>4258.4283750000004</v>
      </c>
      <c r="Y790">
        <v>3871.5435389999998</v>
      </c>
      <c r="Z790">
        <v>3118</v>
      </c>
      <c r="AA790">
        <v>0</v>
      </c>
      <c r="AB790">
        <v>754</v>
      </c>
      <c r="AC790" s="5" t="s">
        <v>4489</v>
      </c>
      <c r="AD790" t="s">
        <v>4486</v>
      </c>
      <c r="AE790">
        <v>4</v>
      </c>
      <c r="AF790">
        <v>753.77904899999999</v>
      </c>
      <c r="AG790">
        <v>3117.76449</v>
      </c>
      <c r="AH790">
        <v>0</v>
      </c>
      <c r="AI790">
        <v>753.77904899999999</v>
      </c>
      <c r="AJ790" t="s">
        <v>1308</v>
      </c>
      <c r="AK790" s="1">
        <v>0</v>
      </c>
      <c r="AL790" s="1">
        <v>0</v>
      </c>
      <c r="AM790" s="1">
        <v>0</v>
      </c>
      <c r="AN790" s="1">
        <v>0</v>
      </c>
      <c r="AO790" t="s">
        <v>3952</v>
      </c>
      <c r="AP790" t="s">
        <v>4486</v>
      </c>
    </row>
    <row r="791" spans="1:42" x14ac:dyDescent="0.2">
      <c r="A791" s="1">
        <v>751</v>
      </c>
      <c r="B791" t="s">
        <v>157</v>
      </c>
      <c r="C791" t="s">
        <v>1004</v>
      </c>
      <c r="D791" t="s">
        <v>1309</v>
      </c>
      <c r="E791" t="s">
        <v>1310</v>
      </c>
      <c r="F791" t="s">
        <v>1311</v>
      </c>
      <c r="G791" t="s">
        <v>1312</v>
      </c>
      <c r="H791" t="s">
        <v>3945</v>
      </c>
      <c r="I791" t="s">
        <v>3946</v>
      </c>
      <c r="J791">
        <v>36.551858794126801</v>
      </c>
      <c r="K791">
        <v>90.914844587470597</v>
      </c>
      <c r="L791">
        <v>0</v>
      </c>
      <c r="M791">
        <v>4258</v>
      </c>
      <c r="N791">
        <v>0</v>
      </c>
      <c r="O791">
        <v>4258</v>
      </c>
      <c r="P791" t="s">
        <v>3953</v>
      </c>
      <c r="Q791" t="s">
        <v>3954</v>
      </c>
      <c r="R791" t="s">
        <v>17</v>
      </c>
      <c r="S791">
        <v>194</v>
      </c>
      <c r="T791">
        <v>82</v>
      </c>
      <c r="U791">
        <v>42.268041237113401</v>
      </c>
      <c r="V791" t="s">
        <v>3955</v>
      </c>
      <c r="W791">
        <v>4257.8469429999996</v>
      </c>
      <c r="X791">
        <v>4258.4283750000004</v>
      </c>
      <c r="Y791">
        <v>3871.5435389999998</v>
      </c>
      <c r="Z791">
        <v>3118</v>
      </c>
      <c r="AA791">
        <v>0</v>
      </c>
      <c r="AB791">
        <v>754</v>
      </c>
      <c r="AC791" s="5" t="s">
        <v>4489</v>
      </c>
      <c r="AD791" t="s">
        <v>4486</v>
      </c>
      <c r="AE791">
        <v>4</v>
      </c>
      <c r="AF791">
        <v>753.77904899999999</v>
      </c>
      <c r="AG791">
        <v>3117.76449</v>
      </c>
      <c r="AH791">
        <v>0</v>
      </c>
      <c r="AI791">
        <v>753.77904899999999</v>
      </c>
      <c r="AJ791" t="s">
        <v>1308</v>
      </c>
      <c r="AK791" s="1">
        <v>0</v>
      </c>
      <c r="AL791" s="1">
        <v>0</v>
      </c>
      <c r="AM791" s="1">
        <v>0</v>
      </c>
      <c r="AN791" s="1">
        <v>0</v>
      </c>
      <c r="AO791" t="s">
        <v>3956</v>
      </c>
      <c r="AP791" t="s">
        <v>4486</v>
      </c>
    </row>
    <row r="792" spans="1:42" x14ac:dyDescent="0.2">
      <c r="A792" s="1">
        <v>751</v>
      </c>
      <c r="B792" t="s">
        <v>157</v>
      </c>
      <c r="C792" t="s">
        <v>1004</v>
      </c>
      <c r="D792" t="s">
        <v>1309</v>
      </c>
      <c r="E792" t="s">
        <v>1310</v>
      </c>
      <c r="F792" t="s">
        <v>1311</v>
      </c>
      <c r="G792" t="s">
        <v>1312</v>
      </c>
      <c r="H792" t="s">
        <v>3945</v>
      </c>
      <c r="I792" t="s">
        <v>3946</v>
      </c>
      <c r="J792">
        <v>36.551858794126801</v>
      </c>
      <c r="K792">
        <v>90.914844587470597</v>
      </c>
      <c r="L792">
        <v>0</v>
      </c>
      <c r="M792">
        <v>4258</v>
      </c>
      <c r="N792">
        <v>0</v>
      </c>
      <c r="O792">
        <v>4258</v>
      </c>
      <c r="P792" t="s">
        <v>3957</v>
      </c>
      <c r="Q792" t="s">
        <v>3958</v>
      </c>
      <c r="R792" t="s">
        <v>17</v>
      </c>
      <c r="S792">
        <v>1100</v>
      </c>
      <c r="T792">
        <v>1179</v>
      </c>
      <c r="U792">
        <v>107.181818181818</v>
      </c>
      <c r="V792" t="s">
        <v>3959</v>
      </c>
      <c r="W792">
        <v>4257.8469429999996</v>
      </c>
      <c r="X792">
        <v>4258.4283750000004</v>
      </c>
      <c r="Y792">
        <v>3871.5435389999998</v>
      </c>
      <c r="Z792">
        <v>3118</v>
      </c>
      <c r="AA792">
        <v>0</v>
      </c>
      <c r="AB792">
        <v>754</v>
      </c>
      <c r="AC792" s="5" t="s">
        <v>4489</v>
      </c>
      <c r="AD792" t="s">
        <v>4486</v>
      </c>
      <c r="AE792">
        <v>4</v>
      </c>
      <c r="AF792">
        <v>753.77904899999999</v>
      </c>
      <c r="AG792">
        <v>3117.76449</v>
      </c>
      <c r="AH792">
        <v>0</v>
      </c>
      <c r="AI792">
        <v>753.77904899999999</v>
      </c>
      <c r="AJ792" t="s">
        <v>1308</v>
      </c>
      <c r="AK792" s="1">
        <v>0</v>
      </c>
      <c r="AL792" s="1">
        <v>0</v>
      </c>
      <c r="AM792" s="1">
        <v>0</v>
      </c>
      <c r="AN792" s="1">
        <v>0</v>
      </c>
      <c r="AO792" t="s">
        <v>3960</v>
      </c>
      <c r="AP792" t="s">
        <v>4486</v>
      </c>
    </row>
    <row r="793" spans="1:42" x14ac:dyDescent="0.2">
      <c r="A793" s="1">
        <v>751</v>
      </c>
      <c r="B793" t="s">
        <v>157</v>
      </c>
      <c r="C793" t="s">
        <v>1004</v>
      </c>
      <c r="D793" t="s">
        <v>1319</v>
      </c>
      <c r="E793" t="s">
        <v>1320</v>
      </c>
      <c r="F793" t="s">
        <v>3963</v>
      </c>
      <c r="G793" t="s">
        <v>3964</v>
      </c>
      <c r="H793" t="s">
        <v>3965</v>
      </c>
      <c r="I793" t="s">
        <v>3966</v>
      </c>
      <c r="J793">
        <v>61</v>
      </c>
      <c r="K793">
        <v>90.904488712733098</v>
      </c>
      <c r="L793">
        <v>0</v>
      </c>
      <c r="M793">
        <v>4827</v>
      </c>
      <c r="N793">
        <v>0</v>
      </c>
      <c r="O793">
        <v>2988</v>
      </c>
      <c r="P793" t="s">
        <v>3967</v>
      </c>
      <c r="Q793" t="s">
        <v>1326</v>
      </c>
      <c r="R793" t="s">
        <v>17</v>
      </c>
      <c r="S793">
        <v>1500</v>
      </c>
      <c r="T793">
        <v>915</v>
      </c>
      <c r="U793">
        <v>61</v>
      </c>
      <c r="W793">
        <v>2988.3345749999999</v>
      </c>
      <c r="X793">
        <v>4827.3196099999996</v>
      </c>
      <c r="Y793">
        <v>4388.2502100000002</v>
      </c>
      <c r="Z793">
        <v>3758</v>
      </c>
      <c r="AA793">
        <v>0</v>
      </c>
      <c r="AB793">
        <v>630</v>
      </c>
      <c r="AC793" s="5" t="s">
        <v>4489</v>
      </c>
      <c r="AD793" t="s">
        <v>4486</v>
      </c>
      <c r="AE793">
        <v>1</v>
      </c>
      <c r="AF793">
        <v>630.44980599999997</v>
      </c>
      <c r="AG793">
        <v>3757.8004040000001</v>
      </c>
      <c r="AH793">
        <v>0</v>
      </c>
      <c r="AI793">
        <v>630.44980599999997</v>
      </c>
      <c r="AJ793" t="s">
        <v>1308</v>
      </c>
      <c r="AK793" s="1">
        <v>0</v>
      </c>
      <c r="AL793" s="1">
        <v>0</v>
      </c>
      <c r="AM793" s="1">
        <v>0</v>
      </c>
      <c r="AN793" s="1">
        <v>0</v>
      </c>
      <c r="AO793" t="s">
        <v>1328</v>
      </c>
      <c r="AP793" t="s">
        <v>4486</v>
      </c>
    </row>
    <row r="794" spans="1:42" x14ac:dyDescent="0.2">
      <c r="A794" s="1">
        <v>751</v>
      </c>
      <c r="B794" t="s">
        <v>157</v>
      </c>
      <c r="C794" t="s">
        <v>1004</v>
      </c>
      <c r="D794" t="s">
        <v>1309</v>
      </c>
      <c r="E794" t="s">
        <v>1310</v>
      </c>
      <c r="F794" t="s">
        <v>3852</v>
      </c>
      <c r="G794" t="s">
        <v>3853</v>
      </c>
      <c r="H794" t="s">
        <v>3968</v>
      </c>
      <c r="I794" t="s">
        <v>3969</v>
      </c>
      <c r="J794">
        <v>73.3333333333333</v>
      </c>
      <c r="K794">
        <v>75.017259297383205</v>
      </c>
      <c r="L794">
        <v>0</v>
      </c>
      <c r="M794">
        <v>3838</v>
      </c>
      <c r="N794">
        <v>0</v>
      </c>
      <c r="O794">
        <v>4000</v>
      </c>
      <c r="P794" t="s">
        <v>3970</v>
      </c>
      <c r="Q794" t="s">
        <v>1513</v>
      </c>
      <c r="R794" t="s">
        <v>17</v>
      </c>
      <c r="S794">
        <v>4</v>
      </c>
      <c r="T794">
        <v>2</v>
      </c>
      <c r="U794">
        <v>50</v>
      </c>
      <c r="W794">
        <v>4000</v>
      </c>
      <c r="X794">
        <v>3838.0820800000001</v>
      </c>
      <c r="Y794">
        <v>2879.223986</v>
      </c>
      <c r="Z794">
        <v>1079</v>
      </c>
      <c r="AA794">
        <v>0</v>
      </c>
      <c r="AB794">
        <v>1800</v>
      </c>
      <c r="AC794" s="5" t="s">
        <v>4489</v>
      </c>
      <c r="AD794" t="s">
        <v>4486</v>
      </c>
      <c r="AE794">
        <v>3</v>
      </c>
      <c r="AF794">
        <v>1800</v>
      </c>
      <c r="AG794">
        <v>1079.223986</v>
      </c>
      <c r="AH794">
        <v>0</v>
      </c>
      <c r="AI794">
        <v>1800</v>
      </c>
      <c r="AJ794" t="s">
        <v>1308</v>
      </c>
      <c r="AK794" s="1">
        <v>0</v>
      </c>
      <c r="AL794" s="1">
        <v>0</v>
      </c>
      <c r="AM794" s="1">
        <v>0</v>
      </c>
      <c r="AN794" s="1">
        <v>0</v>
      </c>
      <c r="AO794" t="s">
        <v>3865</v>
      </c>
      <c r="AP794" t="s">
        <v>3971</v>
      </c>
    </row>
    <row r="795" spans="1:42" x14ac:dyDescent="0.2">
      <c r="A795" s="1">
        <v>751</v>
      </c>
      <c r="B795" t="s">
        <v>157</v>
      </c>
      <c r="C795" t="s">
        <v>1004</v>
      </c>
      <c r="D795" t="s">
        <v>1309</v>
      </c>
      <c r="E795" t="s">
        <v>1310</v>
      </c>
      <c r="F795" t="s">
        <v>3852</v>
      </c>
      <c r="G795" t="s">
        <v>3853</v>
      </c>
      <c r="H795" t="s">
        <v>3968</v>
      </c>
      <c r="I795" t="s">
        <v>3969</v>
      </c>
      <c r="J795">
        <v>73.3333333333333</v>
      </c>
      <c r="K795">
        <v>75.017259297383205</v>
      </c>
      <c r="L795">
        <v>0</v>
      </c>
      <c r="M795">
        <v>3838</v>
      </c>
      <c r="N795">
        <v>0</v>
      </c>
      <c r="O795">
        <v>4000</v>
      </c>
      <c r="P795" t="s">
        <v>3972</v>
      </c>
      <c r="Q795" t="s">
        <v>3973</v>
      </c>
      <c r="R795" t="s">
        <v>17</v>
      </c>
      <c r="S795">
        <v>10</v>
      </c>
      <c r="T795">
        <v>7</v>
      </c>
      <c r="U795">
        <v>70</v>
      </c>
      <c r="W795">
        <v>4000</v>
      </c>
      <c r="X795">
        <v>3838.0820800000001</v>
      </c>
      <c r="Y795">
        <v>2879.223986</v>
      </c>
      <c r="Z795">
        <v>1079</v>
      </c>
      <c r="AA795">
        <v>0</v>
      </c>
      <c r="AB795">
        <v>1800</v>
      </c>
      <c r="AC795" s="5" t="s">
        <v>4489</v>
      </c>
      <c r="AD795" t="s">
        <v>4486</v>
      </c>
      <c r="AE795">
        <v>3</v>
      </c>
      <c r="AF795">
        <v>1800</v>
      </c>
      <c r="AG795">
        <v>1079.223986</v>
      </c>
      <c r="AH795">
        <v>0</v>
      </c>
      <c r="AI795">
        <v>1800</v>
      </c>
      <c r="AJ795" t="s">
        <v>1308</v>
      </c>
      <c r="AK795" s="1">
        <v>0</v>
      </c>
      <c r="AL795" s="1">
        <v>0</v>
      </c>
      <c r="AM795" s="1">
        <v>0</v>
      </c>
      <c r="AN795" s="1">
        <v>0</v>
      </c>
      <c r="AO795" t="s">
        <v>3974</v>
      </c>
      <c r="AP795" t="s">
        <v>4486</v>
      </c>
    </row>
    <row r="796" spans="1:42" x14ac:dyDescent="0.2">
      <c r="A796" s="1">
        <v>751</v>
      </c>
      <c r="B796" t="s">
        <v>157</v>
      </c>
      <c r="C796" t="s">
        <v>1004</v>
      </c>
      <c r="D796" t="s">
        <v>1309</v>
      </c>
      <c r="E796" t="s">
        <v>1310</v>
      </c>
      <c r="F796" t="s">
        <v>3852</v>
      </c>
      <c r="G796" t="s">
        <v>3853</v>
      </c>
      <c r="H796" t="s">
        <v>3968</v>
      </c>
      <c r="I796" t="s">
        <v>3969</v>
      </c>
      <c r="J796">
        <v>73.3333333333333</v>
      </c>
      <c r="K796">
        <v>75.017259297383205</v>
      </c>
      <c r="L796">
        <v>0</v>
      </c>
      <c r="M796">
        <v>3838</v>
      </c>
      <c r="N796">
        <v>0</v>
      </c>
      <c r="O796">
        <v>4000</v>
      </c>
      <c r="P796" t="s">
        <v>3975</v>
      </c>
      <c r="Q796" t="s">
        <v>3976</v>
      </c>
      <c r="R796" t="s">
        <v>17</v>
      </c>
      <c r="S796">
        <v>7</v>
      </c>
      <c r="T796">
        <v>15</v>
      </c>
      <c r="U796">
        <v>214.28571428571399</v>
      </c>
      <c r="V796" t="s">
        <v>3977</v>
      </c>
      <c r="W796">
        <v>4000</v>
      </c>
      <c r="X796">
        <v>3838.0820800000001</v>
      </c>
      <c r="Y796">
        <v>2879.223986</v>
      </c>
      <c r="Z796">
        <v>1079</v>
      </c>
      <c r="AA796">
        <v>0</v>
      </c>
      <c r="AB796">
        <v>1800</v>
      </c>
      <c r="AC796" s="5" t="s">
        <v>4489</v>
      </c>
      <c r="AD796" t="s">
        <v>4486</v>
      </c>
      <c r="AE796">
        <v>3</v>
      </c>
      <c r="AF796">
        <v>1800</v>
      </c>
      <c r="AG796">
        <v>1079.223986</v>
      </c>
      <c r="AH796">
        <v>0</v>
      </c>
      <c r="AI796">
        <v>1800</v>
      </c>
      <c r="AJ796" t="s">
        <v>1308</v>
      </c>
      <c r="AK796" s="1">
        <v>0</v>
      </c>
      <c r="AL796" s="1">
        <v>0</v>
      </c>
      <c r="AM796" s="1">
        <v>0</v>
      </c>
      <c r="AN796" s="1">
        <v>0</v>
      </c>
      <c r="AO796" t="s">
        <v>3978</v>
      </c>
      <c r="AP796" t="s">
        <v>4486</v>
      </c>
    </row>
    <row r="797" spans="1:42" x14ac:dyDescent="0.2">
      <c r="A797" s="1">
        <v>751</v>
      </c>
      <c r="B797" t="s">
        <v>157</v>
      </c>
      <c r="C797" t="s">
        <v>1004</v>
      </c>
      <c r="D797" t="s">
        <v>1309</v>
      </c>
      <c r="E797" t="s">
        <v>1310</v>
      </c>
      <c r="F797" t="s">
        <v>3852</v>
      </c>
      <c r="G797" t="s">
        <v>3853</v>
      </c>
      <c r="H797" t="s">
        <v>3979</v>
      </c>
      <c r="I797" t="s">
        <v>3980</v>
      </c>
      <c r="J797">
        <v>100</v>
      </c>
      <c r="K797">
        <v>76.213333430033103</v>
      </c>
      <c r="L797">
        <v>0</v>
      </c>
      <c r="M797">
        <v>1341</v>
      </c>
      <c r="N797">
        <v>0</v>
      </c>
      <c r="O797">
        <v>1705</v>
      </c>
      <c r="P797" t="s">
        <v>3981</v>
      </c>
      <c r="Q797" t="s">
        <v>120</v>
      </c>
      <c r="R797" t="s">
        <v>17</v>
      </c>
      <c r="S797">
        <v>40</v>
      </c>
      <c r="T797">
        <v>73</v>
      </c>
      <c r="U797">
        <v>182.5</v>
      </c>
      <c r="V797" t="s">
        <v>3977</v>
      </c>
      <c r="W797">
        <v>1705.44</v>
      </c>
      <c r="X797">
        <v>1341.3341170000001</v>
      </c>
      <c r="Y797">
        <v>1022.275443</v>
      </c>
      <c r="Z797">
        <v>660</v>
      </c>
      <c r="AA797">
        <v>0</v>
      </c>
      <c r="AB797">
        <v>362</v>
      </c>
      <c r="AC797" s="5" t="s">
        <v>4489</v>
      </c>
      <c r="AD797" t="s">
        <v>4486</v>
      </c>
      <c r="AE797">
        <v>1</v>
      </c>
      <c r="AF797">
        <v>362.337537</v>
      </c>
      <c r="AG797">
        <v>659.937906</v>
      </c>
      <c r="AH797">
        <v>0</v>
      </c>
      <c r="AI797">
        <v>362.337537</v>
      </c>
      <c r="AJ797" t="s">
        <v>1308</v>
      </c>
      <c r="AK797" s="1">
        <v>0</v>
      </c>
      <c r="AL797" s="1">
        <v>0</v>
      </c>
      <c r="AM797" s="1">
        <v>0</v>
      </c>
      <c r="AN797" s="1">
        <v>0</v>
      </c>
      <c r="AO797" t="s">
        <v>3982</v>
      </c>
      <c r="AP797" t="s">
        <v>3983</v>
      </c>
    </row>
    <row r="798" spans="1:42" x14ac:dyDescent="0.2">
      <c r="A798" s="1">
        <v>751</v>
      </c>
      <c r="B798" t="s">
        <v>7</v>
      </c>
      <c r="C798" t="s">
        <v>8</v>
      </c>
      <c r="D798" t="s">
        <v>768</v>
      </c>
      <c r="E798" t="s">
        <v>769</v>
      </c>
      <c r="F798" t="s">
        <v>770</v>
      </c>
      <c r="G798" t="s">
        <v>771</v>
      </c>
      <c r="H798" t="s">
        <v>3984</v>
      </c>
      <c r="I798" t="s">
        <v>3985</v>
      </c>
      <c r="J798">
        <v>87.4</v>
      </c>
      <c r="K798">
        <v>23.447127333354398</v>
      </c>
      <c r="L798">
        <v>0</v>
      </c>
      <c r="M798">
        <v>5882</v>
      </c>
      <c r="N798">
        <v>0</v>
      </c>
      <c r="O798">
        <v>4207</v>
      </c>
      <c r="P798" t="s">
        <v>3986</v>
      </c>
      <c r="Q798" t="s">
        <v>1343</v>
      </c>
      <c r="R798" t="s">
        <v>17</v>
      </c>
      <c r="S798">
        <v>2000</v>
      </c>
      <c r="T798">
        <v>1748</v>
      </c>
      <c r="U798">
        <v>87.4</v>
      </c>
      <c r="V798" t="s">
        <v>3987</v>
      </c>
      <c r="W798">
        <v>4207.1895029999996</v>
      </c>
      <c r="X798">
        <v>5881.5012790000001</v>
      </c>
      <c r="Y798">
        <v>1379.0430940000001</v>
      </c>
      <c r="Z798">
        <v>858</v>
      </c>
      <c r="AA798">
        <v>0</v>
      </c>
      <c r="AB798">
        <v>521</v>
      </c>
      <c r="AC798" s="5" t="s">
        <v>4489</v>
      </c>
      <c r="AD798" t="s">
        <v>4486</v>
      </c>
      <c r="AE798">
        <v>1</v>
      </c>
      <c r="AF798">
        <v>521.45661600000005</v>
      </c>
      <c r="AG798">
        <v>857.58647800000006</v>
      </c>
      <c r="AH798">
        <v>0</v>
      </c>
      <c r="AI798">
        <v>521.45661600000005</v>
      </c>
      <c r="AJ798" t="s">
        <v>1308</v>
      </c>
      <c r="AK798" s="1">
        <v>0</v>
      </c>
      <c r="AL798" s="1">
        <v>0</v>
      </c>
      <c r="AM798" s="1">
        <v>0</v>
      </c>
      <c r="AN798" s="1">
        <v>0</v>
      </c>
      <c r="AO798" t="s">
        <v>1344</v>
      </c>
      <c r="AP798" t="s">
        <v>3988</v>
      </c>
    </row>
    <row r="799" spans="1:42" x14ac:dyDescent="0.2">
      <c r="A799" s="1">
        <v>751</v>
      </c>
      <c r="B799" t="s">
        <v>157</v>
      </c>
      <c r="C799" t="s">
        <v>1004</v>
      </c>
      <c r="D799" t="s">
        <v>1309</v>
      </c>
      <c r="E799" t="s">
        <v>1310</v>
      </c>
      <c r="F799" t="s">
        <v>3852</v>
      </c>
      <c r="G799" t="s">
        <v>3853</v>
      </c>
      <c r="H799" t="s">
        <v>3989</v>
      </c>
      <c r="I799" t="s">
        <v>3990</v>
      </c>
      <c r="J799">
        <v>0</v>
      </c>
      <c r="K799">
        <v>10.558590580839301</v>
      </c>
      <c r="L799">
        <v>0</v>
      </c>
      <c r="M799">
        <v>112</v>
      </c>
      <c r="N799">
        <v>0</v>
      </c>
      <c r="O799">
        <v>200</v>
      </c>
      <c r="P799" t="s">
        <v>3991</v>
      </c>
      <c r="Q799" t="s">
        <v>120</v>
      </c>
      <c r="R799" t="s">
        <v>17</v>
      </c>
      <c r="S799">
        <v>10</v>
      </c>
      <c r="T799">
        <v>0</v>
      </c>
      <c r="U799">
        <v>0</v>
      </c>
      <c r="V799" t="s">
        <v>3864</v>
      </c>
      <c r="W799">
        <v>200</v>
      </c>
      <c r="X799">
        <v>111.805036</v>
      </c>
      <c r="Y799">
        <v>11.805035999999999</v>
      </c>
      <c r="Z799">
        <v>12</v>
      </c>
      <c r="AA799">
        <v>0</v>
      </c>
      <c r="AB799">
        <v>0</v>
      </c>
      <c r="AC799" s="5" t="s">
        <v>4489</v>
      </c>
      <c r="AD799" t="s">
        <v>4486</v>
      </c>
      <c r="AE799">
        <v>1</v>
      </c>
      <c r="AF799">
        <v>0</v>
      </c>
      <c r="AG799">
        <v>11.805035999999999</v>
      </c>
      <c r="AH799">
        <v>0</v>
      </c>
      <c r="AI799">
        <v>0</v>
      </c>
      <c r="AJ799" t="s">
        <v>1308</v>
      </c>
      <c r="AK799" s="1">
        <v>0</v>
      </c>
      <c r="AL799" s="1">
        <v>0</v>
      </c>
      <c r="AM799" s="1">
        <v>0</v>
      </c>
      <c r="AN799" s="1">
        <v>0</v>
      </c>
      <c r="AO799" t="s">
        <v>3982</v>
      </c>
      <c r="AP799" t="s">
        <v>3983</v>
      </c>
    </row>
    <row r="800" spans="1:42" x14ac:dyDescent="0.2">
      <c r="A800" s="1">
        <v>751</v>
      </c>
      <c r="B800" t="s">
        <v>157</v>
      </c>
      <c r="C800" t="s">
        <v>1004</v>
      </c>
      <c r="D800" t="s">
        <v>1309</v>
      </c>
      <c r="E800" t="s">
        <v>1310</v>
      </c>
      <c r="F800" t="s">
        <v>3915</v>
      </c>
      <c r="G800" t="s">
        <v>3916</v>
      </c>
      <c r="H800" t="s">
        <v>3992</v>
      </c>
      <c r="I800" t="s">
        <v>3993</v>
      </c>
      <c r="J800">
        <v>41.9444444444444</v>
      </c>
      <c r="K800">
        <v>37.933432477555002</v>
      </c>
      <c r="L800">
        <v>0</v>
      </c>
      <c r="M800">
        <v>6204</v>
      </c>
      <c r="N800">
        <v>0</v>
      </c>
      <c r="O800">
        <v>3701</v>
      </c>
      <c r="P800" t="s">
        <v>3994</v>
      </c>
      <c r="Q800" t="s">
        <v>727</v>
      </c>
      <c r="R800" t="s">
        <v>17</v>
      </c>
      <c r="S800">
        <v>9150</v>
      </c>
      <c r="T800">
        <v>9368</v>
      </c>
      <c r="U800">
        <v>102.382513661202</v>
      </c>
      <c r="V800" t="s">
        <v>3995</v>
      </c>
      <c r="W800">
        <v>3700.5846289999999</v>
      </c>
      <c r="X800">
        <v>6203.8169189999999</v>
      </c>
      <c r="Y800">
        <v>2353.320702</v>
      </c>
      <c r="Z800">
        <v>870</v>
      </c>
      <c r="AA800">
        <v>0</v>
      </c>
      <c r="AB800">
        <v>1483</v>
      </c>
      <c r="AC800" s="5" t="s">
        <v>4489</v>
      </c>
      <c r="AD800" t="s">
        <v>4486</v>
      </c>
      <c r="AE800">
        <v>3</v>
      </c>
      <c r="AF800">
        <v>1483.4413039999999</v>
      </c>
      <c r="AG800">
        <v>869.87939800000004</v>
      </c>
      <c r="AH800">
        <v>0</v>
      </c>
      <c r="AI800">
        <v>1483.4413039999999</v>
      </c>
      <c r="AJ800" t="s">
        <v>1308</v>
      </c>
      <c r="AK800" s="1">
        <v>0</v>
      </c>
      <c r="AL800" s="1">
        <v>0</v>
      </c>
      <c r="AM800" s="1">
        <v>0</v>
      </c>
      <c r="AN800" s="1">
        <v>0</v>
      </c>
      <c r="AO800" t="s">
        <v>3877</v>
      </c>
      <c r="AP800" t="s">
        <v>3996</v>
      </c>
    </row>
    <row r="801" spans="1:42" x14ac:dyDescent="0.2">
      <c r="A801" s="1">
        <v>751</v>
      </c>
      <c r="B801" t="s">
        <v>157</v>
      </c>
      <c r="C801" t="s">
        <v>1004</v>
      </c>
      <c r="D801" t="s">
        <v>1309</v>
      </c>
      <c r="E801" t="s">
        <v>1310</v>
      </c>
      <c r="F801" t="s">
        <v>3915</v>
      </c>
      <c r="G801" t="s">
        <v>3916</v>
      </c>
      <c r="H801" t="s">
        <v>3992</v>
      </c>
      <c r="I801" t="s">
        <v>3993</v>
      </c>
      <c r="J801">
        <v>41.9444444444444</v>
      </c>
      <c r="K801">
        <v>37.933432477555002</v>
      </c>
      <c r="L801">
        <v>0</v>
      </c>
      <c r="M801">
        <v>6204</v>
      </c>
      <c r="N801">
        <v>0</v>
      </c>
      <c r="O801">
        <v>3701</v>
      </c>
      <c r="P801" t="s">
        <v>3997</v>
      </c>
      <c r="Q801" t="s">
        <v>3998</v>
      </c>
      <c r="R801" t="s">
        <v>17</v>
      </c>
      <c r="S801">
        <v>275</v>
      </c>
      <c r="T801">
        <v>0</v>
      </c>
      <c r="U801">
        <v>0</v>
      </c>
      <c r="V801" t="s">
        <v>3999</v>
      </c>
      <c r="W801">
        <v>3700.5846289999999</v>
      </c>
      <c r="X801">
        <v>6203.8169189999999</v>
      </c>
      <c r="Y801">
        <v>2353.320702</v>
      </c>
      <c r="Z801">
        <v>870</v>
      </c>
      <c r="AA801">
        <v>0</v>
      </c>
      <c r="AB801">
        <v>1483</v>
      </c>
      <c r="AC801" s="5" t="s">
        <v>4489</v>
      </c>
      <c r="AD801" t="s">
        <v>4486</v>
      </c>
      <c r="AE801">
        <v>3</v>
      </c>
      <c r="AF801">
        <v>1483.4413039999999</v>
      </c>
      <c r="AG801">
        <v>869.87939800000004</v>
      </c>
      <c r="AH801">
        <v>0</v>
      </c>
      <c r="AI801">
        <v>1483.4413039999999</v>
      </c>
      <c r="AJ801" t="s">
        <v>1308</v>
      </c>
      <c r="AK801" s="1">
        <v>0</v>
      </c>
      <c r="AL801" s="1">
        <v>0</v>
      </c>
      <c r="AM801" s="1">
        <v>0</v>
      </c>
      <c r="AN801" s="1">
        <v>0</v>
      </c>
      <c r="AO801" t="s">
        <v>4000</v>
      </c>
      <c r="AP801" t="s">
        <v>4001</v>
      </c>
    </row>
    <row r="802" spans="1:42" x14ac:dyDescent="0.2">
      <c r="A802" s="1">
        <v>751</v>
      </c>
      <c r="B802" t="s">
        <v>157</v>
      </c>
      <c r="C802" t="s">
        <v>1004</v>
      </c>
      <c r="D802" t="s">
        <v>1309</v>
      </c>
      <c r="E802" t="s">
        <v>1310</v>
      </c>
      <c r="F802" t="s">
        <v>3915</v>
      </c>
      <c r="G802" t="s">
        <v>3916</v>
      </c>
      <c r="H802" t="s">
        <v>3992</v>
      </c>
      <c r="I802" t="s">
        <v>3993</v>
      </c>
      <c r="J802">
        <v>41.9444444444444</v>
      </c>
      <c r="K802">
        <v>37.933432477555002</v>
      </c>
      <c r="L802">
        <v>0</v>
      </c>
      <c r="M802">
        <v>6204</v>
      </c>
      <c r="N802">
        <v>0</v>
      </c>
      <c r="O802">
        <v>3701</v>
      </c>
      <c r="P802" t="s">
        <v>4002</v>
      </c>
      <c r="Q802" t="s">
        <v>4003</v>
      </c>
      <c r="R802" t="s">
        <v>17</v>
      </c>
      <c r="S802">
        <v>1200</v>
      </c>
      <c r="T802">
        <v>310</v>
      </c>
      <c r="U802">
        <v>25.8333333333333</v>
      </c>
      <c r="V802" t="s">
        <v>4004</v>
      </c>
      <c r="W802">
        <v>3700.5846289999999</v>
      </c>
      <c r="X802">
        <v>6203.8169189999999</v>
      </c>
      <c r="Y802">
        <v>2353.320702</v>
      </c>
      <c r="Z802">
        <v>870</v>
      </c>
      <c r="AA802">
        <v>0</v>
      </c>
      <c r="AB802">
        <v>1483</v>
      </c>
      <c r="AC802" s="5" t="s">
        <v>4489</v>
      </c>
      <c r="AD802" t="s">
        <v>4486</v>
      </c>
      <c r="AE802">
        <v>3</v>
      </c>
      <c r="AF802">
        <v>1483.4413039999999</v>
      </c>
      <c r="AG802">
        <v>869.87939800000004</v>
      </c>
      <c r="AH802">
        <v>0</v>
      </c>
      <c r="AI802">
        <v>1483.4413039999999</v>
      </c>
      <c r="AJ802" t="s">
        <v>1308</v>
      </c>
      <c r="AK802" s="1">
        <v>0</v>
      </c>
      <c r="AL802" s="1">
        <v>0</v>
      </c>
      <c r="AM802" s="1">
        <v>0</v>
      </c>
      <c r="AN802" s="1">
        <v>0</v>
      </c>
      <c r="AO802" t="s">
        <v>4005</v>
      </c>
      <c r="AP802" t="s">
        <v>4006</v>
      </c>
    </row>
    <row r="803" spans="1:42" x14ac:dyDescent="0.2">
      <c r="A803" s="1">
        <v>751</v>
      </c>
      <c r="B803" t="s">
        <v>157</v>
      </c>
      <c r="C803" t="s">
        <v>1004</v>
      </c>
      <c r="D803" t="s">
        <v>1309</v>
      </c>
      <c r="E803" t="s">
        <v>1310</v>
      </c>
      <c r="F803" t="s">
        <v>3866</v>
      </c>
      <c r="G803" t="s">
        <v>3867</v>
      </c>
      <c r="H803" t="s">
        <v>4007</v>
      </c>
      <c r="I803" t="s">
        <v>4008</v>
      </c>
      <c r="J803">
        <v>0</v>
      </c>
      <c r="K803">
        <v>100</v>
      </c>
      <c r="L803">
        <v>0</v>
      </c>
      <c r="M803">
        <v>650</v>
      </c>
      <c r="N803">
        <v>0</v>
      </c>
      <c r="O803">
        <v>650</v>
      </c>
      <c r="P803" t="s">
        <v>4009</v>
      </c>
      <c r="Q803" t="s">
        <v>1513</v>
      </c>
      <c r="R803" t="s">
        <v>17</v>
      </c>
      <c r="S803">
        <v>5</v>
      </c>
      <c r="T803">
        <v>0</v>
      </c>
      <c r="U803">
        <v>0</v>
      </c>
      <c r="V803" t="s">
        <v>4010</v>
      </c>
      <c r="W803">
        <v>650</v>
      </c>
      <c r="X803">
        <v>650</v>
      </c>
      <c r="Y803">
        <v>650</v>
      </c>
      <c r="Z803">
        <v>0</v>
      </c>
      <c r="AA803">
        <v>0</v>
      </c>
      <c r="AB803">
        <v>650</v>
      </c>
      <c r="AC803" s="5" t="s">
        <v>4489</v>
      </c>
      <c r="AD803" t="s">
        <v>4486</v>
      </c>
      <c r="AE803">
        <v>1</v>
      </c>
      <c r="AF803">
        <v>650</v>
      </c>
      <c r="AG803">
        <v>0</v>
      </c>
      <c r="AH803">
        <v>0</v>
      </c>
      <c r="AI803">
        <v>650</v>
      </c>
      <c r="AJ803" t="s">
        <v>1308</v>
      </c>
      <c r="AK803" s="1">
        <v>0</v>
      </c>
      <c r="AL803" s="1">
        <v>0</v>
      </c>
      <c r="AM803" s="1">
        <v>0</v>
      </c>
      <c r="AN803" s="1">
        <v>0</v>
      </c>
      <c r="AO803" t="s">
        <v>3865</v>
      </c>
      <c r="AP803" t="s">
        <v>3883</v>
      </c>
    </row>
    <row r="804" spans="1:42" x14ac:dyDescent="0.2">
      <c r="A804" s="1">
        <v>751</v>
      </c>
      <c r="B804" t="s">
        <v>157</v>
      </c>
      <c r="C804" t="s">
        <v>1004</v>
      </c>
      <c r="D804" t="s">
        <v>1221</v>
      </c>
      <c r="E804" t="s">
        <v>1222</v>
      </c>
      <c r="F804" t="s">
        <v>4011</v>
      </c>
      <c r="G804" t="s">
        <v>4012</v>
      </c>
      <c r="H804" t="s">
        <v>4013</v>
      </c>
      <c r="I804" t="s">
        <v>4014</v>
      </c>
      <c r="J804">
        <v>20</v>
      </c>
      <c r="K804">
        <v>93.819477345352695</v>
      </c>
      <c r="L804">
        <v>0</v>
      </c>
      <c r="M804">
        <v>7555</v>
      </c>
      <c r="N804">
        <v>0</v>
      </c>
      <c r="O804">
        <v>7042</v>
      </c>
      <c r="P804" t="s">
        <v>4015</v>
      </c>
      <c r="Q804" t="s">
        <v>4016</v>
      </c>
      <c r="R804" t="s">
        <v>17</v>
      </c>
      <c r="S804">
        <v>5000</v>
      </c>
      <c r="T804">
        <v>0</v>
      </c>
      <c r="U804">
        <v>0</v>
      </c>
      <c r="V804" t="s">
        <v>4017</v>
      </c>
      <c r="W804">
        <v>7042.432194</v>
      </c>
      <c r="X804">
        <v>7554.9184930000001</v>
      </c>
      <c r="Y804">
        <v>7087.985044</v>
      </c>
      <c r="Z804">
        <v>4656</v>
      </c>
      <c r="AA804">
        <v>0</v>
      </c>
      <c r="AB804">
        <v>2432</v>
      </c>
      <c r="AC804" s="5" t="s">
        <v>4489</v>
      </c>
      <c r="AD804" t="s">
        <v>4486</v>
      </c>
      <c r="AE804">
        <v>5</v>
      </c>
      <c r="AF804">
        <v>2431.7334729999998</v>
      </c>
      <c r="AG804">
        <v>4656.2515709999998</v>
      </c>
      <c r="AH804">
        <v>0</v>
      </c>
      <c r="AI804">
        <v>2431.7334729999998</v>
      </c>
      <c r="AJ804" t="s">
        <v>1308</v>
      </c>
      <c r="AK804" s="1">
        <v>0</v>
      </c>
      <c r="AL804" s="1">
        <v>0</v>
      </c>
      <c r="AM804" s="1">
        <v>0</v>
      </c>
      <c r="AN804" s="1">
        <v>0</v>
      </c>
      <c r="AO804" t="s">
        <v>4018</v>
      </c>
      <c r="AP804" t="s">
        <v>4019</v>
      </c>
    </row>
    <row r="805" spans="1:42" x14ac:dyDescent="0.2">
      <c r="A805" s="1">
        <v>751</v>
      </c>
      <c r="B805" t="s">
        <v>157</v>
      </c>
      <c r="C805" t="s">
        <v>1004</v>
      </c>
      <c r="D805" t="s">
        <v>1221</v>
      </c>
      <c r="E805" t="s">
        <v>1222</v>
      </c>
      <c r="F805" t="s">
        <v>4011</v>
      </c>
      <c r="G805" t="s">
        <v>4012</v>
      </c>
      <c r="H805" t="s">
        <v>4013</v>
      </c>
      <c r="I805" t="s">
        <v>4014</v>
      </c>
      <c r="J805">
        <v>20</v>
      </c>
      <c r="K805">
        <v>93.819477345352695</v>
      </c>
      <c r="L805">
        <v>0</v>
      </c>
      <c r="M805">
        <v>7555</v>
      </c>
      <c r="N805">
        <v>0</v>
      </c>
      <c r="O805">
        <v>7042</v>
      </c>
      <c r="P805" t="s">
        <v>4020</v>
      </c>
      <c r="Q805" t="s">
        <v>4021</v>
      </c>
      <c r="R805" t="s">
        <v>17</v>
      </c>
      <c r="S805">
        <v>302</v>
      </c>
      <c r="T805">
        <v>302</v>
      </c>
      <c r="U805">
        <v>100</v>
      </c>
      <c r="W805">
        <v>7042.432194</v>
      </c>
      <c r="X805">
        <v>7554.9184930000001</v>
      </c>
      <c r="Y805">
        <v>7087.985044</v>
      </c>
      <c r="Z805">
        <v>4656</v>
      </c>
      <c r="AA805">
        <v>0</v>
      </c>
      <c r="AB805">
        <v>2432</v>
      </c>
      <c r="AC805" s="5" t="s">
        <v>4489</v>
      </c>
      <c r="AD805" t="s">
        <v>4486</v>
      </c>
      <c r="AE805">
        <v>5</v>
      </c>
      <c r="AF805">
        <v>2431.7334729999998</v>
      </c>
      <c r="AG805">
        <v>4656.2515709999998</v>
      </c>
      <c r="AH805">
        <v>0</v>
      </c>
      <c r="AI805">
        <v>2431.7334729999998</v>
      </c>
      <c r="AJ805" t="s">
        <v>1308</v>
      </c>
      <c r="AK805" s="1">
        <v>0</v>
      </c>
      <c r="AL805" s="1">
        <v>0</v>
      </c>
      <c r="AM805" s="1">
        <v>0</v>
      </c>
      <c r="AN805" s="1">
        <v>0</v>
      </c>
      <c r="AO805" t="s">
        <v>4022</v>
      </c>
      <c r="AP805" t="s">
        <v>4023</v>
      </c>
    </row>
    <row r="806" spans="1:42" x14ac:dyDescent="0.2">
      <c r="A806" s="1">
        <v>751</v>
      </c>
      <c r="B806" t="s">
        <v>157</v>
      </c>
      <c r="C806" t="s">
        <v>1004</v>
      </c>
      <c r="D806" t="s">
        <v>1221</v>
      </c>
      <c r="E806" t="s">
        <v>1222</v>
      </c>
      <c r="F806" t="s">
        <v>4011</v>
      </c>
      <c r="G806" t="s">
        <v>4012</v>
      </c>
      <c r="H806" t="s">
        <v>4013</v>
      </c>
      <c r="I806" t="s">
        <v>4014</v>
      </c>
      <c r="J806">
        <v>20</v>
      </c>
      <c r="K806">
        <v>93.819477345352695</v>
      </c>
      <c r="L806">
        <v>0</v>
      </c>
      <c r="M806">
        <v>7555</v>
      </c>
      <c r="N806">
        <v>0</v>
      </c>
      <c r="O806">
        <v>7042</v>
      </c>
      <c r="P806" t="s">
        <v>4024</v>
      </c>
      <c r="Q806" t="s">
        <v>4025</v>
      </c>
      <c r="R806" t="s">
        <v>862</v>
      </c>
      <c r="S806">
        <v>100</v>
      </c>
      <c r="T806">
        <v>0</v>
      </c>
      <c r="U806">
        <v>0</v>
      </c>
      <c r="V806" t="s">
        <v>4026</v>
      </c>
      <c r="W806">
        <v>7042.432194</v>
      </c>
      <c r="X806">
        <v>7554.9184930000001</v>
      </c>
      <c r="Y806">
        <v>7087.985044</v>
      </c>
      <c r="Z806">
        <v>4656</v>
      </c>
      <c r="AA806">
        <v>0</v>
      </c>
      <c r="AB806">
        <v>2432</v>
      </c>
      <c r="AC806" s="5" t="s">
        <v>4489</v>
      </c>
      <c r="AD806" t="s">
        <v>4486</v>
      </c>
      <c r="AE806">
        <v>5</v>
      </c>
      <c r="AF806">
        <v>2431.7334729999998</v>
      </c>
      <c r="AG806">
        <v>4656.2515709999998</v>
      </c>
      <c r="AH806">
        <v>0</v>
      </c>
      <c r="AI806">
        <v>2431.7334729999998</v>
      </c>
      <c r="AJ806" t="s">
        <v>1308</v>
      </c>
      <c r="AK806" s="1">
        <v>0</v>
      </c>
      <c r="AL806" s="1">
        <v>0</v>
      </c>
      <c r="AM806" s="1">
        <v>0</v>
      </c>
      <c r="AN806" s="1">
        <v>0</v>
      </c>
      <c r="AO806" t="s">
        <v>4027</v>
      </c>
      <c r="AP806" t="s">
        <v>4028</v>
      </c>
    </row>
    <row r="807" spans="1:42" x14ac:dyDescent="0.2">
      <c r="A807" s="1">
        <v>751</v>
      </c>
      <c r="B807" t="s">
        <v>157</v>
      </c>
      <c r="C807" t="s">
        <v>1004</v>
      </c>
      <c r="D807" t="s">
        <v>1221</v>
      </c>
      <c r="E807" t="s">
        <v>1222</v>
      </c>
      <c r="F807" t="s">
        <v>4011</v>
      </c>
      <c r="G807" t="s">
        <v>4012</v>
      </c>
      <c r="H807" t="s">
        <v>4013</v>
      </c>
      <c r="I807" t="s">
        <v>4014</v>
      </c>
      <c r="J807">
        <v>20</v>
      </c>
      <c r="K807">
        <v>93.819477345352695</v>
      </c>
      <c r="L807">
        <v>0</v>
      </c>
      <c r="M807">
        <v>7555</v>
      </c>
      <c r="N807">
        <v>0</v>
      </c>
      <c r="O807">
        <v>7042</v>
      </c>
      <c r="P807" t="s">
        <v>4029</v>
      </c>
      <c r="Q807" t="s">
        <v>4030</v>
      </c>
      <c r="R807" t="s">
        <v>17</v>
      </c>
      <c r="S807">
        <v>6</v>
      </c>
      <c r="T807">
        <v>0</v>
      </c>
      <c r="U807">
        <v>0</v>
      </c>
      <c r="V807" t="s">
        <v>4031</v>
      </c>
      <c r="W807">
        <v>7042.432194</v>
      </c>
      <c r="X807">
        <v>7554.9184930000001</v>
      </c>
      <c r="Y807">
        <v>7087.985044</v>
      </c>
      <c r="Z807">
        <v>4656</v>
      </c>
      <c r="AA807">
        <v>0</v>
      </c>
      <c r="AB807">
        <v>2432</v>
      </c>
      <c r="AC807" s="5" t="s">
        <v>4489</v>
      </c>
      <c r="AD807" t="s">
        <v>4486</v>
      </c>
      <c r="AE807">
        <v>5</v>
      </c>
      <c r="AF807">
        <v>2431.7334729999998</v>
      </c>
      <c r="AG807">
        <v>4656.2515709999998</v>
      </c>
      <c r="AH807">
        <v>0</v>
      </c>
      <c r="AI807">
        <v>2431.7334729999998</v>
      </c>
      <c r="AJ807" t="s">
        <v>1308</v>
      </c>
      <c r="AK807" s="1">
        <v>0</v>
      </c>
      <c r="AL807" s="1">
        <v>0</v>
      </c>
      <c r="AM807" s="1">
        <v>0</v>
      </c>
      <c r="AN807" s="1">
        <v>0</v>
      </c>
      <c r="AO807" t="s">
        <v>4032</v>
      </c>
      <c r="AP807" t="s">
        <v>4033</v>
      </c>
    </row>
    <row r="808" spans="1:42" x14ac:dyDescent="0.2">
      <c r="A808" s="1">
        <v>751</v>
      </c>
      <c r="B808" t="s">
        <v>157</v>
      </c>
      <c r="C808" t="s">
        <v>1004</v>
      </c>
      <c r="D808" t="s">
        <v>1221</v>
      </c>
      <c r="E808" t="s">
        <v>1222</v>
      </c>
      <c r="F808" t="s">
        <v>4011</v>
      </c>
      <c r="G808" t="s">
        <v>4012</v>
      </c>
      <c r="H808" t="s">
        <v>4013</v>
      </c>
      <c r="I808" t="s">
        <v>4014</v>
      </c>
      <c r="J808">
        <v>20</v>
      </c>
      <c r="K808">
        <v>93.819477345352695</v>
      </c>
      <c r="L808">
        <v>0</v>
      </c>
      <c r="M808">
        <v>7555</v>
      </c>
      <c r="N808">
        <v>0</v>
      </c>
      <c r="O808">
        <v>7042</v>
      </c>
      <c r="P808" t="s">
        <v>4034</v>
      </c>
      <c r="Q808" t="s">
        <v>4035</v>
      </c>
      <c r="R808" t="s">
        <v>17</v>
      </c>
      <c r="S808">
        <v>5</v>
      </c>
      <c r="T808">
        <v>0</v>
      </c>
      <c r="U808">
        <v>0</v>
      </c>
      <c r="V808" t="s">
        <v>4036</v>
      </c>
      <c r="W808">
        <v>7042.432194</v>
      </c>
      <c r="X808">
        <v>7554.9184930000001</v>
      </c>
      <c r="Y808">
        <v>7087.985044</v>
      </c>
      <c r="Z808">
        <v>4656</v>
      </c>
      <c r="AA808">
        <v>0</v>
      </c>
      <c r="AB808">
        <v>2432</v>
      </c>
      <c r="AC808" s="5" t="s">
        <v>4489</v>
      </c>
      <c r="AD808" t="s">
        <v>4486</v>
      </c>
      <c r="AE808">
        <v>5</v>
      </c>
      <c r="AF808">
        <v>2431.7334729999998</v>
      </c>
      <c r="AG808">
        <v>4656.2515709999998</v>
      </c>
      <c r="AH808">
        <v>0</v>
      </c>
      <c r="AI808">
        <v>2431.7334729999998</v>
      </c>
      <c r="AJ808" t="s">
        <v>1308</v>
      </c>
      <c r="AK808" s="1">
        <v>0</v>
      </c>
      <c r="AL808" s="1">
        <v>0</v>
      </c>
      <c r="AM808" s="1">
        <v>0</v>
      </c>
      <c r="AN808" s="1">
        <v>0</v>
      </c>
      <c r="AO808" t="s">
        <v>4037</v>
      </c>
      <c r="AP808" t="s">
        <v>4038</v>
      </c>
    </row>
    <row r="809" spans="1:42" x14ac:dyDescent="0.2">
      <c r="A809" s="1">
        <v>751</v>
      </c>
      <c r="B809" t="s">
        <v>157</v>
      </c>
      <c r="C809" t="s">
        <v>1004</v>
      </c>
      <c r="D809" t="s">
        <v>1309</v>
      </c>
      <c r="E809" t="s">
        <v>1310</v>
      </c>
      <c r="F809" t="s">
        <v>3866</v>
      </c>
      <c r="G809" t="s">
        <v>3867</v>
      </c>
      <c r="H809" t="s">
        <v>4039</v>
      </c>
      <c r="I809" t="s">
        <v>4040</v>
      </c>
      <c r="J809">
        <v>77.3333333333333</v>
      </c>
      <c r="K809">
        <v>100</v>
      </c>
      <c r="L809">
        <v>0</v>
      </c>
      <c r="M809">
        <v>900</v>
      </c>
      <c r="N809">
        <v>0</v>
      </c>
      <c r="O809">
        <v>900</v>
      </c>
      <c r="P809" t="s">
        <v>4041</v>
      </c>
      <c r="Q809" t="s">
        <v>120</v>
      </c>
      <c r="R809" t="s">
        <v>17</v>
      </c>
      <c r="S809">
        <v>300</v>
      </c>
      <c r="T809">
        <v>232</v>
      </c>
      <c r="U809">
        <v>77.3333333333333</v>
      </c>
      <c r="W809">
        <v>900</v>
      </c>
      <c r="X809">
        <v>900</v>
      </c>
      <c r="Y809">
        <v>900</v>
      </c>
      <c r="Z809">
        <v>0</v>
      </c>
      <c r="AA809">
        <v>0</v>
      </c>
      <c r="AB809">
        <v>900</v>
      </c>
      <c r="AC809" s="5" t="s">
        <v>4489</v>
      </c>
      <c r="AD809" t="s">
        <v>4486</v>
      </c>
      <c r="AE809">
        <v>1</v>
      </c>
      <c r="AF809">
        <v>900</v>
      </c>
      <c r="AG809">
        <v>0</v>
      </c>
      <c r="AH809">
        <v>0</v>
      </c>
      <c r="AI809">
        <v>900</v>
      </c>
      <c r="AJ809" t="s">
        <v>1308</v>
      </c>
      <c r="AK809" s="1">
        <v>0</v>
      </c>
      <c r="AL809" s="1">
        <v>0</v>
      </c>
      <c r="AM809" s="1">
        <v>0</v>
      </c>
      <c r="AN809" s="1">
        <v>0</v>
      </c>
      <c r="AO809" t="s">
        <v>3982</v>
      </c>
      <c r="AP809" t="s">
        <v>4486</v>
      </c>
    </row>
    <row r="810" spans="1:42" x14ac:dyDescent="0.2">
      <c r="A810" s="1">
        <v>751</v>
      </c>
      <c r="B810" t="s">
        <v>157</v>
      </c>
      <c r="C810" t="s">
        <v>1004</v>
      </c>
      <c r="D810" t="s">
        <v>1309</v>
      </c>
      <c r="E810" t="s">
        <v>1310</v>
      </c>
      <c r="F810" t="s">
        <v>3915</v>
      </c>
      <c r="G810" t="s">
        <v>3916</v>
      </c>
      <c r="H810" t="s">
        <v>4042</v>
      </c>
      <c r="I810" t="s">
        <v>4043</v>
      </c>
      <c r="J810">
        <v>0</v>
      </c>
      <c r="K810">
        <v>30.1317568691479</v>
      </c>
      <c r="L810">
        <v>0</v>
      </c>
      <c r="M810">
        <v>286</v>
      </c>
      <c r="N810">
        <v>0</v>
      </c>
      <c r="O810">
        <v>285</v>
      </c>
      <c r="P810" t="s">
        <v>4044</v>
      </c>
      <c r="Q810" t="s">
        <v>4045</v>
      </c>
      <c r="R810" t="s">
        <v>17</v>
      </c>
      <c r="S810">
        <v>40</v>
      </c>
      <c r="T810">
        <v>0</v>
      </c>
      <c r="U810">
        <v>0</v>
      </c>
      <c r="V810" t="s">
        <v>4046</v>
      </c>
      <c r="W810">
        <v>285</v>
      </c>
      <c r="X810">
        <v>286.253083</v>
      </c>
      <c r="Y810">
        <v>86.253083000000004</v>
      </c>
      <c r="Z810">
        <v>1</v>
      </c>
      <c r="AA810">
        <v>0</v>
      </c>
      <c r="AB810">
        <v>85</v>
      </c>
      <c r="AC810" s="5" t="s">
        <v>4489</v>
      </c>
      <c r="AD810" t="s">
        <v>4486</v>
      </c>
      <c r="AE810">
        <v>1</v>
      </c>
      <c r="AF810">
        <v>85</v>
      </c>
      <c r="AG810">
        <v>1.2530829999999999</v>
      </c>
      <c r="AH810">
        <v>0</v>
      </c>
      <c r="AI810">
        <v>85</v>
      </c>
      <c r="AJ810" t="s">
        <v>1308</v>
      </c>
      <c r="AK810" s="1">
        <v>0</v>
      </c>
      <c r="AL810" s="1">
        <v>0</v>
      </c>
      <c r="AM810" s="1">
        <v>0</v>
      </c>
      <c r="AN810" s="1">
        <v>0</v>
      </c>
      <c r="AO810" t="s">
        <v>4047</v>
      </c>
      <c r="AP810" t="s">
        <v>4048</v>
      </c>
    </row>
    <row r="811" spans="1:42" x14ac:dyDescent="0.2">
      <c r="A811" s="1">
        <v>751</v>
      </c>
      <c r="B811" t="s">
        <v>157</v>
      </c>
      <c r="C811" t="s">
        <v>1004</v>
      </c>
      <c r="D811" t="s">
        <v>1309</v>
      </c>
      <c r="E811" t="s">
        <v>1310</v>
      </c>
      <c r="F811" t="s">
        <v>1311</v>
      </c>
      <c r="G811" t="s">
        <v>1312</v>
      </c>
      <c r="H811" t="s">
        <v>4049</v>
      </c>
      <c r="I811" t="s">
        <v>4050</v>
      </c>
      <c r="J811">
        <v>0</v>
      </c>
      <c r="K811">
        <v>69.813236910120395</v>
      </c>
      <c r="L811">
        <v>0</v>
      </c>
      <c r="M811">
        <v>1280</v>
      </c>
      <c r="N811">
        <v>0</v>
      </c>
      <c r="O811">
        <v>1451</v>
      </c>
      <c r="P811" t="s">
        <v>4051</v>
      </c>
      <c r="Q811" t="s">
        <v>4052</v>
      </c>
      <c r="R811" t="s">
        <v>17</v>
      </c>
      <c r="S811">
        <v>152</v>
      </c>
      <c r="T811">
        <v>0</v>
      </c>
      <c r="U811">
        <v>0</v>
      </c>
      <c r="V811" t="s">
        <v>4053</v>
      </c>
      <c r="W811">
        <v>1450.5628830000001</v>
      </c>
      <c r="X811">
        <v>1279.6525810000001</v>
      </c>
      <c r="Y811">
        <v>893.36688800000002</v>
      </c>
      <c r="Z811">
        <v>636</v>
      </c>
      <c r="AA811">
        <v>0</v>
      </c>
      <c r="AB811">
        <v>257</v>
      </c>
      <c r="AC811" s="5" t="s">
        <v>4489</v>
      </c>
      <c r="AD811" t="s">
        <v>4486</v>
      </c>
      <c r="AE811">
        <v>3</v>
      </c>
      <c r="AF811">
        <v>257.354983</v>
      </c>
      <c r="AG811">
        <v>636.01190499999996</v>
      </c>
      <c r="AH811">
        <v>0</v>
      </c>
      <c r="AI811">
        <v>257.354983</v>
      </c>
      <c r="AJ811" t="s">
        <v>1308</v>
      </c>
      <c r="AK811" s="1">
        <v>0</v>
      </c>
      <c r="AL811" s="1">
        <v>0</v>
      </c>
      <c r="AM811" s="1">
        <v>0</v>
      </c>
      <c r="AN811" s="1">
        <v>0</v>
      </c>
      <c r="AO811" t="s">
        <v>4054</v>
      </c>
      <c r="AP811" t="s">
        <v>4486</v>
      </c>
    </row>
    <row r="812" spans="1:42" x14ac:dyDescent="0.2">
      <c r="A812" s="1">
        <v>751</v>
      </c>
      <c r="B812" t="s">
        <v>157</v>
      </c>
      <c r="C812" t="s">
        <v>1004</v>
      </c>
      <c r="D812" t="s">
        <v>1309</v>
      </c>
      <c r="E812" t="s">
        <v>1310</v>
      </c>
      <c r="F812" t="s">
        <v>1311</v>
      </c>
      <c r="G812" t="s">
        <v>1312</v>
      </c>
      <c r="H812" t="s">
        <v>4049</v>
      </c>
      <c r="I812" t="s">
        <v>4050</v>
      </c>
      <c r="J812">
        <v>0</v>
      </c>
      <c r="K812">
        <v>69.813236910120395</v>
      </c>
      <c r="L812">
        <v>0</v>
      </c>
      <c r="M812">
        <v>1280</v>
      </c>
      <c r="N812">
        <v>0</v>
      </c>
      <c r="O812">
        <v>1451</v>
      </c>
      <c r="P812" t="s">
        <v>4055</v>
      </c>
      <c r="Q812" t="s">
        <v>4056</v>
      </c>
      <c r="R812" t="s">
        <v>17</v>
      </c>
      <c r="S812">
        <v>3</v>
      </c>
      <c r="T812">
        <v>0</v>
      </c>
      <c r="U812">
        <v>0</v>
      </c>
      <c r="V812" t="s">
        <v>4057</v>
      </c>
      <c r="W812">
        <v>1450.5628830000001</v>
      </c>
      <c r="X812">
        <v>1279.6525810000001</v>
      </c>
      <c r="Y812">
        <v>893.36688800000002</v>
      </c>
      <c r="Z812">
        <v>636</v>
      </c>
      <c r="AA812">
        <v>0</v>
      </c>
      <c r="AB812">
        <v>257</v>
      </c>
      <c r="AC812" s="5" t="s">
        <v>4489</v>
      </c>
      <c r="AD812" t="s">
        <v>4486</v>
      </c>
      <c r="AE812">
        <v>3</v>
      </c>
      <c r="AF812">
        <v>257.354983</v>
      </c>
      <c r="AG812">
        <v>636.01190499999996</v>
      </c>
      <c r="AH812">
        <v>0</v>
      </c>
      <c r="AI812">
        <v>257.354983</v>
      </c>
      <c r="AJ812" t="s">
        <v>1308</v>
      </c>
      <c r="AK812" s="1">
        <v>0</v>
      </c>
      <c r="AL812" s="1">
        <v>0</v>
      </c>
      <c r="AM812" s="1">
        <v>0</v>
      </c>
      <c r="AN812" s="1">
        <v>0</v>
      </c>
      <c r="AO812" t="s">
        <v>4058</v>
      </c>
      <c r="AP812" t="s">
        <v>4486</v>
      </c>
    </row>
    <row r="813" spans="1:42" x14ac:dyDescent="0.2">
      <c r="A813" s="1">
        <v>751</v>
      </c>
      <c r="B813" t="s">
        <v>157</v>
      </c>
      <c r="C813" t="s">
        <v>1004</v>
      </c>
      <c r="D813" t="s">
        <v>1309</v>
      </c>
      <c r="E813" t="s">
        <v>1310</v>
      </c>
      <c r="F813" t="s">
        <v>1311</v>
      </c>
      <c r="G813" t="s">
        <v>1312</v>
      </c>
      <c r="H813" t="s">
        <v>4049</v>
      </c>
      <c r="I813" t="s">
        <v>4050</v>
      </c>
      <c r="J813">
        <v>0</v>
      </c>
      <c r="K813">
        <v>69.813236910120395</v>
      </c>
      <c r="L813">
        <v>0</v>
      </c>
      <c r="M813">
        <v>1280</v>
      </c>
      <c r="N813">
        <v>0</v>
      </c>
      <c r="O813">
        <v>1451</v>
      </c>
      <c r="P813" t="s">
        <v>4059</v>
      </c>
      <c r="Q813" t="s">
        <v>4060</v>
      </c>
      <c r="R813" t="s">
        <v>17</v>
      </c>
      <c r="S813">
        <v>700</v>
      </c>
      <c r="T813">
        <v>0</v>
      </c>
      <c r="U813">
        <v>0</v>
      </c>
      <c r="V813" t="s">
        <v>4061</v>
      </c>
      <c r="W813">
        <v>1450.5628830000001</v>
      </c>
      <c r="X813">
        <v>1279.6525810000001</v>
      </c>
      <c r="Y813">
        <v>893.36688800000002</v>
      </c>
      <c r="Z813">
        <v>636</v>
      </c>
      <c r="AA813">
        <v>0</v>
      </c>
      <c r="AB813">
        <v>257</v>
      </c>
      <c r="AC813" s="5" t="s">
        <v>4489</v>
      </c>
      <c r="AD813" t="s">
        <v>4486</v>
      </c>
      <c r="AE813">
        <v>3</v>
      </c>
      <c r="AF813">
        <v>257.354983</v>
      </c>
      <c r="AG813">
        <v>636.01190499999996</v>
      </c>
      <c r="AH813">
        <v>0</v>
      </c>
      <c r="AI813">
        <v>257.354983</v>
      </c>
      <c r="AJ813" t="s">
        <v>1308</v>
      </c>
      <c r="AK813" s="1">
        <v>0</v>
      </c>
      <c r="AL813" s="1">
        <v>0</v>
      </c>
      <c r="AM813" s="1">
        <v>0</v>
      </c>
      <c r="AN813" s="1">
        <v>0</v>
      </c>
      <c r="AO813" t="s">
        <v>4062</v>
      </c>
      <c r="AP813" t="s">
        <v>4486</v>
      </c>
    </row>
    <row r="814" spans="1:42" x14ac:dyDescent="0.2">
      <c r="A814" s="1">
        <v>751</v>
      </c>
      <c r="B814" t="s">
        <v>157</v>
      </c>
      <c r="C814" t="s">
        <v>1004</v>
      </c>
      <c r="D814" t="s">
        <v>1309</v>
      </c>
      <c r="E814" t="s">
        <v>1310</v>
      </c>
      <c r="F814" t="s">
        <v>3866</v>
      </c>
      <c r="G814" t="s">
        <v>3867</v>
      </c>
      <c r="H814" t="s">
        <v>4063</v>
      </c>
      <c r="I814" t="s">
        <v>4064</v>
      </c>
      <c r="J814">
        <v>66.6666666666667</v>
      </c>
      <c r="K814">
        <v>100</v>
      </c>
      <c r="L814">
        <v>0</v>
      </c>
      <c r="M814">
        <v>1370</v>
      </c>
      <c r="N814">
        <v>0</v>
      </c>
      <c r="O814">
        <v>1370</v>
      </c>
      <c r="P814" t="s">
        <v>4065</v>
      </c>
      <c r="Q814" t="s">
        <v>1513</v>
      </c>
      <c r="R814" t="s">
        <v>17</v>
      </c>
      <c r="S814">
        <v>3</v>
      </c>
      <c r="T814">
        <v>2</v>
      </c>
      <c r="U814">
        <v>66.6666666666667</v>
      </c>
      <c r="W814">
        <v>1370</v>
      </c>
      <c r="X814">
        <v>1370</v>
      </c>
      <c r="Y814">
        <v>1370</v>
      </c>
      <c r="Z814">
        <v>0</v>
      </c>
      <c r="AA814">
        <v>0</v>
      </c>
      <c r="AB814">
        <v>1370</v>
      </c>
      <c r="AC814" s="5" t="s">
        <v>4489</v>
      </c>
      <c r="AD814" t="s">
        <v>4486</v>
      </c>
      <c r="AE814">
        <v>1</v>
      </c>
      <c r="AF814">
        <v>1370</v>
      </c>
      <c r="AG814">
        <v>0</v>
      </c>
      <c r="AH814">
        <v>0</v>
      </c>
      <c r="AI814">
        <v>1370</v>
      </c>
      <c r="AJ814" t="s">
        <v>1308</v>
      </c>
      <c r="AK814" s="1">
        <v>0</v>
      </c>
      <c r="AL814" s="1">
        <v>0</v>
      </c>
      <c r="AM814" s="1">
        <v>0</v>
      </c>
      <c r="AN814" s="1">
        <v>0</v>
      </c>
      <c r="AO814" t="s">
        <v>3865</v>
      </c>
      <c r="AP814" t="s">
        <v>4486</v>
      </c>
    </row>
    <row r="815" spans="1:42" x14ac:dyDescent="0.2">
      <c r="A815" s="1">
        <v>751</v>
      </c>
      <c r="B815" t="s">
        <v>157</v>
      </c>
      <c r="C815" t="s">
        <v>1004</v>
      </c>
      <c r="D815" t="s">
        <v>1309</v>
      </c>
      <c r="E815" t="s">
        <v>1310</v>
      </c>
      <c r="F815" t="s">
        <v>3915</v>
      </c>
      <c r="G815" t="s">
        <v>3916</v>
      </c>
      <c r="H815" t="s">
        <v>4066</v>
      </c>
      <c r="I815" t="s">
        <v>4067</v>
      </c>
      <c r="J815">
        <v>82.647058823529406</v>
      </c>
      <c r="K815">
        <v>28.090216639910999</v>
      </c>
      <c r="L815">
        <v>0</v>
      </c>
      <c r="M815">
        <v>1377</v>
      </c>
      <c r="N815">
        <v>0</v>
      </c>
      <c r="O815">
        <v>1426</v>
      </c>
      <c r="P815" t="s">
        <v>4068</v>
      </c>
      <c r="Q815" t="s">
        <v>120</v>
      </c>
      <c r="R815" t="s">
        <v>17</v>
      </c>
      <c r="S815">
        <v>1700</v>
      </c>
      <c r="T815">
        <v>1405</v>
      </c>
      <c r="U815">
        <v>82.647058823529406</v>
      </c>
      <c r="W815">
        <v>1426.2909890000001</v>
      </c>
      <c r="X815">
        <v>1377.304942</v>
      </c>
      <c r="Y815">
        <v>386.88794200000001</v>
      </c>
      <c r="Z815">
        <v>116</v>
      </c>
      <c r="AA815">
        <v>0</v>
      </c>
      <c r="AB815">
        <v>271</v>
      </c>
      <c r="AC815" s="5" t="s">
        <v>4489</v>
      </c>
      <c r="AD815" t="s">
        <v>4486</v>
      </c>
      <c r="AE815">
        <v>1</v>
      </c>
      <c r="AF815">
        <v>270.98544600000002</v>
      </c>
      <c r="AG815">
        <v>115.902496</v>
      </c>
      <c r="AH815">
        <v>0</v>
      </c>
      <c r="AI815">
        <v>270.98544600000002</v>
      </c>
      <c r="AJ815" t="s">
        <v>1308</v>
      </c>
      <c r="AK815" s="1">
        <v>0</v>
      </c>
      <c r="AL815" s="1">
        <v>0</v>
      </c>
      <c r="AM815" s="1">
        <v>0</v>
      </c>
      <c r="AN815" s="1">
        <v>0</v>
      </c>
      <c r="AO815" t="s">
        <v>4069</v>
      </c>
      <c r="AP815" t="s">
        <v>4070</v>
      </c>
    </row>
    <row r="816" spans="1:42" x14ac:dyDescent="0.2">
      <c r="A816" s="1">
        <v>751</v>
      </c>
      <c r="B816" t="s">
        <v>7</v>
      </c>
      <c r="C816" t="s">
        <v>8</v>
      </c>
      <c r="D816" t="s">
        <v>768</v>
      </c>
      <c r="E816" t="s">
        <v>769</v>
      </c>
      <c r="F816" t="s">
        <v>770</v>
      </c>
      <c r="G816" t="s">
        <v>771</v>
      </c>
      <c r="H816" t="s">
        <v>4071</v>
      </c>
      <c r="I816" t="s">
        <v>4072</v>
      </c>
      <c r="J816">
        <v>0</v>
      </c>
      <c r="K816">
        <v>100</v>
      </c>
      <c r="L816">
        <v>0</v>
      </c>
      <c r="M816">
        <v>475</v>
      </c>
      <c r="N816">
        <v>0</v>
      </c>
      <c r="O816">
        <v>570</v>
      </c>
      <c r="P816" t="s">
        <v>4073</v>
      </c>
      <c r="Q816" t="s">
        <v>4074</v>
      </c>
      <c r="R816" t="s">
        <v>17</v>
      </c>
      <c r="S816">
        <v>80</v>
      </c>
      <c r="T816">
        <v>0</v>
      </c>
      <c r="U816">
        <v>0</v>
      </c>
      <c r="V816" t="s">
        <v>4075</v>
      </c>
      <c r="W816">
        <v>570</v>
      </c>
      <c r="X816">
        <v>475.22291200000001</v>
      </c>
      <c r="Y816">
        <v>475.22291200000001</v>
      </c>
      <c r="Z816">
        <v>332</v>
      </c>
      <c r="AA816">
        <v>0</v>
      </c>
      <c r="AB816">
        <v>143</v>
      </c>
      <c r="AC816" s="5" t="s">
        <v>4489</v>
      </c>
      <c r="AD816" t="s">
        <v>4486</v>
      </c>
      <c r="AE816">
        <v>1</v>
      </c>
      <c r="AF816">
        <v>142.99941999999999</v>
      </c>
      <c r="AG816">
        <v>332.22349200000002</v>
      </c>
      <c r="AH816">
        <v>0</v>
      </c>
      <c r="AI816">
        <v>142.99941999999999</v>
      </c>
      <c r="AJ816" t="s">
        <v>1308</v>
      </c>
      <c r="AK816" s="1">
        <v>0</v>
      </c>
      <c r="AL816" s="1">
        <v>0</v>
      </c>
      <c r="AM816" s="1">
        <v>0</v>
      </c>
      <c r="AN816" s="1">
        <v>0</v>
      </c>
      <c r="AO816" t="s">
        <v>4076</v>
      </c>
      <c r="AP816" t="s">
        <v>4486</v>
      </c>
    </row>
    <row r="817" spans="1:42" x14ac:dyDescent="0.2">
      <c r="A817" s="1">
        <v>751</v>
      </c>
      <c r="B817" t="s">
        <v>7</v>
      </c>
      <c r="C817" t="s">
        <v>8</v>
      </c>
      <c r="D817" t="s">
        <v>768</v>
      </c>
      <c r="E817" t="s">
        <v>769</v>
      </c>
      <c r="F817" t="s">
        <v>770</v>
      </c>
      <c r="G817" t="s">
        <v>771</v>
      </c>
      <c r="H817" t="s">
        <v>4077</v>
      </c>
      <c r="I817" t="s">
        <v>4078</v>
      </c>
      <c r="J817">
        <v>80</v>
      </c>
      <c r="K817">
        <v>97.092465002312395</v>
      </c>
      <c r="L817">
        <v>0</v>
      </c>
      <c r="M817">
        <v>2297</v>
      </c>
      <c r="N817">
        <v>0</v>
      </c>
      <c r="O817">
        <v>2336</v>
      </c>
      <c r="P817" t="s">
        <v>4079</v>
      </c>
      <c r="Q817" t="s">
        <v>727</v>
      </c>
      <c r="R817" t="s">
        <v>17</v>
      </c>
      <c r="S817">
        <v>5</v>
      </c>
      <c r="T817">
        <v>4</v>
      </c>
      <c r="U817">
        <v>80</v>
      </c>
      <c r="V817" t="s">
        <v>4080</v>
      </c>
      <c r="W817">
        <v>2335.54684</v>
      </c>
      <c r="X817">
        <v>2297.4787940000001</v>
      </c>
      <c r="Y817">
        <v>2230.6787939999999</v>
      </c>
      <c r="Z817">
        <v>1371</v>
      </c>
      <c r="AA817">
        <v>0</v>
      </c>
      <c r="AB817">
        <v>860</v>
      </c>
      <c r="AC817" s="5" t="s">
        <v>4489</v>
      </c>
      <c r="AD817" t="s">
        <v>4486</v>
      </c>
      <c r="AE817">
        <v>1</v>
      </c>
      <c r="AF817">
        <v>859.54790400000002</v>
      </c>
      <c r="AG817">
        <v>1371.1308899999999</v>
      </c>
      <c r="AH817">
        <v>0</v>
      </c>
      <c r="AI817">
        <v>859.54790400000002</v>
      </c>
      <c r="AJ817" t="s">
        <v>1308</v>
      </c>
      <c r="AK817" s="1">
        <v>0</v>
      </c>
      <c r="AL817" s="1">
        <v>0</v>
      </c>
      <c r="AM817" s="1">
        <v>0</v>
      </c>
      <c r="AN817" s="1">
        <v>0</v>
      </c>
      <c r="AO817" t="s">
        <v>3877</v>
      </c>
      <c r="AP817" t="s">
        <v>4081</v>
      </c>
    </row>
    <row r="818" spans="1:42" x14ac:dyDescent="0.2">
      <c r="A818" s="1">
        <v>751</v>
      </c>
      <c r="B818" t="s">
        <v>157</v>
      </c>
      <c r="C818" t="s">
        <v>1004</v>
      </c>
      <c r="D818" t="s">
        <v>1309</v>
      </c>
      <c r="E818" t="s">
        <v>1310</v>
      </c>
      <c r="F818" t="s">
        <v>3866</v>
      </c>
      <c r="G818" t="s">
        <v>3867</v>
      </c>
      <c r="H818" t="s">
        <v>4082</v>
      </c>
      <c r="I818" t="s">
        <v>4083</v>
      </c>
      <c r="J818">
        <v>78.599999999999994</v>
      </c>
      <c r="K818">
        <v>100</v>
      </c>
      <c r="L818">
        <v>0</v>
      </c>
      <c r="M818">
        <v>1425</v>
      </c>
      <c r="N818">
        <v>0</v>
      </c>
      <c r="O818">
        <v>1425</v>
      </c>
      <c r="P818" t="s">
        <v>4084</v>
      </c>
      <c r="Q818" t="s">
        <v>727</v>
      </c>
      <c r="R818" t="s">
        <v>17</v>
      </c>
      <c r="S818">
        <v>3500</v>
      </c>
      <c r="T818">
        <v>2751</v>
      </c>
      <c r="U818">
        <v>78.599999999999994</v>
      </c>
      <c r="W818">
        <v>1425</v>
      </c>
      <c r="X818">
        <v>1425</v>
      </c>
      <c r="Y818">
        <v>1425</v>
      </c>
      <c r="Z818">
        <v>0</v>
      </c>
      <c r="AA818">
        <v>0</v>
      </c>
      <c r="AB818">
        <v>1425</v>
      </c>
      <c r="AC818" s="5" t="s">
        <v>4489</v>
      </c>
      <c r="AD818" t="s">
        <v>4486</v>
      </c>
      <c r="AE818">
        <v>1</v>
      </c>
      <c r="AF818">
        <v>1425</v>
      </c>
      <c r="AG818">
        <v>0</v>
      </c>
      <c r="AH818">
        <v>0</v>
      </c>
      <c r="AI818">
        <v>1425</v>
      </c>
      <c r="AJ818" t="s">
        <v>1308</v>
      </c>
      <c r="AK818" s="1">
        <v>0</v>
      </c>
      <c r="AL818" s="1">
        <v>0</v>
      </c>
      <c r="AM818" s="1">
        <v>0</v>
      </c>
      <c r="AN818" s="1">
        <v>0</v>
      </c>
      <c r="AO818" t="s">
        <v>3877</v>
      </c>
      <c r="AP818" t="s">
        <v>4085</v>
      </c>
    </row>
    <row r="819" spans="1:42" x14ac:dyDescent="0.2">
      <c r="A819" s="1">
        <v>751</v>
      </c>
      <c r="B819" t="s">
        <v>157</v>
      </c>
      <c r="C819" t="s">
        <v>1004</v>
      </c>
      <c r="D819" t="s">
        <v>1309</v>
      </c>
      <c r="E819" t="s">
        <v>1310</v>
      </c>
      <c r="F819" t="s">
        <v>1311</v>
      </c>
      <c r="G819" t="s">
        <v>1312</v>
      </c>
      <c r="H819" t="s">
        <v>4086</v>
      </c>
      <c r="I819" t="s">
        <v>4087</v>
      </c>
      <c r="J819">
        <v>43.75</v>
      </c>
      <c r="K819">
        <v>68.510230353618695</v>
      </c>
      <c r="L819">
        <v>0</v>
      </c>
      <c r="M819">
        <v>4061</v>
      </c>
      <c r="N819">
        <v>0</v>
      </c>
      <c r="O819">
        <v>4716</v>
      </c>
      <c r="P819" t="s">
        <v>4088</v>
      </c>
      <c r="Q819" t="s">
        <v>3902</v>
      </c>
      <c r="R819" t="s">
        <v>17</v>
      </c>
      <c r="S819">
        <v>160</v>
      </c>
      <c r="T819">
        <v>70</v>
      </c>
      <c r="U819">
        <v>43.75</v>
      </c>
      <c r="W819">
        <v>4715.7919789999996</v>
      </c>
      <c r="X819">
        <v>4060.6518160000001</v>
      </c>
      <c r="Y819">
        <v>2781.9619130000001</v>
      </c>
      <c r="Z819">
        <v>2579</v>
      </c>
      <c r="AA819">
        <v>0</v>
      </c>
      <c r="AB819">
        <v>203</v>
      </c>
      <c r="AC819" s="5" t="s">
        <v>4489</v>
      </c>
      <c r="AD819" t="s">
        <v>4486</v>
      </c>
      <c r="AE819">
        <v>1</v>
      </c>
      <c r="AF819">
        <v>202.66825800000001</v>
      </c>
      <c r="AG819">
        <v>2579.2936549999999</v>
      </c>
      <c r="AH819">
        <v>0</v>
      </c>
      <c r="AI819">
        <v>202.66825800000001</v>
      </c>
      <c r="AJ819" t="s">
        <v>1308</v>
      </c>
      <c r="AK819" s="1">
        <v>0</v>
      </c>
      <c r="AL819" s="1">
        <v>0</v>
      </c>
      <c r="AM819" s="1">
        <v>0</v>
      </c>
      <c r="AN819" s="1">
        <v>0</v>
      </c>
      <c r="AO819" t="s">
        <v>3904</v>
      </c>
      <c r="AP819" t="s">
        <v>4486</v>
      </c>
    </row>
    <row r="820" spans="1:42" x14ac:dyDescent="0.2">
      <c r="A820" s="1">
        <v>751</v>
      </c>
      <c r="B820" t="s">
        <v>7</v>
      </c>
      <c r="C820" t="s">
        <v>8</v>
      </c>
      <c r="D820" t="s">
        <v>768</v>
      </c>
      <c r="E820" t="s">
        <v>769</v>
      </c>
      <c r="F820" t="s">
        <v>770</v>
      </c>
      <c r="G820" t="s">
        <v>771</v>
      </c>
      <c r="H820" t="s">
        <v>4089</v>
      </c>
      <c r="I820" t="s">
        <v>4090</v>
      </c>
      <c r="J820">
        <v>60</v>
      </c>
      <c r="K820">
        <v>74.967680446740204</v>
      </c>
      <c r="L820">
        <v>0</v>
      </c>
      <c r="M820">
        <v>187</v>
      </c>
      <c r="N820">
        <v>0</v>
      </c>
      <c r="O820">
        <v>200</v>
      </c>
      <c r="P820" t="s">
        <v>4091</v>
      </c>
      <c r="Q820" t="s">
        <v>103</v>
      </c>
      <c r="R820" t="s">
        <v>17</v>
      </c>
      <c r="S820">
        <v>5</v>
      </c>
      <c r="T820">
        <v>3</v>
      </c>
      <c r="U820">
        <v>60</v>
      </c>
      <c r="W820">
        <v>200</v>
      </c>
      <c r="X820">
        <v>187.44999200000001</v>
      </c>
      <c r="Y820">
        <v>140.52691100000001</v>
      </c>
      <c r="Z820">
        <v>37</v>
      </c>
      <c r="AA820">
        <v>0</v>
      </c>
      <c r="AB820">
        <v>104</v>
      </c>
      <c r="AC820" s="5" t="s">
        <v>4489</v>
      </c>
      <c r="AD820" t="s">
        <v>4486</v>
      </c>
      <c r="AE820">
        <v>1</v>
      </c>
      <c r="AF820">
        <v>104.008522</v>
      </c>
      <c r="AG820">
        <v>36.518388999999999</v>
      </c>
      <c r="AH820">
        <v>0</v>
      </c>
      <c r="AI820">
        <v>104.008522</v>
      </c>
      <c r="AJ820" t="s">
        <v>1308</v>
      </c>
      <c r="AK820" s="1">
        <v>0</v>
      </c>
      <c r="AL820" s="1">
        <v>0</v>
      </c>
      <c r="AM820" s="1">
        <v>0</v>
      </c>
      <c r="AN820" s="1">
        <v>0</v>
      </c>
      <c r="AO820" t="s">
        <v>4092</v>
      </c>
      <c r="AP820" t="s">
        <v>4093</v>
      </c>
    </row>
    <row r="821" spans="1:42" x14ac:dyDescent="0.2">
      <c r="A821" s="1">
        <v>751</v>
      </c>
      <c r="B821" t="s">
        <v>157</v>
      </c>
      <c r="C821" t="s">
        <v>1004</v>
      </c>
      <c r="D821" t="s">
        <v>1221</v>
      </c>
      <c r="E821" t="s">
        <v>1222</v>
      </c>
      <c r="F821" t="s">
        <v>3924</v>
      </c>
      <c r="G821" t="s">
        <v>3925</v>
      </c>
      <c r="H821" t="s">
        <v>4094</v>
      </c>
      <c r="I821" t="s">
        <v>4095</v>
      </c>
      <c r="J821">
        <v>11.9047619047619</v>
      </c>
      <c r="K821">
        <v>66.919886617596802</v>
      </c>
      <c r="L821">
        <v>0</v>
      </c>
      <c r="M821">
        <v>7734</v>
      </c>
      <c r="N821">
        <v>0</v>
      </c>
      <c r="O821">
        <v>9834</v>
      </c>
      <c r="P821" t="s">
        <v>4096</v>
      </c>
      <c r="Q821" t="s">
        <v>727</v>
      </c>
      <c r="R821" t="s">
        <v>17</v>
      </c>
      <c r="S821">
        <v>50</v>
      </c>
      <c r="T821">
        <v>0</v>
      </c>
      <c r="U821">
        <v>0</v>
      </c>
      <c r="V821" t="s">
        <v>4097</v>
      </c>
      <c r="W821">
        <v>9833.8756159999994</v>
      </c>
      <c r="X821">
        <v>7734.2668279999998</v>
      </c>
      <c r="Y821">
        <v>5175.762592</v>
      </c>
      <c r="Z821">
        <v>4745</v>
      </c>
      <c r="AA821">
        <v>0</v>
      </c>
      <c r="AB821">
        <v>430</v>
      </c>
      <c r="AC821" s="5" t="s">
        <v>4489</v>
      </c>
      <c r="AD821" t="s">
        <v>4486</v>
      </c>
      <c r="AE821">
        <v>3</v>
      </c>
      <c r="AF821">
        <v>430.36823600000002</v>
      </c>
      <c r="AG821">
        <v>4745.3943559999998</v>
      </c>
      <c r="AH821">
        <v>0</v>
      </c>
      <c r="AI821">
        <v>430.36823600000002</v>
      </c>
      <c r="AJ821" t="s">
        <v>1308</v>
      </c>
      <c r="AK821" s="1">
        <v>0</v>
      </c>
      <c r="AL821" s="1">
        <v>0</v>
      </c>
      <c r="AM821" s="1">
        <v>0</v>
      </c>
      <c r="AN821" s="1">
        <v>0</v>
      </c>
      <c r="AO821" t="s">
        <v>3877</v>
      </c>
      <c r="AP821" t="s">
        <v>1329</v>
      </c>
    </row>
    <row r="822" spans="1:42" x14ac:dyDescent="0.2">
      <c r="A822" s="1">
        <v>751</v>
      </c>
      <c r="B822" t="s">
        <v>157</v>
      </c>
      <c r="C822" t="s">
        <v>1004</v>
      </c>
      <c r="D822" t="s">
        <v>1221</v>
      </c>
      <c r="E822" t="s">
        <v>1222</v>
      </c>
      <c r="F822" t="s">
        <v>3924</v>
      </c>
      <c r="G822" t="s">
        <v>3925</v>
      </c>
      <c r="H822" t="s">
        <v>4094</v>
      </c>
      <c r="I822" t="s">
        <v>4095</v>
      </c>
      <c r="J822">
        <v>11.9047619047619</v>
      </c>
      <c r="K822">
        <v>66.919886617596802</v>
      </c>
      <c r="L822">
        <v>0</v>
      </c>
      <c r="M822">
        <v>7734</v>
      </c>
      <c r="N822">
        <v>0</v>
      </c>
      <c r="O822">
        <v>9834</v>
      </c>
      <c r="P822" t="s">
        <v>4098</v>
      </c>
      <c r="Q822" t="s">
        <v>3902</v>
      </c>
      <c r="R822" t="s">
        <v>17</v>
      </c>
      <c r="S822">
        <v>154</v>
      </c>
      <c r="T822">
        <v>55</v>
      </c>
      <c r="U822">
        <v>35.714285714285701</v>
      </c>
      <c r="V822" t="s">
        <v>4099</v>
      </c>
      <c r="W822">
        <v>9833.8756159999994</v>
      </c>
      <c r="X822">
        <v>7734.2668279999998</v>
      </c>
      <c r="Y822">
        <v>5175.762592</v>
      </c>
      <c r="Z822">
        <v>4745</v>
      </c>
      <c r="AA822">
        <v>0</v>
      </c>
      <c r="AB822">
        <v>430</v>
      </c>
      <c r="AC822" s="5" t="s">
        <v>4489</v>
      </c>
      <c r="AD822" t="s">
        <v>4486</v>
      </c>
      <c r="AE822">
        <v>3</v>
      </c>
      <c r="AF822">
        <v>430.36823600000002</v>
      </c>
      <c r="AG822">
        <v>4745.3943559999998</v>
      </c>
      <c r="AH822">
        <v>0</v>
      </c>
      <c r="AI822">
        <v>430.36823600000002</v>
      </c>
      <c r="AJ822" t="s">
        <v>1308</v>
      </c>
      <c r="AK822" s="1">
        <v>0</v>
      </c>
      <c r="AL822" s="1">
        <v>0</v>
      </c>
      <c r="AM822" s="1">
        <v>0</v>
      </c>
      <c r="AN822" s="1">
        <v>0</v>
      </c>
      <c r="AO822" t="s">
        <v>4100</v>
      </c>
      <c r="AP822" t="s">
        <v>4486</v>
      </c>
    </row>
    <row r="823" spans="1:42" x14ac:dyDescent="0.2">
      <c r="A823" s="1">
        <v>751</v>
      </c>
      <c r="B823" t="s">
        <v>157</v>
      </c>
      <c r="C823" t="s">
        <v>1004</v>
      </c>
      <c r="D823" t="s">
        <v>1221</v>
      </c>
      <c r="E823" t="s">
        <v>1222</v>
      </c>
      <c r="F823" t="s">
        <v>3924</v>
      </c>
      <c r="G823" t="s">
        <v>3925</v>
      </c>
      <c r="H823" t="s">
        <v>4094</v>
      </c>
      <c r="I823" t="s">
        <v>4095</v>
      </c>
      <c r="J823">
        <v>11.9047619047619</v>
      </c>
      <c r="K823">
        <v>66.919886617596802</v>
      </c>
      <c r="L823">
        <v>0</v>
      </c>
      <c r="M823">
        <v>7734</v>
      </c>
      <c r="N823">
        <v>0</v>
      </c>
      <c r="O823">
        <v>9834</v>
      </c>
      <c r="P823" t="s">
        <v>4101</v>
      </c>
      <c r="Q823" t="s">
        <v>4102</v>
      </c>
      <c r="R823" t="s">
        <v>17</v>
      </c>
      <c r="S823">
        <v>300</v>
      </c>
      <c r="T823">
        <v>0</v>
      </c>
      <c r="U823">
        <v>0</v>
      </c>
      <c r="V823" t="s">
        <v>4103</v>
      </c>
      <c r="W823">
        <v>9833.8756159999994</v>
      </c>
      <c r="X823">
        <v>7734.2668279999998</v>
      </c>
      <c r="Y823">
        <v>5175.762592</v>
      </c>
      <c r="Z823">
        <v>4745</v>
      </c>
      <c r="AA823">
        <v>0</v>
      </c>
      <c r="AB823">
        <v>430</v>
      </c>
      <c r="AC823" s="5" t="s">
        <v>4489</v>
      </c>
      <c r="AD823" t="s">
        <v>4486</v>
      </c>
      <c r="AE823">
        <v>3</v>
      </c>
      <c r="AF823">
        <v>430.36823600000002</v>
      </c>
      <c r="AG823">
        <v>4745.3943559999998</v>
      </c>
      <c r="AH823">
        <v>0</v>
      </c>
      <c r="AI823">
        <v>430.36823600000002</v>
      </c>
      <c r="AJ823" t="s">
        <v>1308</v>
      </c>
      <c r="AK823" s="1">
        <v>0</v>
      </c>
      <c r="AL823" s="1">
        <v>0</v>
      </c>
      <c r="AM823" s="1">
        <v>0</v>
      </c>
      <c r="AN823" s="1">
        <v>0</v>
      </c>
      <c r="AO823" t="s">
        <v>4104</v>
      </c>
      <c r="AP823" t="s">
        <v>4105</v>
      </c>
    </row>
    <row r="824" spans="1:42" x14ac:dyDescent="0.2">
      <c r="A824" s="1">
        <v>751</v>
      </c>
      <c r="B824" t="s">
        <v>7</v>
      </c>
      <c r="C824" t="s">
        <v>8</v>
      </c>
      <c r="D824" t="s">
        <v>768</v>
      </c>
      <c r="E824" t="s">
        <v>769</v>
      </c>
      <c r="F824" t="s">
        <v>770</v>
      </c>
      <c r="G824" t="s">
        <v>771</v>
      </c>
      <c r="H824" t="s">
        <v>4106</v>
      </c>
      <c r="I824" t="s">
        <v>4107</v>
      </c>
      <c r="J824">
        <v>20</v>
      </c>
      <c r="K824">
        <v>53.403242525960302</v>
      </c>
      <c r="L824">
        <v>0</v>
      </c>
      <c r="M824">
        <v>1026</v>
      </c>
      <c r="N824">
        <v>0</v>
      </c>
      <c r="O824">
        <v>1000</v>
      </c>
      <c r="P824" t="s">
        <v>4108</v>
      </c>
      <c r="Q824" t="s">
        <v>4109</v>
      </c>
      <c r="R824" t="s">
        <v>17</v>
      </c>
      <c r="S824">
        <v>5</v>
      </c>
      <c r="T824">
        <v>1</v>
      </c>
      <c r="U824">
        <v>20</v>
      </c>
      <c r="V824" t="s">
        <v>4110</v>
      </c>
      <c r="W824">
        <v>1000</v>
      </c>
      <c r="X824">
        <v>1026.308329</v>
      </c>
      <c r="Y824">
        <v>548.08192599999995</v>
      </c>
      <c r="Z824">
        <v>367</v>
      </c>
      <c r="AA824">
        <v>0</v>
      </c>
      <c r="AB824">
        <v>181</v>
      </c>
      <c r="AC824" s="5" t="s">
        <v>4489</v>
      </c>
      <c r="AD824" t="s">
        <v>4486</v>
      </c>
      <c r="AE824">
        <v>1</v>
      </c>
      <c r="AF824">
        <v>180.83189200000001</v>
      </c>
      <c r="AG824">
        <v>367.25003400000003</v>
      </c>
      <c r="AH824">
        <v>0</v>
      </c>
      <c r="AI824">
        <v>180.83189200000001</v>
      </c>
      <c r="AJ824" t="s">
        <v>1308</v>
      </c>
      <c r="AK824" s="1">
        <v>0</v>
      </c>
      <c r="AL824" s="1">
        <v>0</v>
      </c>
      <c r="AM824" s="1">
        <v>0</v>
      </c>
      <c r="AN824" s="1">
        <v>0</v>
      </c>
      <c r="AO824" t="s">
        <v>4111</v>
      </c>
      <c r="AP824" t="s">
        <v>4112</v>
      </c>
    </row>
    <row r="825" spans="1:42" x14ac:dyDescent="0.2">
      <c r="A825" s="1">
        <v>751</v>
      </c>
      <c r="B825" t="s">
        <v>157</v>
      </c>
      <c r="C825" t="s">
        <v>1004</v>
      </c>
      <c r="D825" t="s">
        <v>1221</v>
      </c>
      <c r="E825" t="s">
        <v>1222</v>
      </c>
      <c r="F825" t="s">
        <v>1223</v>
      </c>
      <c r="G825" t="s">
        <v>1224</v>
      </c>
      <c r="H825" t="s">
        <v>4113</v>
      </c>
      <c r="I825" t="s">
        <v>4114</v>
      </c>
      <c r="J825">
        <v>60</v>
      </c>
      <c r="K825">
        <v>72.475799381011001</v>
      </c>
      <c r="L825">
        <v>0</v>
      </c>
      <c r="M825">
        <v>799</v>
      </c>
      <c r="N825">
        <v>0</v>
      </c>
      <c r="O825">
        <v>1079</v>
      </c>
      <c r="P825" t="s">
        <v>4115</v>
      </c>
      <c r="Q825" t="s">
        <v>120</v>
      </c>
      <c r="R825" t="s">
        <v>17</v>
      </c>
      <c r="S825">
        <v>100</v>
      </c>
      <c r="T825">
        <v>60</v>
      </c>
      <c r="U825">
        <v>60</v>
      </c>
      <c r="W825">
        <v>1079.296601</v>
      </c>
      <c r="X825">
        <v>799.29660100000001</v>
      </c>
      <c r="Y825">
        <v>579.29660100000001</v>
      </c>
      <c r="Z825">
        <v>150</v>
      </c>
      <c r="AA825">
        <v>0</v>
      </c>
      <c r="AB825">
        <v>429</v>
      </c>
      <c r="AC825" s="5" t="s">
        <v>4489</v>
      </c>
      <c r="AD825" t="s">
        <v>4486</v>
      </c>
      <c r="AE825">
        <v>1</v>
      </c>
      <c r="AF825">
        <v>429.43688700000001</v>
      </c>
      <c r="AG825">
        <v>149.859714</v>
      </c>
      <c r="AH825">
        <v>0</v>
      </c>
      <c r="AI825">
        <v>429.43688700000001</v>
      </c>
      <c r="AJ825" t="s">
        <v>1308</v>
      </c>
      <c r="AK825" s="1">
        <v>0</v>
      </c>
      <c r="AL825" s="1">
        <v>0</v>
      </c>
      <c r="AM825" s="1">
        <v>0</v>
      </c>
      <c r="AN825" s="1">
        <v>0</v>
      </c>
      <c r="AO825" t="s">
        <v>3982</v>
      </c>
      <c r="AP825" t="s">
        <v>4486</v>
      </c>
    </row>
    <row r="826" spans="1:42" x14ac:dyDescent="0.2">
      <c r="A826" s="1">
        <v>751</v>
      </c>
      <c r="B826" t="s">
        <v>7</v>
      </c>
      <c r="C826" t="s">
        <v>8</v>
      </c>
      <c r="D826" t="s">
        <v>768</v>
      </c>
      <c r="E826" t="s">
        <v>769</v>
      </c>
      <c r="F826" t="s">
        <v>770</v>
      </c>
      <c r="G826" t="s">
        <v>771</v>
      </c>
      <c r="H826" t="s">
        <v>4116</v>
      </c>
      <c r="I826" t="s">
        <v>4117</v>
      </c>
      <c r="J826">
        <v>0</v>
      </c>
      <c r="K826">
        <v>100</v>
      </c>
      <c r="L826">
        <v>0</v>
      </c>
      <c r="M826">
        <v>250</v>
      </c>
      <c r="N826">
        <v>0</v>
      </c>
      <c r="O826">
        <v>0</v>
      </c>
      <c r="P826" t="s">
        <v>4118</v>
      </c>
      <c r="Q826" t="s">
        <v>4074</v>
      </c>
      <c r="R826" t="s">
        <v>17</v>
      </c>
      <c r="S826">
        <v>50</v>
      </c>
      <c r="T826">
        <v>0</v>
      </c>
      <c r="U826">
        <v>0</v>
      </c>
      <c r="V826" t="s">
        <v>4119</v>
      </c>
      <c r="W826">
        <v>0</v>
      </c>
      <c r="X826">
        <v>250</v>
      </c>
      <c r="Y826">
        <v>250</v>
      </c>
      <c r="Z826">
        <v>250</v>
      </c>
      <c r="AA826">
        <v>0</v>
      </c>
      <c r="AB826">
        <v>0</v>
      </c>
      <c r="AC826" s="5" t="s">
        <v>4489</v>
      </c>
      <c r="AD826" t="s">
        <v>4486</v>
      </c>
      <c r="AE826">
        <v>1</v>
      </c>
      <c r="AF826">
        <v>0</v>
      </c>
      <c r="AG826">
        <v>250</v>
      </c>
      <c r="AH826">
        <v>0</v>
      </c>
      <c r="AI826">
        <v>0</v>
      </c>
      <c r="AJ826" t="s">
        <v>1308</v>
      </c>
      <c r="AK826" s="1">
        <v>1</v>
      </c>
      <c r="AL826" s="1">
        <v>0</v>
      </c>
      <c r="AM826" s="1">
        <v>0</v>
      </c>
      <c r="AN826" s="1">
        <v>0</v>
      </c>
      <c r="AO826" t="s">
        <v>4076</v>
      </c>
      <c r="AP826" t="s">
        <v>4120</v>
      </c>
    </row>
    <row r="827" spans="1:42" x14ac:dyDescent="0.2">
      <c r="A827" s="1">
        <v>751</v>
      </c>
      <c r="B827" t="s">
        <v>7</v>
      </c>
      <c r="C827" t="s">
        <v>8</v>
      </c>
      <c r="D827" t="s">
        <v>768</v>
      </c>
      <c r="E827" t="s">
        <v>769</v>
      </c>
      <c r="F827" t="s">
        <v>770</v>
      </c>
      <c r="G827" t="s">
        <v>771</v>
      </c>
      <c r="H827" t="s">
        <v>4121</v>
      </c>
      <c r="I827" t="s">
        <v>4122</v>
      </c>
      <c r="J827">
        <v>0</v>
      </c>
      <c r="K827">
        <v>100</v>
      </c>
      <c r="L827">
        <v>0</v>
      </c>
      <c r="M827">
        <v>60</v>
      </c>
      <c r="N827">
        <v>0</v>
      </c>
      <c r="O827">
        <v>0</v>
      </c>
      <c r="P827" t="s">
        <v>4123</v>
      </c>
      <c r="Q827" t="s">
        <v>4074</v>
      </c>
      <c r="R827" t="s">
        <v>17</v>
      </c>
      <c r="S827">
        <v>27</v>
      </c>
      <c r="T827">
        <v>0</v>
      </c>
      <c r="U827">
        <v>0</v>
      </c>
      <c r="V827" t="s">
        <v>4124</v>
      </c>
      <c r="W827">
        <v>0</v>
      </c>
      <c r="X827">
        <v>60</v>
      </c>
      <c r="Y827">
        <v>60</v>
      </c>
      <c r="Z827">
        <v>60</v>
      </c>
      <c r="AA827">
        <v>0</v>
      </c>
      <c r="AB827">
        <v>0</v>
      </c>
      <c r="AC827" s="5" t="s">
        <v>4489</v>
      </c>
      <c r="AD827" t="s">
        <v>4486</v>
      </c>
      <c r="AE827">
        <v>1</v>
      </c>
      <c r="AF827">
        <v>0</v>
      </c>
      <c r="AG827">
        <v>60</v>
      </c>
      <c r="AH827">
        <v>0</v>
      </c>
      <c r="AI827">
        <v>0</v>
      </c>
      <c r="AJ827" t="s">
        <v>1308</v>
      </c>
      <c r="AK827" s="1">
        <v>1</v>
      </c>
      <c r="AL827" s="1">
        <v>0</v>
      </c>
      <c r="AM827" s="1">
        <v>0</v>
      </c>
      <c r="AN827" s="1">
        <v>0</v>
      </c>
      <c r="AO827" t="s">
        <v>4076</v>
      </c>
      <c r="AP827" t="s">
        <v>4125</v>
      </c>
    </row>
    <row r="828" spans="1:42" x14ac:dyDescent="0.2">
      <c r="A828" s="1">
        <v>751</v>
      </c>
      <c r="B828" t="s">
        <v>7</v>
      </c>
      <c r="C828" t="s">
        <v>8</v>
      </c>
      <c r="D828" t="s">
        <v>768</v>
      </c>
      <c r="E828" t="s">
        <v>769</v>
      </c>
      <c r="F828" t="s">
        <v>770</v>
      </c>
      <c r="G828" t="s">
        <v>771</v>
      </c>
      <c r="H828" t="s">
        <v>4126</v>
      </c>
      <c r="I828" t="s">
        <v>4127</v>
      </c>
      <c r="J828">
        <v>100</v>
      </c>
      <c r="K828">
        <v>100</v>
      </c>
      <c r="L828">
        <v>0</v>
      </c>
      <c r="M828">
        <v>338</v>
      </c>
      <c r="N828">
        <v>0</v>
      </c>
      <c r="O828">
        <v>0</v>
      </c>
      <c r="P828" t="s">
        <v>4128</v>
      </c>
      <c r="Q828" t="s">
        <v>4074</v>
      </c>
      <c r="R828" t="s">
        <v>17</v>
      </c>
      <c r="S828">
        <v>45</v>
      </c>
      <c r="T828">
        <v>45</v>
      </c>
      <c r="U828">
        <v>100</v>
      </c>
      <c r="V828" t="s">
        <v>4129</v>
      </c>
      <c r="W828">
        <v>0</v>
      </c>
      <c r="X828">
        <v>337.5</v>
      </c>
      <c r="Y828">
        <v>337.5</v>
      </c>
      <c r="Z828">
        <v>0</v>
      </c>
      <c r="AA828">
        <v>0</v>
      </c>
      <c r="AB828">
        <v>337</v>
      </c>
      <c r="AC828" s="5" t="s">
        <v>4489</v>
      </c>
      <c r="AD828" t="s">
        <v>4486</v>
      </c>
      <c r="AE828">
        <v>1</v>
      </c>
      <c r="AF828">
        <v>337.40662300000002</v>
      </c>
      <c r="AG828">
        <v>9.3377000000000002E-2</v>
      </c>
      <c r="AH828">
        <v>0</v>
      </c>
      <c r="AI828">
        <v>337.40662300000002</v>
      </c>
      <c r="AJ828" t="s">
        <v>1308</v>
      </c>
      <c r="AK828" s="1">
        <v>1</v>
      </c>
      <c r="AL828" s="1">
        <v>0</v>
      </c>
      <c r="AM828" s="1">
        <v>0</v>
      </c>
      <c r="AN828" s="1">
        <v>0</v>
      </c>
      <c r="AO828" t="s">
        <v>4076</v>
      </c>
      <c r="AP828" t="s">
        <v>4130</v>
      </c>
    </row>
    <row r="829" spans="1:42" x14ac:dyDescent="0.2">
      <c r="A829" s="1">
        <v>761</v>
      </c>
      <c r="B829" t="s">
        <v>133</v>
      </c>
      <c r="C829" t="s">
        <v>134</v>
      </c>
      <c r="D829" t="s">
        <v>324</v>
      </c>
      <c r="E829" t="s">
        <v>325</v>
      </c>
      <c r="F829" t="s">
        <v>690</v>
      </c>
      <c r="G829" t="s">
        <v>691</v>
      </c>
      <c r="H829" t="s">
        <v>1359</v>
      </c>
      <c r="I829" t="s">
        <v>1360</v>
      </c>
      <c r="J829">
        <v>57.692307692307701</v>
      </c>
      <c r="K829">
        <v>81.332053583974101</v>
      </c>
      <c r="L829">
        <v>0</v>
      </c>
      <c r="M829">
        <v>1147</v>
      </c>
      <c r="N829">
        <v>0</v>
      </c>
      <c r="O829">
        <v>1297</v>
      </c>
      <c r="P829" t="s">
        <v>4131</v>
      </c>
      <c r="Q829" t="s">
        <v>16</v>
      </c>
      <c r="R829" t="s">
        <v>17</v>
      </c>
      <c r="S829">
        <v>10</v>
      </c>
      <c r="T829">
        <v>11</v>
      </c>
      <c r="U829">
        <v>110</v>
      </c>
      <c r="V829" t="s">
        <v>4132</v>
      </c>
      <c r="W829">
        <v>1297.3184100000001</v>
      </c>
      <c r="X829">
        <v>1147.3184100000001</v>
      </c>
      <c r="Y829">
        <v>933.13762399999996</v>
      </c>
      <c r="Z829">
        <v>765</v>
      </c>
      <c r="AA829">
        <v>0</v>
      </c>
      <c r="AB829">
        <v>169</v>
      </c>
      <c r="AC829" s="5" t="s">
        <v>4489</v>
      </c>
      <c r="AD829" t="s">
        <v>4486</v>
      </c>
      <c r="AE829">
        <v>2</v>
      </c>
      <c r="AF829">
        <v>168.599605</v>
      </c>
      <c r="AG829">
        <v>764.53801899999996</v>
      </c>
      <c r="AH829">
        <v>0</v>
      </c>
      <c r="AI829">
        <v>168.599605</v>
      </c>
      <c r="AJ829" t="s">
        <v>991</v>
      </c>
      <c r="AK829" s="1">
        <v>0</v>
      </c>
      <c r="AL829" s="1">
        <v>0</v>
      </c>
      <c r="AM829" s="1">
        <v>0</v>
      </c>
      <c r="AN829" s="1">
        <v>0</v>
      </c>
      <c r="AO829" t="s">
        <v>1031</v>
      </c>
      <c r="AP829" t="s">
        <v>4486</v>
      </c>
    </row>
    <row r="830" spans="1:42" x14ac:dyDescent="0.2">
      <c r="A830" s="1">
        <v>761</v>
      </c>
      <c r="B830" t="s">
        <v>7</v>
      </c>
      <c r="C830" t="s">
        <v>8</v>
      </c>
      <c r="D830" t="s">
        <v>9</v>
      </c>
      <c r="E830" t="s">
        <v>10</v>
      </c>
      <c r="F830" t="s">
        <v>992</v>
      </c>
      <c r="G830" t="s">
        <v>993</v>
      </c>
      <c r="H830" t="s">
        <v>4133</v>
      </c>
      <c r="I830" t="s">
        <v>4134</v>
      </c>
      <c r="J830">
        <v>0</v>
      </c>
      <c r="K830">
        <v>27.6581065527063</v>
      </c>
      <c r="L830">
        <v>0</v>
      </c>
      <c r="M830">
        <v>5941</v>
      </c>
      <c r="N830">
        <v>0</v>
      </c>
      <c r="O830">
        <v>3251</v>
      </c>
      <c r="P830" t="s">
        <v>4135</v>
      </c>
      <c r="Q830" t="s">
        <v>100</v>
      </c>
      <c r="R830" t="s">
        <v>17</v>
      </c>
      <c r="S830">
        <v>2</v>
      </c>
      <c r="T830">
        <v>0</v>
      </c>
      <c r="U830">
        <v>0</v>
      </c>
      <c r="V830" t="s">
        <v>4136</v>
      </c>
      <c r="W830">
        <v>3250.9852729999998</v>
      </c>
      <c r="X830">
        <v>5940.8085650000003</v>
      </c>
      <c r="Y830">
        <v>1643.1151629999999</v>
      </c>
      <c r="Z830">
        <v>1611</v>
      </c>
      <c r="AA830">
        <v>0</v>
      </c>
      <c r="AB830">
        <v>32</v>
      </c>
      <c r="AC830" s="5" t="s">
        <v>4489</v>
      </c>
      <c r="AD830" t="s">
        <v>4486</v>
      </c>
      <c r="AE830">
        <v>2</v>
      </c>
      <c r="AF830">
        <v>31.894221999999999</v>
      </c>
      <c r="AG830">
        <v>1611.220941</v>
      </c>
      <c r="AH830">
        <v>0</v>
      </c>
      <c r="AI830">
        <v>31.894221999999999</v>
      </c>
      <c r="AJ830" t="s">
        <v>991</v>
      </c>
      <c r="AK830" s="1">
        <v>0</v>
      </c>
      <c r="AL830" s="1">
        <v>0</v>
      </c>
      <c r="AM830" s="1">
        <v>0</v>
      </c>
      <c r="AN830" s="1">
        <v>0</v>
      </c>
      <c r="AO830" t="s">
        <v>1358</v>
      </c>
      <c r="AP830" t="s">
        <v>4486</v>
      </c>
    </row>
    <row r="831" spans="1:42" x14ac:dyDescent="0.2">
      <c r="A831" s="1">
        <v>761</v>
      </c>
      <c r="B831" t="s">
        <v>7</v>
      </c>
      <c r="C831" t="s">
        <v>8</v>
      </c>
      <c r="D831" t="s">
        <v>9</v>
      </c>
      <c r="E831" t="s">
        <v>10</v>
      </c>
      <c r="F831" t="s">
        <v>992</v>
      </c>
      <c r="G831" t="s">
        <v>993</v>
      </c>
      <c r="H831" t="s">
        <v>4133</v>
      </c>
      <c r="I831" t="s">
        <v>4134</v>
      </c>
      <c r="J831">
        <v>0</v>
      </c>
      <c r="K831">
        <v>27.6581065527063</v>
      </c>
      <c r="L831">
        <v>0</v>
      </c>
      <c r="M831">
        <v>5941</v>
      </c>
      <c r="N831">
        <v>0</v>
      </c>
      <c r="O831">
        <v>3251</v>
      </c>
      <c r="P831" t="s">
        <v>4137</v>
      </c>
      <c r="Q831" t="s">
        <v>997</v>
      </c>
      <c r="R831" t="s">
        <v>17</v>
      </c>
      <c r="S831">
        <v>1</v>
      </c>
      <c r="T831">
        <v>0</v>
      </c>
      <c r="U831">
        <v>0</v>
      </c>
      <c r="V831" t="s">
        <v>4138</v>
      </c>
      <c r="W831">
        <v>3250.9852729999998</v>
      </c>
      <c r="X831">
        <v>5940.8085650000003</v>
      </c>
      <c r="Y831">
        <v>1643.1151629999999</v>
      </c>
      <c r="Z831">
        <v>1611</v>
      </c>
      <c r="AA831">
        <v>0</v>
      </c>
      <c r="AB831">
        <v>32</v>
      </c>
      <c r="AC831" s="5" t="s">
        <v>4489</v>
      </c>
      <c r="AD831" t="s">
        <v>4486</v>
      </c>
      <c r="AE831">
        <v>2</v>
      </c>
      <c r="AF831">
        <v>31.894221999999999</v>
      </c>
      <c r="AG831">
        <v>1611.220941</v>
      </c>
      <c r="AH831">
        <v>0</v>
      </c>
      <c r="AI831">
        <v>31.894221999999999</v>
      </c>
      <c r="AJ831" t="s">
        <v>991</v>
      </c>
      <c r="AK831" s="1">
        <v>0</v>
      </c>
      <c r="AL831" s="1">
        <v>0</v>
      </c>
      <c r="AM831" s="1">
        <v>0</v>
      </c>
      <c r="AN831" s="1">
        <v>0</v>
      </c>
      <c r="AO831" t="s">
        <v>999</v>
      </c>
      <c r="AP831" t="s">
        <v>4486</v>
      </c>
    </row>
    <row r="832" spans="1:42" x14ac:dyDescent="0.2">
      <c r="A832" s="1">
        <v>761</v>
      </c>
      <c r="B832" t="s">
        <v>133</v>
      </c>
      <c r="C832" t="s">
        <v>134</v>
      </c>
      <c r="D832" t="s">
        <v>324</v>
      </c>
      <c r="E832" t="s">
        <v>325</v>
      </c>
      <c r="F832" t="s">
        <v>690</v>
      </c>
      <c r="G832" t="s">
        <v>691</v>
      </c>
      <c r="H832" t="s">
        <v>4139</v>
      </c>
      <c r="I832" t="s">
        <v>4140</v>
      </c>
      <c r="J832">
        <v>28.571428571428601</v>
      </c>
      <c r="K832">
        <v>81.541152460964497</v>
      </c>
      <c r="L832">
        <v>0</v>
      </c>
      <c r="M832">
        <v>1036</v>
      </c>
      <c r="N832">
        <v>0</v>
      </c>
      <c r="O832">
        <v>1036</v>
      </c>
      <c r="P832" t="s">
        <v>4141</v>
      </c>
      <c r="Q832" t="s">
        <v>997</v>
      </c>
      <c r="R832" t="s">
        <v>17</v>
      </c>
      <c r="S832">
        <v>7</v>
      </c>
      <c r="T832">
        <v>2</v>
      </c>
      <c r="U832">
        <v>28.571428571428601</v>
      </c>
      <c r="V832" t="s">
        <v>4142</v>
      </c>
      <c r="W832">
        <v>1035.752322</v>
      </c>
      <c r="X832">
        <v>1035.752322</v>
      </c>
      <c r="Y832">
        <v>844.56438000000003</v>
      </c>
      <c r="Z832">
        <v>750</v>
      </c>
      <c r="AA832">
        <v>0</v>
      </c>
      <c r="AB832">
        <v>95</v>
      </c>
      <c r="AC832" s="5" t="s">
        <v>4489</v>
      </c>
      <c r="AD832" t="s">
        <v>4486</v>
      </c>
      <c r="AE832">
        <v>1</v>
      </c>
      <c r="AF832">
        <v>94.765860000000004</v>
      </c>
      <c r="AG832">
        <v>749.79852000000005</v>
      </c>
      <c r="AH832">
        <v>0</v>
      </c>
      <c r="AI832">
        <v>94.765860000000004</v>
      </c>
      <c r="AJ832" t="s">
        <v>991</v>
      </c>
      <c r="AK832" s="1">
        <v>0</v>
      </c>
      <c r="AL832" s="1">
        <v>0</v>
      </c>
      <c r="AM832" s="1">
        <v>0</v>
      </c>
      <c r="AN832" s="1">
        <v>0</v>
      </c>
      <c r="AO832" t="s">
        <v>999</v>
      </c>
      <c r="AP832" t="s">
        <v>4486</v>
      </c>
    </row>
    <row r="833" spans="1:42" x14ac:dyDescent="0.2">
      <c r="A833" s="1">
        <v>761</v>
      </c>
      <c r="B833" t="s">
        <v>7</v>
      </c>
      <c r="C833" t="s">
        <v>8</v>
      </c>
      <c r="D833" t="s">
        <v>9</v>
      </c>
      <c r="E833" t="s">
        <v>10</v>
      </c>
      <c r="F833" t="s">
        <v>992</v>
      </c>
      <c r="G833" t="s">
        <v>993</v>
      </c>
      <c r="H833" t="s">
        <v>994</v>
      </c>
      <c r="I833" t="s">
        <v>995</v>
      </c>
      <c r="J833">
        <v>50</v>
      </c>
      <c r="K833">
        <v>54.728163872735699</v>
      </c>
      <c r="L833">
        <v>0</v>
      </c>
      <c r="M833">
        <v>935</v>
      </c>
      <c r="N833">
        <v>0</v>
      </c>
      <c r="O833">
        <v>897</v>
      </c>
      <c r="P833" t="s">
        <v>4143</v>
      </c>
      <c r="Q833" t="s">
        <v>270</v>
      </c>
      <c r="R833" t="s">
        <v>17</v>
      </c>
      <c r="S833">
        <v>3</v>
      </c>
      <c r="T833">
        <v>2</v>
      </c>
      <c r="U833">
        <v>66.6666666666667</v>
      </c>
      <c r="V833" t="s">
        <v>4144</v>
      </c>
      <c r="W833">
        <v>897.22240999999997</v>
      </c>
      <c r="X833">
        <v>935.11740899999995</v>
      </c>
      <c r="Y833">
        <v>511.77258799999998</v>
      </c>
      <c r="Z833">
        <v>364</v>
      </c>
      <c r="AA833">
        <v>0</v>
      </c>
      <c r="AB833">
        <v>148</v>
      </c>
      <c r="AC833" s="5" t="s">
        <v>4489</v>
      </c>
      <c r="AD833" t="s">
        <v>4486</v>
      </c>
      <c r="AE833">
        <v>2</v>
      </c>
      <c r="AF833">
        <v>148.01901100000001</v>
      </c>
      <c r="AG833">
        <v>363.75357700000001</v>
      </c>
      <c r="AH833">
        <v>0</v>
      </c>
      <c r="AI833">
        <v>148.01901100000001</v>
      </c>
      <c r="AJ833" t="s">
        <v>991</v>
      </c>
      <c r="AK833" s="1">
        <v>0</v>
      </c>
      <c r="AL833" s="1">
        <v>0</v>
      </c>
      <c r="AM833" s="1">
        <v>0</v>
      </c>
      <c r="AN833" s="1">
        <v>0</v>
      </c>
      <c r="AO833" t="s">
        <v>673</v>
      </c>
      <c r="AP833" t="s">
        <v>4486</v>
      </c>
    </row>
    <row r="834" spans="1:42" x14ac:dyDescent="0.2">
      <c r="A834" s="1">
        <v>761</v>
      </c>
      <c r="B834" t="s">
        <v>23</v>
      </c>
      <c r="C834" t="s">
        <v>24</v>
      </c>
      <c r="D834" t="s">
        <v>1034</v>
      </c>
      <c r="E834" t="s">
        <v>1035</v>
      </c>
      <c r="F834" t="s">
        <v>1036</v>
      </c>
      <c r="G834" t="s">
        <v>1037</v>
      </c>
      <c r="H834" t="s">
        <v>1038</v>
      </c>
      <c r="I834" t="s">
        <v>1039</v>
      </c>
      <c r="J834">
        <v>53.125</v>
      </c>
      <c r="K834">
        <v>38.833721361111699</v>
      </c>
      <c r="L834">
        <v>0</v>
      </c>
      <c r="M834">
        <v>336</v>
      </c>
      <c r="N834">
        <v>0</v>
      </c>
      <c r="O834">
        <v>336</v>
      </c>
      <c r="P834" t="s">
        <v>4145</v>
      </c>
      <c r="Q834" t="s">
        <v>398</v>
      </c>
      <c r="R834" t="s">
        <v>17</v>
      </c>
      <c r="S834">
        <v>240</v>
      </c>
      <c r="T834">
        <v>189</v>
      </c>
      <c r="U834">
        <v>78.75</v>
      </c>
      <c r="V834" t="s">
        <v>4146</v>
      </c>
      <c r="W834">
        <v>335.96263099999999</v>
      </c>
      <c r="X834">
        <v>335.96263099999999</v>
      </c>
      <c r="Y834">
        <v>130.466792</v>
      </c>
      <c r="Z834">
        <v>31</v>
      </c>
      <c r="AA834">
        <v>0</v>
      </c>
      <c r="AB834">
        <v>99</v>
      </c>
      <c r="AC834" s="5" t="s">
        <v>4489</v>
      </c>
      <c r="AD834" t="s">
        <v>4486</v>
      </c>
      <c r="AE834">
        <v>2</v>
      </c>
      <c r="AF834">
        <v>99.122380000000007</v>
      </c>
      <c r="AG834">
        <v>31.344411999999998</v>
      </c>
      <c r="AH834">
        <v>0</v>
      </c>
      <c r="AI834">
        <v>99.122380000000007</v>
      </c>
      <c r="AJ834" t="s">
        <v>991</v>
      </c>
      <c r="AK834" s="1">
        <v>0</v>
      </c>
      <c r="AL834" s="1">
        <v>0</v>
      </c>
      <c r="AM834" s="1">
        <v>0</v>
      </c>
      <c r="AN834" s="1">
        <v>0</v>
      </c>
      <c r="AO834" t="s">
        <v>4147</v>
      </c>
      <c r="AP834" t="s">
        <v>4486</v>
      </c>
    </row>
    <row r="835" spans="1:42" x14ac:dyDescent="0.2">
      <c r="A835" s="1">
        <v>761</v>
      </c>
      <c r="B835" t="s">
        <v>157</v>
      </c>
      <c r="C835" t="s">
        <v>1004</v>
      </c>
      <c r="D835" t="s">
        <v>1005</v>
      </c>
      <c r="E835" t="s">
        <v>1006</v>
      </c>
      <c r="F835" t="s">
        <v>1007</v>
      </c>
      <c r="G835" t="s">
        <v>1008</v>
      </c>
      <c r="H835" t="s">
        <v>4148</v>
      </c>
      <c r="I835" t="s">
        <v>4149</v>
      </c>
      <c r="J835">
        <v>33.3333333333333</v>
      </c>
      <c r="K835">
        <v>0</v>
      </c>
      <c r="L835">
        <v>0</v>
      </c>
      <c r="M835">
        <v>440</v>
      </c>
      <c r="N835">
        <v>0</v>
      </c>
      <c r="O835">
        <v>440</v>
      </c>
      <c r="P835" t="s">
        <v>4150</v>
      </c>
      <c r="Q835" t="s">
        <v>4151</v>
      </c>
      <c r="R835" t="s">
        <v>17</v>
      </c>
      <c r="S835">
        <v>4</v>
      </c>
      <c r="T835">
        <v>0</v>
      </c>
      <c r="U835">
        <v>0</v>
      </c>
      <c r="V835" t="s">
        <v>4152</v>
      </c>
      <c r="W835">
        <v>440</v>
      </c>
      <c r="X835">
        <v>440</v>
      </c>
      <c r="Y835">
        <v>0</v>
      </c>
      <c r="Z835">
        <v>0</v>
      </c>
      <c r="AA835">
        <v>0</v>
      </c>
      <c r="AB835">
        <v>0</v>
      </c>
      <c r="AC835" s="5" t="s">
        <v>4489</v>
      </c>
      <c r="AD835" t="s">
        <v>4486</v>
      </c>
      <c r="AE835">
        <v>3</v>
      </c>
      <c r="AF835">
        <v>0</v>
      </c>
      <c r="AG835">
        <v>0</v>
      </c>
      <c r="AH835">
        <v>0</v>
      </c>
      <c r="AI835">
        <v>0</v>
      </c>
      <c r="AJ835" t="s">
        <v>991</v>
      </c>
      <c r="AK835" s="1">
        <v>0</v>
      </c>
      <c r="AL835" s="1">
        <v>0</v>
      </c>
      <c r="AM835" s="1">
        <v>0</v>
      </c>
      <c r="AN835" s="1">
        <v>0</v>
      </c>
      <c r="AO835" t="s">
        <v>4153</v>
      </c>
      <c r="AP835" t="s">
        <v>4154</v>
      </c>
    </row>
    <row r="836" spans="1:42" x14ac:dyDescent="0.2">
      <c r="A836" s="1">
        <v>761</v>
      </c>
      <c r="B836" t="s">
        <v>157</v>
      </c>
      <c r="C836" t="s">
        <v>1004</v>
      </c>
      <c r="D836" t="s">
        <v>1005</v>
      </c>
      <c r="E836" t="s">
        <v>1006</v>
      </c>
      <c r="F836" t="s">
        <v>1007</v>
      </c>
      <c r="G836" t="s">
        <v>1008</v>
      </c>
      <c r="H836" t="s">
        <v>4148</v>
      </c>
      <c r="I836" t="s">
        <v>4149</v>
      </c>
      <c r="J836">
        <v>33.3333333333333</v>
      </c>
      <c r="K836">
        <v>0</v>
      </c>
      <c r="L836">
        <v>0</v>
      </c>
      <c r="M836">
        <v>440</v>
      </c>
      <c r="N836">
        <v>0</v>
      </c>
      <c r="O836">
        <v>440</v>
      </c>
      <c r="P836" t="s">
        <v>4155</v>
      </c>
      <c r="Q836" t="s">
        <v>4156</v>
      </c>
      <c r="R836" t="s">
        <v>17</v>
      </c>
      <c r="S836">
        <v>20</v>
      </c>
      <c r="T836">
        <v>29</v>
      </c>
      <c r="U836">
        <v>145</v>
      </c>
      <c r="V836" t="s">
        <v>4157</v>
      </c>
      <c r="W836">
        <v>440</v>
      </c>
      <c r="X836">
        <v>440</v>
      </c>
      <c r="Y836">
        <v>0</v>
      </c>
      <c r="Z836">
        <v>0</v>
      </c>
      <c r="AA836">
        <v>0</v>
      </c>
      <c r="AB836">
        <v>0</v>
      </c>
      <c r="AC836" s="5" t="s">
        <v>4489</v>
      </c>
      <c r="AD836" t="s">
        <v>4486</v>
      </c>
      <c r="AE836">
        <v>3</v>
      </c>
      <c r="AF836">
        <v>0</v>
      </c>
      <c r="AG836">
        <v>0</v>
      </c>
      <c r="AH836">
        <v>0</v>
      </c>
      <c r="AI836">
        <v>0</v>
      </c>
      <c r="AJ836" t="s">
        <v>991</v>
      </c>
      <c r="AK836" s="1">
        <v>0</v>
      </c>
      <c r="AL836" s="1">
        <v>0</v>
      </c>
      <c r="AM836" s="1">
        <v>0</v>
      </c>
      <c r="AN836" s="1">
        <v>0</v>
      </c>
      <c r="AO836" t="s">
        <v>4158</v>
      </c>
      <c r="AP836" t="s">
        <v>4159</v>
      </c>
    </row>
    <row r="837" spans="1:42" x14ac:dyDescent="0.2">
      <c r="A837" s="1">
        <v>761</v>
      </c>
      <c r="B837" t="s">
        <v>157</v>
      </c>
      <c r="C837" t="s">
        <v>1004</v>
      </c>
      <c r="D837" t="s">
        <v>1005</v>
      </c>
      <c r="E837" t="s">
        <v>1006</v>
      </c>
      <c r="F837" t="s">
        <v>1007</v>
      </c>
      <c r="G837" t="s">
        <v>1008</v>
      </c>
      <c r="H837" t="s">
        <v>4148</v>
      </c>
      <c r="I837" t="s">
        <v>4149</v>
      </c>
      <c r="J837">
        <v>33.3333333333333</v>
      </c>
      <c r="K837">
        <v>0</v>
      </c>
      <c r="L837">
        <v>0</v>
      </c>
      <c r="M837">
        <v>440</v>
      </c>
      <c r="N837">
        <v>0</v>
      </c>
      <c r="O837">
        <v>440</v>
      </c>
      <c r="P837" t="s">
        <v>4160</v>
      </c>
      <c r="Q837" t="s">
        <v>1646</v>
      </c>
      <c r="R837" t="s">
        <v>17</v>
      </c>
      <c r="S837">
        <v>1</v>
      </c>
      <c r="T837">
        <v>0</v>
      </c>
      <c r="U837">
        <v>0</v>
      </c>
      <c r="V837" t="s">
        <v>4161</v>
      </c>
      <c r="W837">
        <v>440</v>
      </c>
      <c r="X837">
        <v>440</v>
      </c>
      <c r="Y837">
        <v>0</v>
      </c>
      <c r="Z837">
        <v>0</v>
      </c>
      <c r="AA837">
        <v>0</v>
      </c>
      <c r="AB837">
        <v>0</v>
      </c>
      <c r="AC837" s="5" t="s">
        <v>4489</v>
      </c>
      <c r="AD837" t="s">
        <v>4486</v>
      </c>
      <c r="AE837">
        <v>3</v>
      </c>
      <c r="AF837">
        <v>0</v>
      </c>
      <c r="AG837">
        <v>0</v>
      </c>
      <c r="AH837">
        <v>0</v>
      </c>
      <c r="AI837">
        <v>0</v>
      </c>
      <c r="AJ837" t="s">
        <v>991</v>
      </c>
      <c r="AK837" s="1">
        <v>0</v>
      </c>
      <c r="AL837" s="1">
        <v>0</v>
      </c>
      <c r="AM837" s="1">
        <v>0</v>
      </c>
      <c r="AN837" s="1">
        <v>0</v>
      </c>
      <c r="AO837" t="s">
        <v>1647</v>
      </c>
      <c r="AP837" t="s">
        <v>4162</v>
      </c>
    </row>
    <row r="838" spans="1:42" x14ac:dyDescent="0.2">
      <c r="A838" s="1">
        <v>761</v>
      </c>
      <c r="B838" t="s">
        <v>133</v>
      </c>
      <c r="C838" t="s">
        <v>134</v>
      </c>
      <c r="D838" t="s">
        <v>324</v>
      </c>
      <c r="E838" t="s">
        <v>325</v>
      </c>
      <c r="F838" t="s">
        <v>4163</v>
      </c>
      <c r="G838" t="s">
        <v>4164</v>
      </c>
      <c r="H838" t="s">
        <v>4167</v>
      </c>
      <c r="I838" t="s">
        <v>4168</v>
      </c>
      <c r="J838">
        <v>0</v>
      </c>
      <c r="K838">
        <v>67.904061940295605</v>
      </c>
      <c r="L838">
        <v>0</v>
      </c>
      <c r="M838">
        <v>3333</v>
      </c>
      <c r="N838">
        <v>0</v>
      </c>
      <c r="O838">
        <v>3524</v>
      </c>
      <c r="P838" t="s">
        <v>4169</v>
      </c>
      <c r="Q838" t="s">
        <v>4170</v>
      </c>
      <c r="R838" t="s">
        <v>17</v>
      </c>
      <c r="S838">
        <v>1</v>
      </c>
      <c r="T838">
        <v>0</v>
      </c>
      <c r="U838">
        <v>0</v>
      </c>
      <c r="V838" t="s">
        <v>4171</v>
      </c>
      <c r="W838">
        <v>3523.6985979999999</v>
      </c>
      <c r="X838">
        <v>3332.5820950000002</v>
      </c>
      <c r="Y838">
        <v>2262.9586100000001</v>
      </c>
      <c r="Z838">
        <v>1198</v>
      </c>
      <c r="AA838">
        <v>0</v>
      </c>
      <c r="AB838">
        <v>1065</v>
      </c>
      <c r="AC838" s="5" t="s">
        <v>4489</v>
      </c>
      <c r="AD838" t="s">
        <v>4486</v>
      </c>
      <c r="AE838">
        <v>2</v>
      </c>
      <c r="AF838">
        <v>1065.0328890000001</v>
      </c>
      <c r="AG838">
        <v>1197.9257210000001</v>
      </c>
      <c r="AH838">
        <v>0</v>
      </c>
      <c r="AI838">
        <v>1065.0328890000001</v>
      </c>
      <c r="AJ838" t="s">
        <v>991</v>
      </c>
      <c r="AK838" s="1">
        <v>0</v>
      </c>
      <c r="AL838" s="1">
        <v>0</v>
      </c>
      <c r="AM838" s="1">
        <v>0</v>
      </c>
      <c r="AN838" s="1">
        <v>0</v>
      </c>
      <c r="AO838" t="s">
        <v>4172</v>
      </c>
      <c r="AP838" t="s">
        <v>4173</v>
      </c>
    </row>
    <row r="839" spans="1:42" x14ac:dyDescent="0.2">
      <c r="A839" s="1">
        <v>761</v>
      </c>
      <c r="B839" t="s">
        <v>133</v>
      </c>
      <c r="C839" t="s">
        <v>134</v>
      </c>
      <c r="D839" t="s">
        <v>324</v>
      </c>
      <c r="E839" t="s">
        <v>325</v>
      </c>
      <c r="F839" t="s">
        <v>4163</v>
      </c>
      <c r="G839" t="s">
        <v>4164</v>
      </c>
      <c r="H839" t="s">
        <v>4167</v>
      </c>
      <c r="I839" t="s">
        <v>4168</v>
      </c>
      <c r="J839">
        <v>0</v>
      </c>
      <c r="K839">
        <v>67.904061940295605</v>
      </c>
      <c r="L839">
        <v>0</v>
      </c>
      <c r="M839">
        <v>3333</v>
      </c>
      <c r="N839">
        <v>0</v>
      </c>
      <c r="O839">
        <v>3524</v>
      </c>
      <c r="P839" t="s">
        <v>4174</v>
      </c>
      <c r="Q839" t="s">
        <v>226</v>
      </c>
      <c r="R839" t="s">
        <v>17</v>
      </c>
      <c r="S839">
        <v>1</v>
      </c>
      <c r="T839">
        <v>0</v>
      </c>
      <c r="U839">
        <v>0</v>
      </c>
      <c r="V839" t="s">
        <v>4175</v>
      </c>
      <c r="W839">
        <v>3523.6985979999999</v>
      </c>
      <c r="X839">
        <v>3332.5820950000002</v>
      </c>
      <c r="Y839">
        <v>2262.9586100000001</v>
      </c>
      <c r="Z839">
        <v>1198</v>
      </c>
      <c r="AA839">
        <v>0</v>
      </c>
      <c r="AB839">
        <v>1065</v>
      </c>
      <c r="AC839" s="5" t="s">
        <v>4489</v>
      </c>
      <c r="AD839" t="s">
        <v>4486</v>
      </c>
      <c r="AE839">
        <v>2</v>
      </c>
      <c r="AF839">
        <v>1065.0328890000001</v>
      </c>
      <c r="AG839">
        <v>1197.9257210000001</v>
      </c>
      <c r="AH839">
        <v>0</v>
      </c>
      <c r="AI839">
        <v>1065.0328890000001</v>
      </c>
      <c r="AJ839" t="s">
        <v>991</v>
      </c>
      <c r="AK839" s="1">
        <v>0</v>
      </c>
      <c r="AL839" s="1">
        <v>0</v>
      </c>
      <c r="AM839" s="1">
        <v>0</v>
      </c>
      <c r="AN839" s="1">
        <v>0</v>
      </c>
      <c r="AO839" t="s">
        <v>4176</v>
      </c>
      <c r="AP839" t="s">
        <v>4486</v>
      </c>
    </row>
    <row r="840" spans="1:42" x14ac:dyDescent="0.2">
      <c r="A840" s="1">
        <v>761</v>
      </c>
      <c r="B840" t="s">
        <v>133</v>
      </c>
      <c r="C840" t="s">
        <v>134</v>
      </c>
      <c r="D840" t="s">
        <v>324</v>
      </c>
      <c r="E840" t="s">
        <v>325</v>
      </c>
      <c r="F840" t="s">
        <v>4163</v>
      </c>
      <c r="G840" t="s">
        <v>4164</v>
      </c>
      <c r="H840" t="s">
        <v>4177</v>
      </c>
      <c r="I840" t="s">
        <v>4178</v>
      </c>
      <c r="J840">
        <v>34.868366666666702</v>
      </c>
      <c r="K840">
        <v>75.048791984323202</v>
      </c>
      <c r="L840">
        <v>0</v>
      </c>
      <c r="M840">
        <v>6727</v>
      </c>
      <c r="N840">
        <v>0</v>
      </c>
      <c r="O840">
        <v>5772</v>
      </c>
      <c r="P840" t="s">
        <v>4179</v>
      </c>
      <c r="Q840" t="s">
        <v>226</v>
      </c>
      <c r="R840" t="s">
        <v>17</v>
      </c>
      <c r="S840">
        <v>1</v>
      </c>
      <c r="T840">
        <v>0</v>
      </c>
      <c r="U840">
        <v>0</v>
      </c>
      <c r="V840" t="s">
        <v>4180</v>
      </c>
      <c r="W840">
        <v>5772.2094100000004</v>
      </c>
      <c r="X840">
        <v>6726.9210210000001</v>
      </c>
      <c r="Y840">
        <v>5048.4729639999996</v>
      </c>
      <c r="Z840">
        <v>3125</v>
      </c>
      <c r="AA840">
        <v>0</v>
      </c>
      <c r="AB840">
        <v>1923</v>
      </c>
      <c r="AC840" s="5" t="s">
        <v>4489</v>
      </c>
      <c r="AD840" t="s">
        <v>4486</v>
      </c>
      <c r="AE840">
        <v>3</v>
      </c>
      <c r="AF840">
        <v>1923.2874529999999</v>
      </c>
      <c r="AG840">
        <v>3125.1855110000001</v>
      </c>
      <c r="AH840">
        <v>0</v>
      </c>
      <c r="AI840">
        <v>1923.2874529999999</v>
      </c>
      <c r="AJ840" t="s">
        <v>991</v>
      </c>
      <c r="AK840" s="1">
        <v>0</v>
      </c>
      <c r="AL840" s="1">
        <v>0</v>
      </c>
      <c r="AM840" s="1">
        <v>0</v>
      </c>
      <c r="AN840" s="1">
        <v>0</v>
      </c>
      <c r="AO840" t="s">
        <v>4176</v>
      </c>
      <c r="AP840" t="s">
        <v>4181</v>
      </c>
    </row>
    <row r="841" spans="1:42" x14ac:dyDescent="0.2">
      <c r="A841" s="1">
        <v>761</v>
      </c>
      <c r="B841" t="s">
        <v>133</v>
      </c>
      <c r="C841" t="s">
        <v>134</v>
      </c>
      <c r="D841" t="s">
        <v>324</v>
      </c>
      <c r="E841" t="s">
        <v>325</v>
      </c>
      <c r="F841" t="s">
        <v>4163</v>
      </c>
      <c r="G841" t="s">
        <v>4164</v>
      </c>
      <c r="H841" t="s">
        <v>4177</v>
      </c>
      <c r="I841" t="s">
        <v>4178</v>
      </c>
      <c r="J841">
        <v>34.868366666666702</v>
      </c>
      <c r="K841">
        <v>75.048791984323202</v>
      </c>
      <c r="L841">
        <v>0</v>
      </c>
      <c r="M841">
        <v>6727</v>
      </c>
      <c r="N841">
        <v>0</v>
      </c>
      <c r="O841">
        <v>5772</v>
      </c>
      <c r="P841" t="s">
        <v>4182</v>
      </c>
      <c r="Q841" t="s">
        <v>4183</v>
      </c>
      <c r="R841" t="s">
        <v>17</v>
      </c>
      <c r="S841">
        <v>1000000</v>
      </c>
      <c r="T841">
        <v>46051</v>
      </c>
      <c r="U841">
        <v>4.6051000000000002</v>
      </c>
      <c r="V841" t="s">
        <v>4184</v>
      </c>
      <c r="W841">
        <v>5772.2094100000004</v>
      </c>
      <c r="X841">
        <v>6726.9210210000001</v>
      </c>
      <c r="Y841">
        <v>5048.4729639999996</v>
      </c>
      <c r="Z841">
        <v>3125</v>
      </c>
      <c r="AA841">
        <v>0</v>
      </c>
      <c r="AB841">
        <v>1923</v>
      </c>
      <c r="AC841" s="5" t="s">
        <v>4489</v>
      </c>
      <c r="AD841" t="s">
        <v>4486</v>
      </c>
      <c r="AE841">
        <v>3</v>
      </c>
      <c r="AF841">
        <v>1923.2874529999999</v>
      </c>
      <c r="AG841">
        <v>3125.1855110000001</v>
      </c>
      <c r="AH841">
        <v>0</v>
      </c>
      <c r="AI841">
        <v>1923.2874529999999</v>
      </c>
      <c r="AJ841" t="s">
        <v>991</v>
      </c>
      <c r="AK841" s="1">
        <v>0</v>
      </c>
      <c r="AL841" s="1">
        <v>0</v>
      </c>
      <c r="AM841" s="1">
        <v>0</v>
      </c>
      <c r="AN841" s="1">
        <v>0</v>
      </c>
      <c r="AO841" t="s">
        <v>4185</v>
      </c>
      <c r="AP841" t="s">
        <v>4186</v>
      </c>
    </row>
    <row r="842" spans="1:42" x14ac:dyDescent="0.2">
      <c r="A842" s="1">
        <v>761</v>
      </c>
      <c r="B842" t="s">
        <v>133</v>
      </c>
      <c r="C842" t="s">
        <v>134</v>
      </c>
      <c r="D842" t="s">
        <v>324</v>
      </c>
      <c r="E842" t="s">
        <v>325</v>
      </c>
      <c r="F842" t="s">
        <v>4163</v>
      </c>
      <c r="G842" t="s">
        <v>4164</v>
      </c>
      <c r="H842" t="s">
        <v>4177</v>
      </c>
      <c r="I842" t="s">
        <v>4178</v>
      </c>
      <c r="J842">
        <v>34.868366666666702</v>
      </c>
      <c r="K842">
        <v>75.048791984323202</v>
      </c>
      <c r="L842">
        <v>0</v>
      </c>
      <c r="M842">
        <v>6727</v>
      </c>
      <c r="N842">
        <v>0</v>
      </c>
      <c r="O842">
        <v>5772</v>
      </c>
      <c r="P842" t="s">
        <v>4187</v>
      </c>
      <c r="Q842" t="s">
        <v>4170</v>
      </c>
      <c r="R842" t="s">
        <v>17</v>
      </c>
      <c r="S842">
        <v>1</v>
      </c>
      <c r="T842">
        <v>1</v>
      </c>
      <c r="U842">
        <v>100</v>
      </c>
      <c r="W842">
        <v>5772.2094100000004</v>
      </c>
      <c r="X842">
        <v>6726.9210210000001</v>
      </c>
      <c r="Y842">
        <v>5048.4729639999996</v>
      </c>
      <c r="Z842">
        <v>3125</v>
      </c>
      <c r="AA842">
        <v>0</v>
      </c>
      <c r="AB842">
        <v>1923</v>
      </c>
      <c r="AC842" s="5" t="s">
        <v>4489</v>
      </c>
      <c r="AD842" t="s">
        <v>4486</v>
      </c>
      <c r="AE842">
        <v>3</v>
      </c>
      <c r="AF842">
        <v>1923.2874529999999</v>
      </c>
      <c r="AG842">
        <v>3125.1855110000001</v>
      </c>
      <c r="AH842">
        <v>0</v>
      </c>
      <c r="AI842">
        <v>1923.2874529999999</v>
      </c>
      <c r="AJ842" t="s">
        <v>991</v>
      </c>
      <c r="AK842" s="1">
        <v>0</v>
      </c>
      <c r="AL842" s="1">
        <v>0</v>
      </c>
      <c r="AM842" s="1">
        <v>0</v>
      </c>
      <c r="AN842" s="1">
        <v>0</v>
      </c>
      <c r="AO842" t="s">
        <v>4172</v>
      </c>
      <c r="AP842" t="s">
        <v>4188</v>
      </c>
    </row>
    <row r="843" spans="1:42" x14ac:dyDescent="0.2">
      <c r="A843" s="1">
        <v>761</v>
      </c>
      <c r="B843" t="s">
        <v>133</v>
      </c>
      <c r="C843" t="s">
        <v>134</v>
      </c>
      <c r="D843" t="s">
        <v>135</v>
      </c>
      <c r="E843" t="s">
        <v>136</v>
      </c>
      <c r="F843" t="s">
        <v>137</v>
      </c>
      <c r="G843" t="s">
        <v>138</v>
      </c>
      <c r="H843" t="s">
        <v>4191</v>
      </c>
      <c r="I843" t="s">
        <v>4192</v>
      </c>
      <c r="J843">
        <v>66.6666666666667</v>
      </c>
      <c r="K843">
        <v>5.2983083333333303</v>
      </c>
      <c r="L843">
        <v>0</v>
      </c>
      <c r="M843">
        <v>180</v>
      </c>
      <c r="N843">
        <v>0</v>
      </c>
      <c r="O843">
        <v>180</v>
      </c>
      <c r="P843" t="s">
        <v>4193</v>
      </c>
      <c r="Q843" t="s">
        <v>270</v>
      </c>
      <c r="R843" t="s">
        <v>17</v>
      </c>
      <c r="S843">
        <v>1</v>
      </c>
      <c r="T843">
        <v>1</v>
      </c>
      <c r="U843">
        <v>100</v>
      </c>
      <c r="W843">
        <v>180</v>
      </c>
      <c r="X843">
        <v>180</v>
      </c>
      <c r="Y843">
        <v>9.5369550000000007</v>
      </c>
      <c r="Z843">
        <v>4</v>
      </c>
      <c r="AA843">
        <v>0</v>
      </c>
      <c r="AB843">
        <v>5</v>
      </c>
      <c r="AC843" s="5" t="s">
        <v>4489</v>
      </c>
      <c r="AD843" t="s">
        <v>4486</v>
      </c>
      <c r="AE843">
        <v>3</v>
      </c>
      <c r="AF843">
        <v>5.254257</v>
      </c>
      <c r="AG843">
        <v>4.2826979999999999</v>
      </c>
      <c r="AH843">
        <v>0</v>
      </c>
      <c r="AI843">
        <v>5.254257</v>
      </c>
      <c r="AJ843" t="s">
        <v>991</v>
      </c>
      <c r="AK843" s="1">
        <v>0</v>
      </c>
      <c r="AL843" s="1">
        <v>0</v>
      </c>
      <c r="AM843" s="1">
        <v>0</v>
      </c>
      <c r="AN843" s="1">
        <v>0</v>
      </c>
      <c r="AO843" t="s">
        <v>3055</v>
      </c>
      <c r="AP843" t="s">
        <v>4194</v>
      </c>
    </row>
    <row r="844" spans="1:42" x14ac:dyDescent="0.2">
      <c r="A844" s="1">
        <v>761</v>
      </c>
      <c r="B844" t="s">
        <v>133</v>
      </c>
      <c r="C844" t="s">
        <v>134</v>
      </c>
      <c r="D844" t="s">
        <v>135</v>
      </c>
      <c r="E844" t="s">
        <v>136</v>
      </c>
      <c r="F844" t="s">
        <v>137</v>
      </c>
      <c r="G844" t="s">
        <v>138</v>
      </c>
      <c r="H844" t="s">
        <v>4191</v>
      </c>
      <c r="I844" t="s">
        <v>4192</v>
      </c>
      <c r="J844">
        <v>66.6666666666667</v>
      </c>
      <c r="K844">
        <v>5.2983083333333303</v>
      </c>
      <c r="L844">
        <v>0</v>
      </c>
      <c r="M844">
        <v>180</v>
      </c>
      <c r="N844">
        <v>0</v>
      </c>
      <c r="O844">
        <v>180</v>
      </c>
      <c r="P844" t="s">
        <v>4195</v>
      </c>
      <c r="Q844" t="s">
        <v>100</v>
      </c>
      <c r="R844" t="s">
        <v>17</v>
      </c>
      <c r="S844">
        <v>2</v>
      </c>
      <c r="T844">
        <v>2</v>
      </c>
      <c r="U844">
        <v>100</v>
      </c>
      <c r="V844" t="s">
        <v>4196</v>
      </c>
      <c r="W844">
        <v>180</v>
      </c>
      <c r="X844">
        <v>180</v>
      </c>
      <c r="Y844">
        <v>9.5369550000000007</v>
      </c>
      <c r="Z844">
        <v>4</v>
      </c>
      <c r="AA844">
        <v>0</v>
      </c>
      <c r="AB844">
        <v>5</v>
      </c>
      <c r="AC844" s="5" t="s">
        <v>4489</v>
      </c>
      <c r="AD844" t="s">
        <v>4486</v>
      </c>
      <c r="AE844">
        <v>3</v>
      </c>
      <c r="AF844">
        <v>5.254257</v>
      </c>
      <c r="AG844">
        <v>4.2826979999999999</v>
      </c>
      <c r="AH844">
        <v>0</v>
      </c>
      <c r="AI844">
        <v>5.254257</v>
      </c>
      <c r="AJ844" t="s">
        <v>991</v>
      </c>
      <c r="AK844" s="1">
        <v>0</v>
      </c>
      <c r="AL844" s="1">
        <v>0</v>
      </c>
      <c r="AM844" s="1">
        <v>0</v>
      </c>
      <c r="AN844" s="1">
        <v>0</v>
      </c>
      <c r="AO844" t="s">
        <v>4197</v>
      </c>
      <c r="AP844" t="s">
        <v>4486</v>
      </c>
    </row>
    <row r="845" spans="1:42" x14ac:dyDescent="0.2">
      <c r="A845" s="1">
        <v>761</v>
      </c>
      <c r="B845" t="s">
        <v>133</v>
      </c>
      <c r="C845" t="s">
        <v>134</v>
      </c>
      <c r="D845" t="s">
        <v>135</v>
      </c>
      <c r="E845" t="s">
        <v>136</v>
      </c>
      <c r="F845" t="s">
        <v>137</v>
      </c>
      <c r="G845" t="s">
        <v>138</v>
      </c>
      <c r="H845" t="s">
        <v>4191</v>
      </c>
      <c r="I845" t="s">
        <v>4192</v>
      </c>
      <c r="J845">
        <v>66.6666666666667</v>
      </c>
      <c r="K845">
        <v>5.2983083333333303</v>
      </c>
      <c r="L845">
        <v>0</v>
      </c>
      <c r="M845">
        <v>180</v>
      </c>
      <c r="N845">
        <v>0</v>
      </c>
      <c r="O845">
        <v>180</v>
      </c>
      <c r="P845" t="s">
        <v>4198</v>
      </c>
      <c r="Q845" t="s">
        <v>4199</v>
      </c>
      <c r="R845" t="s">
        <v>17</v>
      </c>
      <c r="S845">
        <v>1</v>
      </c>
      <c r="T845">
        <v>0</v>
      </c>
      <c r="U845">
        <v>0</v>
      </c>
      <c r="V845" t="s">
        <v>4200</v>
      </c>
      <c r="W845">
        <v>180</v>
      </c>
      <c r="X845">
        <v>180</v>
      </c>
      <c r="Y845">
        <v>9.5369550000000007</v>
      </c>
      <c r="Z845">
        <v>4</v>
      </c>
      <c r="AA845">
        <v>0</v>
      </c>
      <c r="AB845">
        <v>5</v>
      </c>
      <c r="AC845" s="5" t="s">
        <v>4489</v>
      </c>
      <c r="AD845" t="s">
        <v>4486</v>
      </c>
      <c r="AE845">
        <v>3</v>
      </c>
      <c r="AF845">
        <v>5.254257</v>
      </c>
      <c r="AG845">
        <v>4.2826979999999999</v>
      </c>
      <c r="AH845">
        <v>0</v>
      </c>
      <c r="AI845">
        <v>5.254257</v>
      </c>
      <c r="AJ845" t="s">
        <v>991</v>
      </c>
      <c r="AK845" s="1">
        <v>0</v>
      </c>
      <c r="AL845" s="1">
        <v>0</v>
      </c>
      <c r="AM845" s="1">
        <v>0</v>
      </c>
      <c r="AN845" s="1">
        <v>0</v>
      </c>
      <c r="AO845" t="s">
        <v>1654</v>
      </c>
      <c r="AP845" t="s">
        <v>4486</v>
      </c>
    </row>
    <row r="846" spans="1:42" x14ac:dyDescent="0.2">
      <c r="A846" s="1">
        <v>761</v>
      </c>
      <c r="B846" t="s">
        <v>133</v>
      </c>
      <c r="C846" t="s">
        <v>134</v>
      </c>
      <c r="D846" t="s">
        <v>324</v>
      </c>
      <c r="E846" t="s">
        <v>325</v>
      </c>
      <c r="F846" t="s">
        <v>326</v>
      </c>
      <c r="G846" t="s">
        <v>327</v>
      </c>
      <c r="H846" t="s">
        <v>4201</v>
      </c>
      <c r="I846" t="s">
        <v>4202</v>
      </c>
      <c r="J846">
        <v>0</v>
      </c>
      <c r="K846">
        <v>0</v>
      </c>
      <c r="L846">
        <v>0</v>
      </c>
      <c r="M846">
        <v>106</v>
      </c>
      <c r="N846">
        <v>0</v>
      </c>
      <c r="O846">
        <v>100</v>
      </c>
      <c r="P846" t="s">
        <v>4203</v>
      </c>
      <c r="Q846" t="s">
        <v>445</v>
      </c>
      <c r="R846" t="s">
        <v>17</v>
      </c>
      <c r="S846">
        <v>1</v>
      </c>
      <c r="T846">
        <v>0</v>
      </c>
      <c r="U846">
        <v>0</v>
      </c>
      <c r="V846" t="s">
        <v>4204</v>
      </c>
      <c r="W846">
        <v>100</v>
      </c>
      <c r="X846">
        <v>106.41399699999999</v>
      </c>
      <c r="Y846">
        <v>0</v>
      </c>
      <c r="Z846">
        <v>0</v>
      </c>
      <c r="AA846">
        <v>0</v>
      </c>
      <c r="AB846">
        <v>0</v>
      </c>
      <c r="AC846" s="5" t="s">
        <v>4489</v>
      </c>
      <c r="AD846" t="s">
        <v>4486</v>
      </c>
      <c r="AE846">
        <v>1</v>
      </c>
      <c r="AF846">
        <v>0</v>
      </c>
      <c r="AG846">
        <v>0</v>
      </c>
      <c r="AH846">
        <v>0</v>
      </c>
      <c r="AI846">
        <v>0</v>
      </c>
      <c r="AJ846" t="s">
        <v>991</v>
      </c>
      <c r="AK846" s="1">
        <v>0</v>
      </c>
      <c r="AL846" s="1">
        <v>0</v>
      </c>
      <c r="AM846" s="1">
        <v>0</v>
      </c>
      <c r="AN846" s="1">
        <v>0</v>
      </c>
      <c r="AO846" t="s">
        <v>1609</v>
      </c>
      <c r="AP846" t="s">
        <v>4486</v>
      </c>
    </row>
    <row r="847" spans="1:42" x14ac:dyDescent="0.2">
      <c r="A847" s="1">
        <v>761</v>
      </c>
      <c r="B847" t="s">
        <v>133</v>
      </c>
      <c r="C847" t="s">
        <v>134</v>
      </c>
      <c r="D847" t="s">
        <v>324</v>
      </c>
      <c r="E847" t="s">
        <v>325</v>
      </c>
      <c r="F847" t="s">
        <v>326</v>
      </c>
      <c r="G847" t="s">
        <v>327</v>
      </c>
      <c r="H847" t="s">
        <v>4205</v>
      </c>
      <c r="I847" t="s">
        <v>4206</v>
      </c>
      <c r="J847">
        <v>0</v>
      </c>
      <c r="K847">
        <v>0.14402599999999999</v>
      </c>
      <c r="L847">
        <v>0</v>
      </c>
      <c r="M847">
        <v>100</v>
      </c>
      <c r="N847">
        <v>0</v>
      </c>
      <c r="O847">
        <v>100</v>
      </c>
      <c r="P847" t="s">
        <v>4207</v>
      </c>
      <c r="Q847" t="s">
        <v>445</v>
      </c>
      <c r="R847" t="s">
        <v>17</v>
      </c>
      <c r="S847">
        <v>2</v>
      </c>
      <c r="T847">
        <v>0</v>
      </c>
      <c r="U847">
        <v>0</v>
      </c>
      <c r="V847" t="s">
        <v>4208</v>
      </c>
      <c r="W847">
        <v>100</v>
      </c>
      <c r="X847">
        <v>100</v>
      </c>
      <c r="Y847">
        <v>0.14402599999999999</v>
      </c>
      <c r="Z847">
        <v>0</v>
      </c>
      <c r="AA847">
        <v>0</v>
      </c>
      <c r="AB847">
        <v>0</v>
      </c>
      <c r="AC847" s="5" t="s">
        <v>4489</v>
      </c>
      <c r="AD847" t="s">
        <v>4486</v>
      </c>
      <c r="AE847">
        <v>1</v>
      </c>
      <c r="AF847">
        <v>0</v>
      </c>
      <c r="AG847">
        <v>0.14402599999999999</v>
      </c>
      <c r="AH847">
        <v>0</v>
      </c>
      <c r="AI847">
        <v>0</v>
      </c>
      <c r="AJ847" t="s">
        <v>991</v>
      </c>
      <c r="AK847" s="1">
        <v>0</v>
      </c>
      <c r="AL847" s="1">
        <v>0</v>
      </c>
      <c r="AM847" s="1">
        <v>0</v>
      </c>
      <c r="AN847" s="1">
        <v>0</v>
      </c>
      <c r="AO847" t="s">
        <v>1609</v>
      </c>
      <c r="AP847" t="s">
        <v>4486</v>
      </c>
    </row>
    <row r="848" spans="1:42" x14ac:dyDescent="0.2">
      <c r="A848" s="1">
        <v>761</v>
      </c>
      <c r="B848" t="s">
        <v>133</v>
      </c>
      <c r="C848" t="s">
        <v>134</v>
      </c>
      <c r="D848" t="s">
        <v>324</v>
      </c>
      <c r="E848" t="s">
        <v>325</v>
      </c>
      <c r="F848" t="s">
        <v>690</v>
      </c>
      <c r="G848" t="s">
        <v>691</v>
      </c>
      <c r="H848" t="s">
        <v>4209</v>
      </c>
      <c r="I848" t="s">
        <v>4210</v>
      </c>
      <c r="J848">
        <v>0</v>
      </c>
      <c r="K848">
        <v>83.609785659599794</v>
      </c>
      <c r="L848">
        <v>0</v>
      </c>
      <c r="M848">
        <v>369</v>
      </c>
      <c r="N848">
        <v>0</v>
      </c>
      <c r="O848">
        <v>327</v>
      </c>
      <c r="P848" t="s">
        <v>4211</v>
      </c>
      <c r="Q848" t="s">
        <v>96</v>
      </c>
      <c r="R848" t="s">
        <v>17</v>
      </c>
      <c r="S848">
        <v>1</v>
      </c>
      <c r="T848">
        <v>0</v>
      </c>
      <c r="U848">
        <v>0</v>
      </c>
      <c r="V848" t="s">
        <v>4212</v>
      </c>
      <c r="W848">
        <v>326.62849</v>
      </c>
      <c r="X848">
        <v>368.94052599999998</v>
      </c>
      <c r="Y848">
        <v>308.47038300000003</v>
      </c>
      <c r="Z848">
        <v>57</v>
      </c>
      <c r="AA848">
        <v>6</v>
      </c>
      <c r="AB848">
        <v>246</v>
      </c>
      <c r="AC848" s="5" t="s">
        <v>4489</v>
      </c>
      <c r="AD848" t="s">
        <v>4213</v>
      </c>
      <c r="AE848">
        <v>3</v>
      </c>
      <c r="AF848">
        <v>251.66284899999999</v>
      </c>
      <c r="AG848">
        <v>56.807533999999997</v>
      </c>
      <c r="AH848">
        <v>5.7445959999999996</v>
      </c>
      <c r="AI848">
        <v>245.91825299999999</v>
      </c>
      <c r="AJ848" t="s">
        <v>991</v>
      </c>
      <c r="AK848" s="1">
        <v>0</v>
      </c>
      <c r="AL848" s="1">
        <v>0</v>
      </c>
      <c r="AM848" s="1">
        <v>0</v>
      </c>
      <c r="AN848" s="1">
        <v>0</v>
      </c>
      <c r="AO848" t="s">
        <v>4214</v>
      </c>
      <c r="AP848" t="s">
        <v>4486</v>
      </c>
    </row>
    <row r="849" spans="1:42" x14ac:dyDescent="0.2">
      <c r="A849" s="1">
        <v>761</v>
      </c>
      <c r="B849" t="s">
        <v>133</v>
      </c>
      <c r="C849" t="s">
        <v>134</v>
      </c>
      <c r="D849" t="s">
        <v>324</v>
      </c>
      <c r="E849" t="s">
        <v>325</v>
      </c>
      <c r="F849" t="s">
        <v>690</v>
      </c>
      <c r="G849" t="s">
        <v>691</v>
      </c>
      <c r="H849" t="s">
        <v>4209</v>
      </c>
      <c r="I849" t="s">
        <v>4210</v>
      </c>
      <c r="J849">
        <v>0</v>
      </c>
      <c r="K849">
        <v>83.609785659599794</v>
      </c>
      <c r="L849">
        <v>0</v>
      </c>
      <c r="M849">
        <v>369</v>
      </c>
      <c r="N849">
        <v>0</v>
      </c>
      <c r="O849">
        <v>327</v>
      </c>
      <c r="P849" t="s">
        <v>4215</v>
      </c>
      <c r="Q849" t="s">
        <v>103</v>
      </c>
      <c r="R849" t="s">
        <v>17</v>
      </c>
      <c r="S849">
        <v>1</v>
      </c>
      <c r="T849">
        <v>0</v>
      </c>
      <c r="U849">
        <v>0</v>
      </c>
      <c r="V849" t="s">
        <v>4212</v>
      </c>
      <c r="W849">
        <v>326.62849</v>
      </c>
      <c r="X849">
        <v>368.94052599999998</v>
      </c>
      <c r="Y849">
        <v>308.47038300000003</v>
      </c>
      <c r="Z849">
        <v>57</v>
      </c>
      <c r="AA849">
        <v>6</v>
      </c>
      <c r="AB849">
        <v>246</v>
      </c>
      <c r="AC849" s="5" t="s">
        <v>4489</v>
      </c>
      <c r="AD849" t="s">
        <v>4213</v>
      </c>
      <c r="AE849">
        <v>3</v>
      </c>
      <c r="AF849">
        <v>251.66284899999999</v>
      </c>
      <c r="AG849">
        <v>56.807533999999997</v>
      </c>
      <c r="AH849">
        <v>5.7445959999999996</v>
      </c>
      <c r="AI849">
        <v>245.91825299999999</v>
      </c>
      <c r="AJ849" t="s">
        <v>991</v>
      </c>
      <c r="AK849" s="1">
        <v>0</v>
      </c>
      <c r="AL849" s="1">
        <v>0</v>
      </c>
      <c r="AM849" s="1">
        <v>0</v>
      </c>
      <c r="AN849" s="1">
        <v>0</v>
      </c>
      <c r="AO849" t="s">
        <v>4216</v>
      </c>
      <c r="AP849" t="s">
        <v>4486</v>
      </c>
    </row>
    <row r="850" spans="1:42" x14ac:dyDescent="0.2">
      <c r="A850" s="1">
        <v>761</v>
      </c>
      <c r="B850" t="s">
        <v>133</v>
      </c>
      <c r="C850" t="s">
        <v>134</v>
      </c>
      <c r="D850" t="s">
        <v>324</v>
      </c>
      <c r="E850" t="s">
        <v>325</v>
      </c>
      <c r="F850" t="s">
        <v>690</v>
      </c>
      <c r="G850" t="s">
        <v>691</v>
      </c>
      <c r="H850" t="s">
        <v>4209</v>
      </c>
      <c r="I850" t="s">
        <v>4210</v>
      </c>
      <c r="J850">
        <v>0</v>
      </c>
      <c r="K850">
        <v>83.609785659599794</v>
      </c>
      <c r="L850">
        <v>0</v>
      </c>
      <c r="M850">
        <v>369</v>
      </c>
      <c r="N850">
        <v>0</v>
      </c>
      <c r="O850">
        <v>327</v>
      </c>
      <c r="P850" t="s">
        <v>4217</v>
      </c>
      <c r="Q850" t="s">
        <v>475</v>
      </c>
      <c r="R850" t="s">
        <v>17</v>
      </c>
      <c r="S850">
        <v>1</v>
      </c>
      <c r="T850">
        <v>0</v>
      </c>
      <c r="U850">
        <v>0</v>
      </c>
      <c r="V850" t="s">
        <v>4212</v>
      </c>
      <c r="W850">
        <v>326.62849</v>
      </c>
      <c r="X850">
        <v>368.94052599999998</v>
      </c>
      <c r="Y850">
        <v>308.47038300000003</v>
      </c>
      <c r="Z850">
        <v>57</v>
      </c>
      <c r="AA850">
        <v>6</v>
      </c>
      <c r="AB850">
        <v>246</v>
      </c>
      <c r="AC850" s="5" t="s">
        <v>4489</v>
      </c>
      <c r="AD850" t="s">
        <v>4213</v>
      </c>
      <c r="AE850">
        <v>3</v>
      </c>
      <c r="AF850">
        <v>251.66284899999999</v>
      </c>
      <c r="AG850">
        <v>56.807533999999997</v>
      </c>
      <c r="AH850">
        <v>5.7445959999999996</v>
      </c>
      <c r="AI850">
        <v>245.91825299999999</v>
      </c>
      <c r="AJ850" t="s">
        <v>991</v>
      </c>
      <c r="AK850" s="1">
        <v>0</v>
      </c>
      <c r="AL850" s="1">
        <v>0</v>
      </c>
      <c r="AM850" s="1">
        <v>0</v>
      </c>
      <c r="AN850" s="1">
        <v>0</v>
      </c>
      <c r="AO850" t="s">
        <v>4218</v>
      </c>
      <c r="AP850" t="s">
        <v>4486</v>
      </c>
    </row>
    <row r="851" spans="1:42" x14ac:dyDescent="0.2">
      <c r="A851" s="1">
        <v>761</v>
      </c>
      <c r="B851" t="s">
        <v>133</v>
      </c>
      <c r="C851" t="s">
        <v>134</v>
      </c>
      <c r="D851" t="s">
        <v>324</v>
      </c>
      <c r="E851" t="s">
        <v>325</v>
      </c>
      <c r="F851" t="s">
        <v>690</v>
      </c>
      <c r="G851" t="s">
        <v>691</v>
      </c>
      <c r="H851" t="s">
        <v>4219</v>
      </c>
      <c r="I851" t="s">
        <v>4220</v>
      </c>
      <c r="J851">
        <v>20</v>
      </c>
      <c r="K851">
        <v>93.573082947952201</v>
      </c>
      <c r="L851">
        <v>0</v>
      </c>
      <c r="M851">
        <v>3109</v>
      </c>
      <c r="N851">
        <v>0</v>
      </c>
      <c r="O851">
        <v>3101</v>
      </c>
      <c r="P851" t="s">
        <v>4221</v>
      </c>
      <c r="Q851" t="s">
        <v>233</v>
      </c>
      <c r="R851" t="s">
        <v>17</v>
      </c>
      <c r="S851">
        <v>1</v>
      </c>
      <c r="T851">
        <v>0</v>
      </c>
      <c r="U851">
        <v>0</v>
      </c>
      <c r="V851" t="s">
        <v>4222</v>
      </c>
      <c r="W851">
        <v>3100.9839999999999</v>
      </c>
      <c r="X851">
        <v>3109.379402</v>
      </c>
      <c r="Y851">
        <v>2909.5421670000001</v>
      </c>
      <c r="Z851">
        <v>1560</v>
      </c>
      <c r="AA851">
        <v>0</v>
      </c>
      <c r="AB851">
        <v>1349</v>
      </c>
      <c r="AC851" s="5" t="s">
        <v>4489</v>
      </c>
      <c r="AD851" t="s">
        <v>4486</v>
      </c>
      <c r="AE851">
        <v>5</v>
      </c>
      <c r="AF851">
        <v>1349.114787</v>
      </c>
      <c r="AG851">
        <v>1560.4273800000001</v>
      </c>
      <c r="AH851">
        <v>0</v>
      </c>
      <c r="AI851">
        <v>1349.114787</v>
      </c>
      <c r="AJ851" t="s">
        <v>991</v>
      </c>
      <c r="AK851" s="1">
        <v>0</v>
      </c>
      <c r="AL851" s="1">
        <v>0</v>
      </c>
      <c r="AM851" s="1">
        <v>0</v>
      </c>
      <c r="AN851" s="1">
        <v>0</v>
      </c>
      <c r="AO851" t="s">
        <v>235</v>
      </c>
      <c r="AP851" t="s">
        <v>4223</v>
      </c>
    </row>
    <row r="852" spans="1:42" x14ac:dyDescent="0.2">
      <c r="A852" s="1">
        <v>761</v>
      </c>
      <c r="B852" t="s">
        <v>133</v>
      </c>
      <c r="C852" t="s">
        <v>134</v>
      </c>
      <c r="D852" t="s">
        <v>324</v>
      </c>
      <c r="E852" t="s">
        <v>325</v>
      </c>
      <c r="F852" t="s">
        <v>690</v>
      </c>
      <c r="G852" t="s">
        <v>691</v>
      </c>
      <c r="H852" t="s">
        <v>4219</v>
      </c>
      <c r="I852" t="s">
        <v>4220</v>
      </c>
      <c r="J852">
        <v>20</v>
      </c>
      <c r="K852">
        <v>93.573082947952201</v>
      </c>
      <c r="L852">
        <v>0</v>
      </c>
      <c r="M852">
        <v>3109</v>
      </c>
      <c r="N852">
        <v>0</v>
      </c>
      <c r="O852">
        <v>3101</v>
      </c>
      <c r="P852" t="s">
        <v>4224</v>
      </c>
      <c r="Q852" t="s">
        <v>4225</v>
      </c>
      <c r="R852" t="s">
        <v>17</v>
      </c>
      <c r="S852">
        <v>1</v>
      </c>
      <c r="T852">
        <v>0</v>
      </c>
      <c r="U852">
        <v>0</v>
      </c>
      <c r="V852" t="s">
        <v>4226</v>
      </c>
      <c r="W852">
        <v>3100.9839999999999</v>
      </c>
      <c r="X852">
        <v>3109.379402</v>
      </c>
      <c r="Y852">
        <v>2909.5421670000001</v>
      </c>
      <c r="Z852">
        <v>1560</v>
      </c>
      <c r="AA852">
        <v>0</v>
      </c>
      <c r="AB852">
        <v>1349</v>
      </c>
      <c r="AC852" s="5" t="s">
        <v>4489</v>
      </c>
      <c r="AD852" t="s">
        <v>4486</v>
      </c>
      <c r="AE852">
        <v>5</v>
      </c>
      <c r="AF852">
        <v>1349.114787</v>
      </c>
      <c r="AG852">
        <v>1560.4273800000001</v>
      </c>
      <c r="AH852">
        <v>0</v>
      </c>
      <c r="AI852">
        <v>1349.114787</v>
      </c>
      <c r="AJ852" t="s">
        <v>991</v>
      </c>
      <c r="AK852" s="1">
        <v>0</v>
      </c>
      <c r="AL852" s="1">
        <v>0</v>
      </c>
      <c r="AM852" s="1">
        <v>0</v>
      </c>
      <c r="AN852" s="1">
        <v>0</v>
      </c>
      <c r="AO852" t="s">
        <v>4227</v>
      </c>
      <c r="AP852" t="s">
        <v>4228</v>
      </c>
    </row>
    <row r="853" spans="1:42" x14ac:dyDescent="0.2">
      <c r="A853" s="1">
        <v>761</v>
      </c>
      <c r="B853" t="s">
        <v>133</v>
      </c>
      <c r="C853" t="s">
        <v>134</v>
      </c>
      <c r="D853" t="s">
        <v>324</v>
      </c>
      <c r="E853" t="s">
        <v>325</v>
      </c>
      <c r="F853" t="s">
        <v>690</v>
      </c>
      <c r="G853" t="s">
        <v>691</v>
      </c>
      <c r="H853" t="s">
        <v>4219</v>
      </c>
      <c r="I853" t="s">
        <v>4220</v>
      </c>
      <c r="J853">
        <v>20</v>
      </c>
      <c r="K853">
        <v>93.573082947952201</v>
      </c>
      <c r="L853">
        <v>0</v>
      </c>
      <c r="M853">
        <v>3109</v>
      </c>
      <c r="N853">
        <v>0</v>
      </c>
      <c r="O853">
        <v>3101</v>
      </c>
      <c r="P853" t="s">
        <v>4229</v>
      </c>
      <c r="Q853" t="s">
        <v>4230</v>
      </c>
      <c r="R853" t="s">
        <v>17</v>
      </c>
      <c r="S853">
        <v>21</v>
      </c>
      <c r="T853">
        <v>0</v>
      </c>
      <c r="U853">
        <v>0</v>
      </c>
      <c r="V853" t="s">
        <v>4231</v>
      </c>
      <c r="W853">
        <v>3100.9839999999999</v>
      </c>
      <c r="X853">
        <v>3109.379402</v>
      </c>
      <c r="Y853">
        <v>2909.5421670000001</v>
      </c>
      <c r="Z853">
        <v>1560</v>
      </c>
      <c r="AA853">
        <v>0</v>
      </c>
      <c r="AB853">
        <v>1349</v>
      </c>
      <c r="AC853" s="5" t="s">
        <v>4489</v>
      </c>
      <c r="AD853" t="s">
        <v>4486</v>
      </c>
      <c r="AE853">
        <v>5</v>
      </c>
      <c r="AF853">
        <v>1349.114787</v>
      </c>
      <c r="AG853">
        <v>1560.4273800000001</v>
      </c>
      <c r="AH853">
        <v>0</v>
      </c>
      <c r="AI853">
        <v>1349.114787</v>
      </c>
      <c r="AJ853" t="s">
        <v>991</v>
      </c>
      <c r="AK853" s="1">
        <v>0</v>
      </c>
      <c r="AL853" s="1">
        <v>0</v>
      </c>
      <c r="AM853" s="1">
        <v>0</v>
      </c>
      <c r="AN853" s="1">
        <v>0</v>
      </c>
      <c r="AO853" t="s">
        <v>4232</v>
      </c>
      <c r="AP853" t="s">
        <v>4233</v>
      </c>
    </row>
    <row r="854" spans="1:42" x14ac:dyDescent="0.2">
      <c r="A854" s="1">
        <v>761</v>
      </c>
      <c r="B854" t="s">
        <v>133</v>
      </c>
      <c r="C854" t="s">
        <v>134</v>
      </c>
      <c r="D854" t="s">
        <v>324</v>
      </c>
      <c r="E854" t="s">
        <v>325</v>
      </c>
      <c r="F854" t="s">
        <v>690</v>
      </c>
      <c r="G854" t="s">
        <v>691</v>
      </c>
      <c r="H854" t="s">
        <v>4219</v>
      </c>
      <c r="I854" t="s">
        <v>4220</v>
      </c>
      <c r="J854">
        <v>20</v>
      </c>
      <c r="K854">
        <v>93.573082947952201</v>
      </c>
      <c r="L854">
        <v>0</v>
      </c>
      <c r="M854">
        <v>3109</v>
      </c>
      <c r="N854">
        <v>0</v>
      </c>
      <c r="O854">
        <v>3101</v>
      </c>
      <c r="P854" t="s">
        <v>4234</v>
      </c>
      <c r="Q854" t="s">
        <v>100</v>
      </c>
      <c r="R854" t="s">
        <v>17</v>
      </c>
      <c r="S854">
        <v>1</v>
      </c>
      <c r="T854">
        <v>1</v>
      </c>
      <c r="U854">
        <v>100</v>
      </c>
      <c r="V854" t="s">
        <v>4235</v>
      </c>
      <c r="W854">
        <v>3100.9839999999999</v>
      </c>
      <c r="X854">
        <v>3109.379402</v>
      </c>
      <c r="Y854">
        <v>2909.5421670000001</v>
      </c>
      <c r="Z854">
        <v>1560</v>
      </c>
      <c r="AA854">
        <v>0</v>
      </c>
      <c r="AB854">
        <v>1349</v>
      </c>
      <c r="AC854" s="5" t="s">
        <v>4489</v>
      </c>
      <c r="AD854" t="s">
        <v>4486</v>
      </c>
      <c r="AE854">
        <v>5</v>
      </c>
      <c r="AF854">
        <v>1349.114787</v>
      </c>
      <c r="AG854">
        <v>1560.4273800000001</v>
      </c>
      <c r="AH854">
        <v>0</v>
      </c>
      <c r="AI854">
        <v>1349.114787</v>
      </c>
      <c r="AJ854" t="s">
        <v>991</v>
      </c>
      <c r="AK854" s="1">
        <v>0</v>
      </c>
      <c r="AL854" s="1">
        <v>0</v>
      </c>
      <c r="AM854" s="1">
        <v>0</v>
      </c>
      <c r="AN854" s="1">
        <v>0</v>
      </c>
      <c r="AO854" t="s">
        <v>4236</v>
      </c>
      <c r="AP854" t="s">
        <v>4237</v>
      </c>
    </row>
    <row r="855" spans="1:42" x14ac:dyDescent="0.2">
      <c r="A855" s="1">
        <v>761</v>
      </c>
      <c r="B855" t="s">
        <v>133</v>
      </c>
      <c r="C855" t="s">
        <v>134</v>
      </c>
      <c r="D855" t="s">
        <v>324</v>
      </c>
      <c r="E855" t="s">
        <v>325</v>
      </c>
      <c r="F855" t="s">
        <v>690</v>
      </c>
      <c r="G855" t="s">
        <v>691</v>
      </c>
      <c r="H855" t="s">
        <v>4219</v>
      </c>
      <c r="I855" t="s">
        <v>4220</v>
      </c>
      <c r="J855">
        <v>20</v>
      </c>
      <c r="K855">
        <v>93.573082947952201</v>
      </c>
      <c r="L855">
        <v>0</v>
      </c>
      <c r="M855">
        <v>3109</v>
      </c>
      <c r="N855">
        <v>0</v>
      </c>
      <c r="O855">
        <v>3101</v>
      </c>
      <c r="P855" t="s">
        <v>4238</v>
      </c>
      <c r="Q855" t="s">
        <v>4239</v>
      </c>
      <c r="R855" t="s">
        <v>17</v>
      </c>
      <c r="S855">
        <v>21</v>
      </c>
      <c r="T855">
        <v>0</v>
      </c>
      <c r="U855">
        <v>0</v>
      </c>
      <c r="V855" t="s">
        <v>4240</v>
      </c>
      <c r="W855">
        <v>3100.9839999999999</v>
      </c>
      <c r="X855">
        <v>3109.379402</v>
      </c>
      <c r="Y855">
        <v>2909.5421670000001</v>
      </c>
      <c r="Z855">
        <v>1560</v>
      </c>
      <c r="AA855">
        <v>0</v>
      </c>
      <c r="AB855">
        <v>1349</v>
      </c>
      <c r="AC855" s="5" t="s">
        <v>4489</v>
      </c>
      <c r="AD855" t="s">
        <v>4486</v>
      </c>
      <c r="AE855">
        <v>5</v>
      </c>
      <c r="AF855">
        <v>1349.114787</v>
      </c>
      <c r="AG855">
        <v>1560.4273800000001</v>
      </c>
      <c r="AH855">
        <v>0</v>
      </c>
      <c r="AI855">
        <v>1349.114787</v>
      </c>
      <c r="AJ855" t="s">
        <v>991</v>
      </c>
      <c r="AK855" s="1">
        <v>0</v>
      </c>
      <c r="AL855" s="1">
        <v>0</v>
      </c>
      <c r="AM855" s="1">
        <v>0</v>
      </c>
      <c r="AN855" s="1">
        <v>0</v>
      </c>
      <c r="AO855" t="s">
        <v>4241</v>
      </c>
      <c r="AP855" t="s">
        <v>4242</v>
      </c>
    </row>
    <row r="856" spans="1:42" x14ac:dyDescent="0.2">
      <c r="A856" s="1">
        <v>761</v>
      </c>
      <c r="B856" t="s">
        <v>133</v>
      </c>
      <c r="C856" t="s">
        <v>134</v>
      </c>
      <c r="D856" t="s">
        <v>324</v>
      </c>
      <c r="E856" t="s">
        <v>325</v>
      </c>
      <c r="F856" t="s">
        <v>690</v>
      </c>
      <c r="G856" t="s">
        <v>691</v>
      </c>
      <c r="H856" t="s">
        <v>4245</v>
      </c>
      <c r="I856" t="s">
        <v>4246</v>
      </c>
      <c r="J856">
        <v>15.909090909090899</v>
      </c>
      <c r="K856">
        <v>46.729778954356703</v>
      </c>
      <c r="L856">
        <v>0</v>
      </c>
      <c r="M856">
        <v>1468</v>
      </c>
      <c r="N856">
        <v>0</v>
      </c>
      <c r="O856">
        <v>618</v>
      </c>
      <c r="P856" t="s">
        <v>4247</v>
      </c>
      <c r="Q856" t="s">
        <v>100</v>
      </c>
      <c r="R856" t="s">
        <v>17</v>
      </c>
      <c r="S856">
        <v>1</v>
      </c>
      <c r="T856">
        <v>0</v>
      </c>
      <c r="U856">
        <v>0</v>
      </c>
      <c r="V856" t="s">
        <v>4248</v>
      </c>
      <c r="W856">
        <v>618.34818900000005</v>
      </c>
      <c r="X856">
        <v>1468.348189</v>
      </c>
      <c r="Y856">
        <v>686.15586299999995</v>
      </c>
      <c r="Z856">
        <v>531</v>
      </c>
      <c r="AA856">
        <v>0</v>
      </c>
      <c r="AB856">
        <v>155</v>
      </c>
      <c r="AC856" s="5" t="s">
        <v>4489</v>
      </c>
      <c r="AD856" t="s">
        <v>4486</v>
      </c>
      <c r="AE856">
        <v>2</v>
      </c>
      <c r="AF856">
        <v>155.03152700000001</v>
      </c>
      <c r="AG856">
        <v>531.12433599999997</v>
      </c>
      <c r="AH856">
        <v>0</v>
      </c>
      <c r="AI856">
        <v>155.03152700000001</v>
      </c>
      <c r="AJ856" t="s">
        <v>991</v>
      </c>
      <c r="AK856" s="1">
        <v>0</v>
      </c>
      <c r="AL856" s="1">
        <v>0</v>
      </c>
      <c r="AM856" s="1">
        <v>0</v>
      </c>
      <c r="AN856" s="1">
        <v>0</v>
      </c>
      <c r="AO856" t="s">
        <v>4236</v>
      </c>
      <c r="AP856" t="s">
        <v>4249</v>
      </c>
    </row>
    <row r="857" spans="1:42" x14ac:dyDescent="0.2">
      <c r="A857" s="1">
        <v>761</v>
      </c>
      <c r="B857" t="s">
        <v>133</v>
      </c>
      <c r="C857" t="s">
        <v>134</v>
      </c>
      <c r="D857" t="s">
        <v>324</v>
      </c>
      <c r="E857" t="s">
        <v>325</v>
      </c>
      <c r="F857" t="s">
        <v>690</v>
      </c>
      <c r="G857" t="s">
        <v>691</v>
      </c>
      <c r="H857" t="s">
        <v>4245</v>
      </c>
      <c r="I857" t="s">
        <v>4246</v>
      </c>
      <c r="J857">
        <v>15.909090909090899</v>
      </c>
      <c r="K857">
        <v>46.729778954356703</v>
      </c>
      <c r="L857">
        <v>0</v>
      </c>
      <c r="M857">
        <v>1468</v>
      </c>
      <c r="N857">
        <v>0</v>
      </c>
      <c r="O857">
        <v>618</v>
      </c>
      <c r="P857" t="s">
        <v>4250</v>
      </c>
      <c r="Q857" t="s">
        <v>4251</v>
      </c>
      <c r="R857" t="s">
        <v>17</v>
      </c>
      <c r="S857">
        <v>22</v>
      </c>
      <c r="T857">
        <v>7</v>
      </c>
      <c r="U857">
        <v>31.818181818181799</v>
      </c>
      <c r="V857" t="s">
        <v>4252</v>
      </c>
      <c r="W857">
        <v>618.34818900000005</v>
      </c>
      <c r="X857">
        <v>1468.348189</v>
      </c>
      <c r="Y857">
        <v>686.15586299999995</v>
      </c>
      <c r="Z857">
        <v>531</v>
      </c>
      <c r="AA857">
        <v>0</v>
      </c>
      <c r="AB857">
        <v>155</v>
      </c>
      <c r="AC857" s="5" t="s">
        <v>4489</v>
      </c>
      <c r="AD857" t="s">
        <v>4486</v>
      </c>
      <c r="AE857">
        <v>2</v>
      </c>
      <c r="AF857">
        <v>155.03152700000001</v>
      </c>
      <c r="AG857">
        <v>531.12433599999997</v>
      </c>
      <c r="AH857">
        <v>0</v>
      </c>
      <c r="AI857">
        <v>155.03152700000001</v>
      </c>
      <c r="AJ857" t="s">
        <v>991</v>
      </c>
      <c r="AK857" s="1">
        <v>0</v>
      </c>
      <c r="AL857" s="1">
        <v>0</v>
      </c>
      <c r="AM857" s="1">
        <v>0</v>
      </c>
      <c r="AN857" s="1">
        <v>0</v>
      </c>
      <c r="AO857" t="s">
        <v>4253</v>
      </c>
      <c r="AP857" t="s">
        <v>4254</v>
      </c>
    </row>
    <row r="858" spans="1:42" x14ac:dyDescent="0.2">
      <c r="A858" s="1">
        <v>761</v>
      </c>
      <c r="B858" t="s">
        <v>133</v>
      </c>
      <c r="C858" t="s">
        <v>134</v>
      </c>
      <c r="D858" t="s">
        <v>240</v>
      </c>
      <c r="E858" t="s">
        <v>238</v>
      </c>
      <c r="F858" t="s">
        <v>254</v>
      </c>
      <c r="G858" t="s">
        <v>255</v>
      </c>
      <c r="H858" t="s">
        <v>4255</v>
      </c>
      <c r="I858" t="s">
        <v>4256</v>
      </c>
      <c r="J858">
        <v>0</v>
      </c>
      <c r="K858">
        <v>69.0652892857143</v>
      </c>
      <c r="L858">
        <v>0</v>
      </c>
      <c r="M858">
        <v>56</v>
      </c>
      <c r="N858">
        <v>0</v>
      </c>
      <c r="O858">
        <v>100</v>
      </c>
      <c r="P858" t="s">
        <v>4257</v>
      </c>
      <c r="Q858" t="s">
        <v>4258</v>
      </c>
      <c r="R858" t="s">
        <v>17</v>
      </c>
      <c r="S858">
        <v>1</v>
      </c>
      <c r="T858">
        <v>0</v>
      </c>
      <c r="U858">
        <v>0</v>
      </c>
      <c r="V858" t="s">
        <v>4259</v>
      </c>
      <c r="W858">
        <v>100</v>
      </c>
      <c r="X858">
        <v>56</v>
      </c>
      <c r="Y858">
        <v>38.676561999999997</v>
      </c>
      <c r="Z858">
        <v>22</v>
      </c>
      <c r="AA858">
        <v>0</v>
      </c>
      <c r="AB858">
        <v>17</v>
      </c>
      <c r="AC858" s="5" t="s">
        <v>4489</v>
      </c>
      <c r="AD858" t="s">
        <v>4486</v>
      </c>
      <c r="AE858">
        <v>2</v>
      </c>
      <c r="AF858">
        <v>16.575669000000001</v>
      </c>
      <c r="AG858">
        <v>22.100892999999999</v>
      </c>
      <c r="AH858">
        <v>0</v>
      </c>
      <c r="AI858">
        <v>16.575669000000001</v>
      </c>
      <c r="AJ858" t="s">
        <v>991</v>
      </c>
      <c r="AK858" s="1">
        <v>0</v>
      </c>
      <c r="AL858" s="1">
        <v>0</v>
      </c>
      <c r="AM858" s="1">
        <v>0</v>
      </c>
      <c r="AN858" s="1">
        <v>0</v>
      </c>
      <c r="AO858" t="s">
        <v>4260</v>
      </c>
      <c r="AP858" t="s">
        <v>4261</v>
      </c>
    </row>
    <row r="859" spans="1:42" x14ac:dyDescent="0.2">
      <c r="A859" s="1">
        <v>761</v>
      </c>
      <c r="B859" t="s">
        <v>133</v>
      </c>
      <c r="C859" t="s">
        <v>134</v>
      </c>
      <c r="D859" t="s">
        <v>240</v>
      </c>
      <c r="E859" t="s">
        <v>238</v>
      </c>
      <c r="F859" t="s">
        <v>254</v>
      </c>
      <c r="G859" t="s">
        <v>255</v>
      </c>
      <c r="H859" t="s">
        <v>4255</v>
      </c>
      <c r="I859" t="s">
        <v>4256</v>
      </c>
      <c r="J859">
        <v>0</v>
      </c>
      <c r="K859">
        <v>69.0652892857143</v>
      </c>
      <c r="L859">
        <v>0</v>
      </c>
      <c r="M859">
        <v>56</v>
      </c>
      <c r="N859">
        <v>0</v>
      </c>
      <c r="O859">
        <v>100</v>
      </c>
      <c r="P859" t="s">
        <v>4262</v>
      </c>
      <c r="Q859" t="s">
        <v>4263</v>
      </c>
      <c r="R859" t="s">
        <v>17</v>
      </c>
      <c r="S859">
        <v>1</v>
      </c>
      <c r="T859">
        <v>0</v>
      </c>
      <c r="U859">
        <v>0</v>
      </c>
      <c r="V859" t="s">
        <v>4264</v>
      </c>
      <c r="W859">
        <v>100</v>
      </c>
      <c r="X859">
        <v>56</v>
      </c>
      <c r="Y859">
        <v>38.676561999999997</v>
      </c>
      <c r="Z859">
        <v>22</v>
      </c>
      <c r="AA859">
        <v>0</v>
      </c>
      <c r="AB859">
        <v>17</v>
      </c>
      <c r="AC859" s="5" t="s">
        <v>4489</v>
      </c>
      <c r="AD859" t="s">
        <v>4486</v>
      </c>
      <c r="AE859">
        <v>2</v>
      </c>
      <c r="AF859">
        <v>16.575669000000001</v>
      </c>
      <c r="AG859">
        <v>22.100892999999999</v>
      </c>
      <c r="AH859">
        <v>0</v>
      </c>
      <c r="AI859">
        <v>16.575669000000001</v>
      </c>
      <c r="AJ859" t="s">
        <v>991</v>
      </c>
      <c r="AK859" s="1">
        <v>0</v>
      </c>
      <c r="AL859" s="1">
        <v>0</v>
      </c>
      <c r="AM859" s="1">
        <v>0</v>
      </c>
      <c r="AN859" s="1">
        <v>0</v>
      </c>
      <c r="AO859" t="s">
        <v>4265</v>
      </c>
      <c r="AP859" t="s">
        <v>4266</v>
      </c>
    </row>
    <row r="860" spans="1:42" x14ac:dyDescent="0.2">
      <c r="A860" s="1">
        <v>761</v>
      </c>
      <c r="B860" t="s">
        <v>133</v>
      </c>
      <c r="C860" t="s">
        <v>134</v>
      </c>
      <c r="D860" t="s">
        <v>324</v>
      </c>
      <c r="E860" t="s">
        <v>325</v>
      </c>
      <c r="F860" t="s">
        <v>4163</v>
      </c>
      <c r="G860" t="s">
        <v>4164</v>
      </c>
      <c r="H860" t="s">
        <v>4267</v>
      </c>
      <c r="I860" t="s">
        <v>4268</v>
      </c>
      <c r="J860">
        <v>50</v>
      </c>
      <c r="K860">
        <v>87.814904448643205</v>
      </c>
      <c r="L860">
        <v>0</v>
      </c>
      <c r="M860">
        <v>257</v>
      </c>
      <c r="N860">
        <v>0</v>
      </c>
      <c r="O860">
        <v>900</v>
      </c>
      <c r="P860" t="s">
        <v>4269</v>
      </c>
      <c r="Q860" t="s">
        <v>226</v>
      </c>
      <c r="R860" t="s">
        <v>17</v>
      </c>
      <c r="S860">
        <v>2</v>
      </c>
      <c r="T860">
        <v>1</v>
      </c>
      <c r="U860">
        <v>50</v>
      </c>
      <c r="V860" t="s">
        <v>4270</v>
      </c>
      <c r="W860">
        <v>900</v>
      </c>
      <c r="X860">
        <v>257.06646999999998</v>
      </c>
      <c r="Y860">
        <v>225.74267499999999</v>
      </c>
      <c r="Z860">
        <v>166</v>
      </c>
      <c r="AA860">
        <v>0</v>
      </c>
      <c r="AB860">
        <v>60</v>
      </c>
      <c r="AC860" s="5" t="s">
        <v>4489</v>
      </c>
      <c r="AD860" t="s">
        <v>4486</v>
      </c>
      <c r="AE860">
        <v>2</v>
      </c>
      <c r="AF860">
        <v>59.677520999999999</v>
      </c>
      <c r="AG860">
        <v>166.06515400000001</v>
      </c>
      <c r="AH860">
        <v>0</v>
      </c>
      <c r="AI860">
        <v>59.677520999999999</v>
      </c>
      <c r="AJ860" t="s">
        <v>991</v>
      </c>
      <c r="AK860" s="1">
        <v>0</v>
      </c>
      <c r="AL860" s="1">
        <v>0</v>
      </c>
      <c r="AM860" s="1">
        <v>0</v>
      </c>
      <c r="AN860" s="1">
        <v>0</v>
      </c>
      <c r="AO860" t="s">
        <v>4271</v>
      </c>
      <c r="AP860" t="s">
        <v>4272</v>
      </c>
    </row>
    <row r="861" spans="1:42" x14ac:dyDescent="0.2">
      <c r="A861" s="1">
        <v>761</v>
      </c>
      <c r="B861" t="s">
        <v>133</v>
      </c>
      <c r="C861" t="s">
        <v>134</v>
      </c>
      <c r="D861" t="s">
        <v>324</v>
      </c>
      <c r="E861" t="s">
        <v>325</v>
      </c>
      <c r="F861" t="s">
        <v>4163</v>
      </c>
      <c r="G861" t="s">
        <v>4164</v>
      </c>
      <c r="H861" t="s">
        <v>4267</v>
      </c>
      <c r="I861" t="s">
        <v>4268</v>
      </c>
      <c r="J861">
        <v>50</v>
      </c>
      <c r="K861">
        <v>87.814904448643205</v>
      </c>
      <c r="L861">
        <v>0</v>
      </c>
      <c r="M861">
        <v>257</v>
      </c>
      <c r="N861">
        <v>0</v>
      </c>
      <c r="O861">
        <v>900</v>
      </c>
      <c r="P861" t="s">
        <v>4273</v>
      </c>
      <c r="Q861" t="s">
        <v>106</v>
      </c>
      <c r="R861" t="s">
        <v>17</v>
      </c>
      <c r="S861">
        <v>1</v>
      </c>
      <c r="T861">
        <v>0.5</v>
      </c>
      <c r="U861">
        <v>50</v>
      </c>
      <c r="V861" t="s">
        <v>4274</v>
      </c>
      <c r="W861">
        <v>900</v>
      </c>
      <c r="X861">
        <v>257.06646999999998</v>
      </c>
      <c r="Y861">
        <v>225.74267499999999</v>
      </c>
      <c r="Z861">
        <v>166</v>
      </c>
      <c r="AA861">
        <v>0</v>
      </c>
      <c r="AB861">
        <v>60</v>
      </c>
      <c r="AC861" s="5" t="s">
        <v>4489</v>
      </c>
      <c r="AD861" t="s">
        <v>4486</v>
      </c>
      <c r="AE861">
        <v>2</v>
      </c>
      <c r="AF861">
        <v>59.677520999999999</v>
      </c>
      <c r="AG861">
        <v>166.06515400000001</v>
      </c>
      <c r="AH861">
        <v>0</v>
      </c>
      <c r="AI861">
        <v>59.677520999999999</v>
      </c>
      <c r="AJ861" t="s">
        <v>991</v>
      </c>
      <c r="AK861" s="1">
        <v>0</v>
      </c>
      <c r="AL861" s="1">
        <v>0</v>
      </c>
      <c r="AM861" s="1">
        <v>0</v>
      </c>
      <c r="AN861" s="1">
        <v>0</v>
      </c>
      <c r="AO861" t="s">
        <v>2600</v>
      </c>
      <c r="AP861" t="s">
        <v>4275</v>
      </c>
    </row>
    <row r="862" spans="1:42" x14ac:dyDescent="0.2">
      <c r="A862" s="1">
        <v>762</v>
      </c>
      <c r="B862" t="s">
        <v>133</v>
      </c>
      <c r="C862" t="s">
        <v>134</v>
      </c>
      <c r="D862" t="s">
        <v>135</v>
      </c>
      <c r="E862" t="s">
        <v>136</v>
      </c>
      <c r="F862" t="s">
        <v>335</v>
      </c>
      <c r="G862" t="s">
        <v>336</v>
      </c>
      <c r="H862" t="s">
        <v>4284</v>
      </c>
      <c r="I862" t="s">
        <v>4285</v>
      </c>
      <c r="J862">
        <v>0</v>
      </c>
      <c r="K862">
        <v>0</v>
      </c>
      <c r="L862">
        <v>0</v>
      </c>
      <c r="M862">
        <v>49467</v>
      </c>
      <c r="N862">
        <v>0</v>
      </c>
      <c r="O862">
        <v>25619</v>
      </c>
      <c r="P862" t="s">
        <v>4286</v>
      </c>
      <c r="Q862" t="s">
        <v>4287</v>
      </c>
      <c r="R862" t="s">
        <v>17</v>
      </c>
      <c r="S862">
        <v>1</v>
      </c>
      <c r="T862">
        <v>0</v>
      </c>
      <c r="U862">
        <v>0</v>
      </c>
      <c r="V862" t="s">
        <v>4288</v>
      </c>
      <c r="W862">
        <v>25619.256551999999</v>
      </c>
      <c r="X862">
        <v>49467.027753000002</v>
      </c>
      <c r="Y862">
        <v>0</v>
      </c>
      <c r="Z862">
        <v>0</v>
      </c>
      <c r="AA862">
        <v>0</v>
      </c>
      <c r="AB862">
        <v>0</v>
      </c>
      <c r="AC862" s="5" t="s">
        <v>4489</v>
      </c>
      <c r="AD862" t="s">
        <v>4486</v>
      </c>
      <c r="AE862">
        <v>1</v>
      </c>
      <c r="AF862">
        <v>0</v>
      </c>
      <c r="AG862">
        <v>0</v>
      </c>
      <c r="AH862">
        <v>0</v>
      </c>
      <c r="AI862">
        <v>0</v>
      </c>
      <c r="AJ862" t="s">
        <v>4279</v>
      </c>
      <c r="AK862" s="1">
        <v>0</v>
      </c>
      <c r="AL862" s="1">
        <v>0</v>
      </c>
      <c r="AM862" s="1">
        <v>0</v>
      </c>
      <c r="AN862" s="1">
        <v>0</v>
      </c>
      <c r="AO862" t="s">
        <v>4289</v>
      </c>
      <c r="AP862" t="s">
        <v>4486</v>
      </c>
    </row>
    <row r="863" spans="1:42" x14ac:dyDescent="0.2">
      <c r="A863" s="1">
        <v>762</v>
      </c>
      <c r="B863" t="s">
        <v>133</v>
      </c>
      <c r="C863" t="s">
        <v>134</v>
      </c>
      <c r="D863" t="s">
        <v>324</v>
      </c>
      <c r="E863" t="s">
        <v>325</v>
      </c>
      <c r="F863" t="s">
        <v>4290</v>
      </c>
      <c r="G863" t="s">
        <v>4291</v>
      </c>
      <c r="H863" t="s">
        <v>4292</v>
      </c>
      <c r="I863" t="s">
        <v>4293</v>
      </c>
      <c r="J863">
        <v>56.443290646929199</v>
      </c>
      <c r="K863">
        <v>68.646264552855996</v>
      </c>
      <c r="L863">
        <v>0</v>
      </c>
      <c r="M863">
        <v>5460</v>
      </c>
      <c r="N863">
        <v>0</v>
      </c>
      <c r="O863">
        <v>5460</v>
      </c>
      <c r="P863" t="s">
        <v>4294</v>
      </c>
      <c r="Q863" t="s">
        <v>4295</v>
      </c>
      <c r="R863" t="s">
        <v>17</v>
      </c>
      <c r="S863">
        <v>7225</v>
      </c>
      <c r="T863">
        <v>2660</v>
      </c>
      <c r="U863">
        <v>36.816608996539799</v>
      </c>
      <c r="V863" t="s">
        <v>4296</v>
      </c>
      <c r="W863">
        <v>5459.6215350000002</v>
      </c>
      <c r="X863">
        <v>5459.7522769999996</v>
      </c>
      <c r="Y863">
        <v>3747.9159920000002</v>
      </c>
      <c r="Z863">
        <v>1388</v>
      </c>
      <c r="AA863">
        <v>0</v>
      </c>
      <c r="AB863">
        <v>2360</v>
      </c>
      <c r="AC863" s="5" t="s">
        <v>4489</v>
      </c>
      <c r="AD863" t="s">
        <v>4486</v>
      </c>
      <c r="AE863">
        <v>4</v>
      </c>
      <c r="AF863">
        <v>2360.0680200000002</v>
      </c>
      <c r="AG863">
        <v>1387.847972</v>
      </c>
      <c r="AH863">
        <v>0</v>
      </c>
      <c r="AI863">
        <v>2360.0680200000002</v>
      </c>
      <c r="AJ863" t="s">
        <v>4279</v>
      </c>
      <c r="AK863" s="1">
        <v>0</v>
      </c>
      <c r="AL863" s="1">
        <v>0</v>
      </c>
      <c r="AM863" s="1">
        <v>0</v>
      </c>
      <c r="AN863" s="1">
        <v>0</v>
      </c>
      <c r="AO863" t="s">
        <v>4297</v>
      </c>
      <c r="AP863" t="s">
        <v>4486</v>
      </c>
    </row>
    <row r="864" spans="1:42" x14ac:dyDescent="0.2">
      <c r="A864" s="1">
        <v>762</v>
      </c>
      <c r="B864" t="s">
        <v>133</v>
      </c>
      <c r="C864" t="s">
        <v>134</v>
      </c>
      <c r="D864" t="s">
        <v>324</v>
      </c>
      <c r="E864" t="s">
        <v>325</v>
      </c>
      <c r="F864" t="s">
        <v>4290</v>
      </c>
      <c r="G864" t="s">
        <v>4291</v>
      </c>
      <c r="H864" t="s">
        <v>4292</v>
      </c>
      <c r="I864" t="s">
        <v>4293</v>
      </c>
      <c r="J864">
        <v>56.443290646929199</v>
      </c>
      <c r="K864">
        <v>68.646264552855996</v>
      </c>
      <c r="L864">
        <v>0</v>
      </c>
      <c r="M864">
        <v>5460</v>
      </c>
      <c r="N864">
        <v>0</v>
      </c>
      <c r="O864">
        <v>5460</v>
      </c>
      <c r="P864" t="s">
        <v>4298</v>
      </c>
      <c r="Q864" t="s">
        <v>4299</v>
      </c>
      <c r="R864" t="s">
        <v>17</v>
      </c>
      <c r="S864">
        <v>4070</v>
      </c>
      <c r="T864">
        <v>2089</v>
      </c>
      <c r="U864">
        <v>51.326781326781301</v>
      </c>
      <c r="W864">
        <v>5459.6215350000002</v>
      </c>
      <c r="X864">
        <v>5459.7522769999996</v>
      </c>
      <c r="Y864">
        <v>3747.9159920000002</v>
      </c>
      <c r="Z864">
        <v>1388</v>
      </c>
      <c r="AA864">
        <v>0</v>
      </c>
      <c r="AB864">
        <v>2360</v>
      </c>
      <c r="AC864" s="5" t="s">
        <v>4489</v>
      </c>
      <c r="AD864" t="s">
        <v>4486</v>
      </c>
      <c r="AE864">
        <v>4</v>
      </c>
      <c r="AF864">
        <v>2360.0680200000002</v>
      </c>
      <c r="AG864">
        <v>1387.847972</v>
      </c>
      <c r="AH864">
        <v>0</v>
      </c>
      <c r="AI864">
        <v>2360.0680200000002</v>
      </c>
      <c r="AJ864" t="s">
        <v>4279</v>
      </c>
      <c r="AK864" s="1">
        <v>0</v>
      </c>
      <c r="AL864" s="1">
        <v>0</v>
      </c>
      <c r="AM864" s="1">
        <v>0</v>
      </c>
      <c r="AN864" s="1">
        <v>0</v>
      </c>
      <c r="AO864" t="s">
        <v>4297</v>
      </c>
      <c r="AP864" t="s">
        <v>4486</v>
      </c>
    </row>
    <row r="865" spans="1:42" x14ac:dyDescent="0.2">
      <c r="A865" s="1">
        <v>762</v>
      </c>
      <c r="B865" t="s">
        <v>133</v>
      </c>
      <c r="C865" t="s">
        <v>134</v>
      </c>
      <c r="D865" t="s">
        <v>324</v>
      </c>
      <c r="E865" t="s">
        <v>325</v>
      </c>
      <c r="F865" t="s">
        <v>4290</v>
      </c>
      <c r="G865" t="s">
        <v>4291</v>
      </c>
      <c r="H865" t="s">
        <v>4292</v>
      </c>
      <c r="I865" t="s">
        <v>4293</v>
      </c>
      <c r="J865">
        <v>56.443290646929199</v>
      </c>
      <c r="K865">
        <v>68.646264552855996</v>
      </c>
      <c r="L865">
        <v>0</v>
      </c>
      <c r="M865">
        <v>5460</v>
      </c>
      <c r="N865">
        <v>0</v>
      </c>
      <c r="O865">
        <v>5460</v>
      </c>
      <c r="P865" t="s">
        <v>4300</v>
      </c>
      <c r="Q865" t="s">
        <v>4301</v>
      </c>
      <c r="R865" t="s">
        <v>17</v>
      </c>
      <c r="S865">
        <v>1375</v>
      </c>
      <c r="T865">
        <v>828</v>
      </c>
      <c r="U865">
        <v>60.218181818181797</v>
      </c>
      <c r="W865">
        <v>5459.6215350000002</v>
      </c>
      <c r="X865">
        <v>5459.7522769999996</v>
      </c>
      <c r="Y865">
        <v>3747.9159920000002</v>
      </c>
      <c r="Z865">
        <v>1388</v>
      </c>
      <c r="AA865">
        <v>0</v>
      </c>
      <c r="AB865">
        <v>2360</v>
      </c>
      <c r="AC865" s="5" t="s">
        <v>4489</v>
      </c>
      <c r="AD865" t="s">
        <v>4486</v>
      </c>
      <c r="AE865">
        <v>4</v>
      </c>
      <c r="AF865">
        <v>2360.0680200000002</v>
      </c>
      <c r="AG865">
        <v>1387.847972</v>
      </c>
      <c r="AH865">
        <v>0</v>
      </c>
      <c r="AI865">
        <v>2360.0680200000002</v>
      </c>
      <c r="AJ865" t="s">
        <v>4279</v>
      </c>
      <c r="AK865" s="1">
        <v>0</v>
      </c>
      <c r="AL865" s="1">
        <v>0</v>
      </c>
      <c r="AM865" s="1">
        <v>0</v>
      </c>
      <c r="AN865" s="1">
        <v>0</v>
      </c>
      <c r="AO865" t="s">
        <v>4297</v>
      </c>
      <c r="AP865" t="s">
        <v>4486</v>
      </c>
    </row>
    <row r="866" spans="1:42" x14ac:dyDescent="0.2">
      <c r="A866" s="1">
        <v>762</v>
      </c>
      <c r="B866" t="s">
        <v>133</v>
      </c>
      <c r="C866" t="s">
        <v>134</v>
      </c>
      <c r="D866" t="s">
        <v>324</v>
      </c>
      <c r="E866" t="s">
        <v>325</v>
      </c>
      <c r="F866" t="s">
        <v>4290</v>
      </c>
      <c r="G866" t="s">
        <v>4291</v>
      </c>
      <c r="H866" t="s">
        <v>4292</v>
      </c>
      <c r="I866" t="s">
        <v>4293</v>
      </c>
      <c r="J866">
        <v>56.443290646929199</v>
      </c>
      <c r="K866">
        <v>68.646264552855996</v>
      </c>
      <c r="L866">
        <v>0</v>
      </c>
      <c r="M866">
        <v>5460</v>
      </c>
      <c r="N866">
        <v>0</v>
      </c>
      <c r="O866">
        <v>5460</v>
      </c>
      <c r="P866" t="s">
        <v>4302</v>
      </c>
      <c r="Q866" t="s">
        <v>4303</v>
      </c>
      <c r="R866" t="s">
        <v>17</v>
      </c>
      <c r="S866">
        <v>5401</v>
      </c>
      <c r="T866">
        <v>4181</v>
      </c>
      <c r="U866">
        <v>77.411590446213694</v>
      </c>
      <c r="W866">
        <v>5459.6215350000002</v>
      </c>
      <c r="X866">
        <v>5459.7522769999996</v>
      </c>
      <c r="Y866">
        <v>3747.9159920000002</v>
      </c>
      <c r="Z866">
        <v>1388</v>
      </c>
      <c r="AA866">
        <v>0</v>
      </c>
      <c r="AB866">
        <v>2360</v>
      </c>
      <c r="AC866" s="5" t="s">
        <v>4489</v>
      </c>
      <c r="AD866" t="s">
        <v>4486</v>
      </c>
      <c r="AE866">
        <v>4</v>
      </c>
      <c r="AF866">
        <v>2360.0680200000002</v>
      </c>
      <c r="AG866">
        <v>1387.847972</v>
      </c>
      <c r="AH866">
        <v>0</v>
      </c>
      <c r="AI866">
        <v>2360.0680200000002</v>
      </c>
      <c r="AJ866" t="s">
        <v>4279</v>
      </c>
      <c r="AK866" s="1">
        <v>0</v>
      </c>
      <c r="AL866" s="1">
        <v>0</v>
      </c>
      <c r="AM866" s="1">
        <v>0</v>
      </c>
      <c r="AN866" s="1">
        <v>0</v>
      </c>
      <c r="AO866" t="s">
        <v>4297</v>
      </c>
      <c r="AP866" t="s">
        <v>4486</v>
      </c>
    </row>
    <row r="867" spans="1:42" x14ac:dyDescent="0.2">
      <c r="A867" s="1">
        <v>762</v>
      </c>
      <c r="B867" t="s">
        <v>133</v>
      </c>
      <c r="C867" t="s">
        <v>134</v>
      </c>
      <c r="D867" t="s">
        <v>324</v>
      </c>
      <c r="E867" t="s">
        <v>325</v>
      </c>
      <c r="F867" t="s">
        <v>4290</v>
      </c>
      <c r="G867" t="s">
        <v>4291</v>
      </c>
      <c r="H867" t="s">
        <v>4304</v>
      </c>
      <c r="I867" t="s">
        <v>4305</v>
      </c>
      <c r="J867">
        <v>56.6666666666667</v>
      </c>
      <c r="K867">
        <v>64.184987296873203</v>
      </c>
      <c r="L867">
        <v>0</v>
      </c>
      <c r="M867">
        <v>2411</v>
      </c>
      <c r="N867">
        <v>0</v>
      </c>
      <c r="O867">
        <v>1036</v>
      </c>
      <c r="P867" t="s">
        <v>4306</v>
      </c>
      <c r="Q867" t="s">
        <v>4307</v>
      </c>
      <c r="R867" t="s">
        <v>17</v>
      </c>
      <c r="S867">
        <v>27000</v>
      </c>
      <c r="T867">
        <v>15300</v>
      </c>
      <c r="U867">
        <v>56.6666666666667</v>
      </c>
      <c r="W867">
        <v>1036</v>
      </c>
      <c r="X867">
        <v>2411.462579</v>
      </c>
      <c r="Y867">
        <v>1547.7969499999999</v>
      </c>
      <c r="Z867">
        <v>667</v>
      </c>
      <c r="AA867">
        <v>0</v>
      </c>
      <c r="AB867">
        <v>881</v>
      </c>
      <c r="AC867" s="5" t="s">
        <v>4489</v>
      </c>
      <c r="AD867" t="s">
        <v>4486</v>
      </c>
      <c r="AE867">
        <v>1</v>
      </c>
      <c r="AF867">
        <v>880.57926099999997</v>
      </c>
      <c r="AG867">
        <v>667.21768899999995</v>
      </c>
      <c r="AH867">
        <v>0</v>
      </c>
      <c r="AI867">
        <v>880.57926099999997</v>
      </c>
      <c r="AJ867" t="s">
        <v>4279</v>
      </c>
      <c r="AK867" s="1">
        <v>0</v>
      </c>
      <c r="AL867" s="1">
        <v>0</v>
      </c>
      <c r="AM867" s="1">
        <v>0</v>
      </c>
      <c r="AN867" s="1">
        <v>0</v>
      </c>
      <c r="AO867" t="s">
        <v>4308</v>
      </c>
      <c r="AP867" t="s">
        <v>4309</v>
      </c>
    </row>
    <row r="868" spans="1:42" x14ac:dyDescent="0.2">
      <c r="A868" s="1">
        <v>762</v>
      </c>
      <c r="B868" t="s">
        <v>133</v>
      </c>
      <c r="C868" t="s">
        <v>134</v>
      </c>
      <c r="D868" t="s">
        <v>324</v>
      </c>
      <c r="E868" t="s">
        <v>325</v>
      </c>
      <c r="F868" t="s">
        <v>4290</v>
      </c>
      <c r="G868" t="s">
        <v>4291</v>
      </c>
      <c r="H868" t="s">
        <v>4310</v>
      </c>
      <c r="I868" t="s">
        <v>4311</v>
      </c>
      <c r="J868">
        <v>57.831799942699497</v>
      </c>
      <c r="K868">
        <v>76.753035930541799</v>
      </c>
      <c r="L868">
        <v>0</v>
      </c>
      <c r="M868">
        <v>10870</v>
      </c>
      <c r="N868">
        <v>0</v>
      </c>
      <c r="O868">
        <v>10930</v>
      </c>
      <c r="P868" t="s">
        <v>4312</v>
      </c>
      <c r="Q868" t="s">
        <v>4313</v>
      </c>
      <c r="R868" t="s">
        <v>17</v>
      </c>
      <c r="S868">
        <v>9000</v>
      </c>
      <c r="T868">
        <v>5605</v>
      </c>
      <c r="U868">
        <v>62.2777777777778</v>
      </c>
      <c r="W868">
        <v>10929.599432999999</v>
      </c>
      <c r="X868">
        <v>10870.003956</v>
      </c>
      <c r="Y868">
        <v>8343.0580420000006</v>
      </c>
      <c r="Z868">
        <v>2177</v>
      </c>
      <c r="AA868">
        <v>0</v>
      </c>
      <c r="AB868">
        <v>6166</v>
      </c>
      <c r="AC868" s="5" t="s">
        <v>4489</v>
      </c>
      <c r="AD868" t="s">
        <v>4486</v>
      </c>
      <c r="AE868">
        <v>5</v>
      </c>
      <c r="AF868">
        <v>6166.346082</v>
      </c>
      <c r="AG868">
        <v>2176.7119600000001</v>
      </c>
      <c r="AH868">
        <v>0</v>
      </c>
      <c r="AI868">
        <v>6166.346082</v>
      </c>
      <c r="AJ868" t="s">
        <v>4279</v>
      </c>
      <c r="AK868" s="1">
        <v>0</v>
      </c>
      <c r="AL868" s="1">
        <v>0</v>
      </c>
      <c r="AM868" s="1">
        <v>0</v>
      </c>
      <c r="AN868" s="1">
        <v>0</v>
      </c>
      <c r="AO868" t="s">
        <v>4297</v>
      </c>
      <c r="AP868" t="s">
        <v>4486</v>
      </c>
    </row>
    <row r="869" spans="1:42" x14ac:dyDescent="0.2">
      <c r="A869" s="1">
        <v>762</v>
      </c>
      <c r="B869" t="s">
        <v>133</v>
      </c>
      <c r="C869" t="s">
        <v>134</v>
      </c>
      <c r="D869" t="s">
        <v>324</v>
      </c>
      <c r="E869" t="s">
        <v>325</v>
      </c>
      <c r="F869" t="s">
        <v>4290</v>
      </c>
      <c r="G869" t="s">
        <v>4291</v>
      </c>
      <c r="H869" t="s">
        <v>4310</v>
      </c>
      <c r="I869" t="s">
        <v>4311</v>
      </c>
      <c r="J869">
        <v>57.831799942699497</v>
      </c>
      <c r="K869">
        <v>76.753035930541799</v>
      </c>
      <c r="L869">
        <v>0</v>
      </c>
      <c r="M869">
        <v>10870</v>
      </c>
      <c r="N869">
        <v>0</v>
      </c>
      <c r="O869">
        <v>10930</v>
      </c>
      <c r="P869" t="s">
        <v>4314</v>
      </c>
      <c r="Q869" t="s">
        <v>4315</v>
      </c>
      <c r="R869" t="s">
        <v>17</v>
      </c>
      <c r="S869">
        <v>9300</v>
      </c>
      <c r="T869">
        <v>3776</v>
      </c>
      <c r="U869">
        <v>40.602150537634401</v>
      </c>
      <c r="W869">
        <v>10929.599432999999</v>
      </c>
      <c r="X869">
        <v>10870.003956</v>
      </c>
      <c r="Y869">
        <v>8343.0580420000006</v>
      </c>
      <c r="Z869">
        <v>2177</v>
      </c>
      <c r="AA869">
        <v>0</v>
      </c>
      <c r="AB869">
        <v>6166</v>
      </c>
      <c r="AC869" s="5" t="s">
        <v>4489</v>
      </c>
      <c r="AD869" t="s">
        <v>4486</v>
      </c>
      <c r="AE869">
        <v>5</v>
      </c>
      <c r="AF869">
        <v>6166.346082</v>
      </c>
      <c r="AG869">
        <v>2176.7119600000001</v>
      </c>
      <c r="AH869">
        <v>0</v>
      </c>
      <c r="AI869">
        <v>6166.346082</v>
      </c>
      <c r="AJ869" t="s">
        <v>4279</v>
      </c>
      <c r="AK869" s="1">
        <v>0</v>
      </c>
      <c r="AL869" s="1">
        <v>0</v>
      </c>
      <c r="AM869" s="1">
        <v>0</v>
      </c>
      <c r="AN869" s="1">
        <v>0</v>
      </c>
      <c r="AO869" t="s">
        <v>4297</v>
      </c>
      <c r="AP869" t="s">
        <v>4486</v>
      </c>
    </row>
    <row r="870" spans="1:42" x14ac:dyDescent="0.2">
      <c r="A870" s="1">
        <v>762</v>
      </c>
      <c r="B870" t="s">
        <v>133</v>
      </c>
      <c r="C870" t="s">
        <v>134</v>
      </c>
      <c r="D870" t="s">
        <v>324</v>
      </c>
      <c r="E870" t="s">
        <v>325</v>
      </c>
      <c r="F870" t="s">
        <v>4290</v>
      </c>
      <c r="G870" t="s">
        <v>4291</v>
      </c>
      <c r="H870" t="s">
        <v>4310</v>
      </c>
      <c r="I870" t="s">
        <v>4311</v>
      </c>
      <c r="J870">
        <v>57.831799942699497</v>
      </c>
      <c r="K870">
        <v>76.753035930541799</v>
      </c>
      <c r="L870">
        <v>0</v>
      </c>
      <c r="M870">
        <v>10870</v>
      </c>
      <c r="N870">
        <v>0</v>
      </c>
      <c r="O870">
        <v>10930</v>
      </c>
      <c r="P870" t="s">
        <v>4316</v>
      </c>
      <c r="Q870" t="s">
        <v>4317</v>
      </c>
      <c r="R870" t="s">
        <v>17</v>
      </c>
      <c r="S870">
        <v>18389</v>
      </c>
      <c r="T870">
        <v>10656</v>
      </c>
      <c r="U870">
        <v>57.947686116700197</v>
      </c>
      <c r="W870">
        <v>10929.599432999999</v>
      </c>
      <c r="X870">
        <v>10870.003956</v>
      </c>
      <c r="Y870">
        <v>8343.0580420000006</v>
      </c>
      <c r="Z870">
        <v>2177</v>
      </c>
      <c r="AA870">
        <v>0</v>
      </c>
      <c r="AB870">
        <v>6166</v>
      </c>
      <c r="AC870" s="5" t="s">
        <v>4489</v>
      </c>
      <c r="AD870" t="s">
        <v>4486</v>
      </c>
      <c r="AE870">
        <v>5</v>
      </c>
      <c r="AF870">
        <v>6166.346082</v>
      </c>
      <c r="AG870">
        <v>2176.7119600000001</v>
      </c>
      <c r="AH870">
        <v>0</v>
      </c>
      <c r="AI870">
        <v>6166.346082</v>
      </c>
      <c r="AJ870" t="s">
        <v>4279</v>
      </c>
      <c r="AK870" s="1">
        <v>0</v>
      </c>
      <c r="AL870" s="1">
        <v>0</v>
      </c>
      <c r="AM870" s="1">
        <v>0</v>
      </c>
      <c r="AN870" s="1">
        <v>0</v>
      </c>
      <c r="AO870" t="s">
        <v>4297</v>
      </c>
      <c r="AP870" t="s">
        <v>4486</v>
      </c>
    </row>
    <row r="871" spans="1:42" x14ac:dyDescent="0.2">
      <c r="A871" s="1">
        <v>762</v>
      </c>
      <c r="B871" t="s">
        <v>133</v>
      </c>
      <c r="C871" t="s">
        <v>134</v>
      </c>
      <c r="D871" t="s">
        <v>324</v>
      </c>
      <c r="E871" t="s">
        <v>325</v>
      </c>
      <c r="F871" t="s">
        <v>4290</v>
      </c>
      <c r="G871" t="s">
        <v>4291</v>
      </c>
      <c r="H871" t="s">
        <v>4310</v>
      </c>
      <c r="I871" t="s">
        <v>4311</v>
      </c>
      <c r="J871">
        <v>57.831799942699497</v>
      </c>
      <c r="K871">
        <v>76.753035930541799</v>
      </c>
      <c r="L871">
        <v>0</v>
      </c>
      <c r="M871">
        <v>10870</v>
      </c>
      <c r="N871">
        <v>0</v>
      </c>
      <c r="O871">
        <v>10930</v>
      </c>
      <c r="P871" t="s">
        <v>4318</v>
      </c>
      <c r="Q871" t="s">
        <v>4319</v>
      </c>
      <c r="R871" t="s">
        <v>17</v>
      </c>
      <c r="S871">
        <v>308000</v>
      </c>
      <c r="T871">
        <v>187258</v>
      </c>
      <c r="U871">
        <v>60.798051948051899</v>
      </c>
      <c r="V871" t="s">
        <v>4320</v>
      </c>
      <c r="W871">
        <v>10929.599432999999</v>
      </c>
      <c r="X871">
        <v>10870.003956</v>
      </c>
      <c r="Y871">
        <v>8343.0580420000006</v>
      </c>
      <c r="Z871">
        <v>2177</v>
      </c>
      <c r="AA871">
        <v>0</v>
      </c>
      <c r="AB871">
        <v>6166</v>
      </c>
      <c r="AC871" s="5" t="s">
        <v>4489</v>
      </c>
      <c r="AD871" t="s">
        <v>4486</v>
      </c>
      <c r="AE871">
        <v>5</v>
      </c>
      <c r="AF871">
        <v>6166.346082</v>
      </c>
      <c r="AG871">
        <v>2176.7119600000001</v>
      </c>
      <c r="AH871">
        <v>0</v>
      </c>
      <c r="AI871">
        <v>6166.346082</v>
      </c>
      <c r="AJ871" t="s">
        <v>4279</v>
      </c>
      <c r="AK871" s="1">
        <v>0</v>
      </c>
      <c r="AL871" s="1">
        <v>0</v>
      </c>
      <c r="AM871" s="1">
        <v>0</v>
      </c>
      <c r="AN871" s="1">
        <v>0</v>
      </c>
      <c r="AO871" t="s">
        <v>4297</v>
      </c>
      <c r="AP871" t="s">
        <v>4486</v>
      </c>
    </row>
    <row r="872" spans="1:42" x14ac:dyDescent="0.2">
      <c r="A872" s="1">
        <v>762</v>
      </c>
      <c r="B872" t="s">
        <v>133</v>
      </c>
      <c r="C872" t="s">
        <v>134</v>
      </c>
      <c r="D872" t="s">
        <v>324</v>
      </c>
      <c r="E872" t="s">
        <v>325</v>
      </c>
      <c r="F872" t="s">
        <v>4290</v>
      </c>
      <c r="G872" t="s">
        <v>4291</v>
      </c>
      <c r="H872" t="s">
        <v>4310</v>
      </c>
      <c r="I872" t="s">
        <v>4311</v>
      </c>
      <c r="J872">
        <v>57.831799942699497</v>
      </c>
      <c r="K872">
        <v>76.753035930541799</v>
      </c>
      <c r="L872">
        <v>0</v>
      </c>
      <c r="M872">
        <v>10870</v>
      </c>
      <c r="N872">
        <v>0</v>
      </c>
      <c r="O872">
        <v>10930</v>
      </c>
      <c r="P872" t="s">
        <v>4321</v>
      </c>
      <c r="Q872" t="s">
        <v>4322</v>
      </c>
      <c r="R872" t="s">
        <v>17</v>
      </c>
      <c r="S872">
        <v>9000</v>
      </c>
      <c r="T872">
        <v>6078</v>
      </c>
      <c r="U872">
        <v>67.533333333333303</v>
      </c>
      <c r="W872">
        <v>10929.599432999999</v>
      </c>
      <c r="X872">
        <v>10870.003956</v>
      </c>
      <c r="Y872">
        <v>8343.0580420000006</v>
      </c>
      <c r="Z872">
        <v>2177</v>
      </c>
      <c r="AA872">
        <v>0</v>
      </c>
      <c r="AB872">
        <v>6166</v>
      </c>
      <c r="AC872" s="5" t="s">
        <v>4489</v>
      </c>
      <c r="AD872" t="s">
        <v>4486</v>
      </c>
      <c r="AE872">
        <v>5</v>
      </c>
      <c r="AF872">
        <v>6166.346082</v>
      </c>
      <c r="AG872">
        <v>2176.7119600000001</v>
      </c>
      <c r="AH872">
        <v>0</v>
      </c>
      <c r="AI872">
        <v>6166.346082</v>
      </c>
      <c r="AJ872" t="s">
        <v>4279</v>
      </c>
      <c r="AK872" s="1">
        <v>0</v>
      </c>
      <c r="AL872" s="1">
        <v>0</v>
      </c>
      <c r="AM872" s="1">
        <v>0</v>
      </c>
      <c r="AN872" s="1">
        <v>0</v>
      </c>
      <c r="AO872" t="s">
        <v>4297</v>
      </c>
      <c r="AP872" t="s">
        <v>4486</v>
      </c>
    </row>
    <row r="873" spans="1:42" x14ac:dyDescent="0.2">
      <c r="A873" s="1">
        <v>762</v>
      </c>
      <c r="B873" t="s">
        <v>133</v>
      </c>
      <c r="C873" t="s">
        <v>134</v>
      </c>
      <c r="D873" t="s">
        <v>324</v>
      </c>
      <c r="E873" t="s">
        <v>325</v>
      </c>
      <c r="F873" t="s">
        <v>4290</v>
      </c>
      <c r="G873" t="s">
        <v>4291</v>
      </c>
      <c r="H873" t="s">
        <v>4325</v>
      </c>
      <c r="I873" t="s">
        <v>4326</v>
      </c>
      <c r="J873">
        <v>48.434264531832703</v>
      </c>
      <c r="K873">
        <v>92.419027645924004</v>
      </c>
      <c r="L873">
        <v>0</v>
      </c>
      <c r="M873">
        <v>8657</v>
      </c>
      <c r="N873">
        <v>0</v>
      </c>
      <c r="O873">
        <v>8000</v>
      </c>
      <c r="P873" t="s">
        <v>4327</v>
      </c>
      <c r="Q873" t="s">
        <v>4328</v>
      </c>
      <c r="R873" t="s">
        <v>17</v>
      </c>
      <c r="S873">
        <v>2714</v>
      </c>
      <c r="T873">
        <v>967</v>
      </c>
      <c r="U873">
        <v>35.630066322770801</v>
      </c>
      <c r="V873" t="s">
        <v>4329</v>
      </c>
      <c r="W873">
        <v>8000</v>
      </c>
      <c r="X873">
        <v>8657.0506440000008</v>
      </c>
      <c r="Y873">
        <v>8000.7620280000001</v>
      </c>
      <c r="Z873">
        <v>4604</v>
      </c>
      <c r="AA873">
        <v>0</v>
      </c>
      <c r="AB873">
        <v>3397</v>
      </c>
      <c r="AC873" s="5" t="s">
        <v>4489</v>
      </c>
      <c r="AD873" t="s">
        <v>4486</v>
      </c>
      <c r="AE873">
        <v>3</v>
      </c>
      <c r="AF873">
        <v>3397.0813250000001</v>
      </c>
      <c r="AG873">
        <v>4603.680703</v>
      </c>
      <c r="AH873">
        <v>0</v>
      </c>
      <c r="AI873">
        <v>3397.0813250000001</v>
      </c>
      <c r="AJ873" t="s">
        <v>4279</v>
      </c>
      <c r="AK873" s="1">
        <v>0</v>
      </c>
      <c r="AL873" s="1">
        <v>0</v>
      </c>
      <c r="AM873" s="1">
        <v>0</v>
      </c>
      <c r="AN873" s="1">
        <v>0</v>
      </c>
      <c r="AO873" t="s">
        <v>999</v>
      </c>
      <c r="AP873" t="s">
        <v>4486</v>
      </c>
    </row>
    <row r="874" spans="1:42" x14ac:dyDescent="0.2">
      <c r="A874" s="1">
        <v>762</v>
      </c>
      <c r="B874" t="s">
        <v>133</v>
      </c>
      <c r="C874" t="s">
        <v>134</v>
      </c>
      <c r="D874" t="s">
        <v>324</v>
      </c>
      <c r="E874" t="s">
        <v>325</v>
      </c>
      <c r="F874" t="s">
        <v>4290</v>
      </c>
      <c r="G874" t="s">
        <v>4291</v>
      </c>
      <c r="H874" t="s">
        <v>4325</v>
      </c>
      <c r="I874" t="s">
        <v>4326</v>
      </c>
      <c r="J874">
        <v>48.434264531832703</v>
      </c>
      <c r="K874">
        <v>92.419027645924004</v>
      </c>
      <c r="L874">
        <v>0</v>
      </c>
      <c r="M874">
        <v>8657</v>
      </c>
      <c r="N874">
        <v>0</v>
      </c>
      <c r="O874">
        <v>8000</v>
      </c>
      <c r="P874" t="s">
        <v>4330</v>
      </c>
      <c r="Q874" t="s">
        <v>4331</v>
      </c>
      <c r="R874" t="s">
        <v>17</v>
      </c>
      <c r="S874">
        <v>2750</v>
      </c>
      <c r="T874">
        <v>1223</v>
      </c>
      <c r="U874">
        <v>44.472727272727298</v>
      </c>
      <c r="W874">
        <v>8000</v>
      </c>
      <c r="X874">
        <v>8657.0506440000008</v>
      </c>
      <c r="Y874">
        <v>8000.7620280000001</v>
      </c>
      <c r="Z874">
        <v>4604</v>
      </c>
      <c r="AA874">
        <v>0</v>
      </c>
      <c r="AB874">
        <v>3397</v>
      </c>
      <c r="AC874" s="5" t="s">
        <v>4489</v>
      </c>
      <c r="AD874" t="s">
        <v>4486</v>
      </c>
      <c r="AE874">
        <v>3</v>
      </c>
      <c r="AF874">
        <v>3397.0813250000001</v>
      </c>
      <c r="AG874">
        <v>4603.680703</v>
      </c>
      <c r="AH874">
        <v>0</v>
      </c>
      <c r="AI874">
        <v>3397.0813250000001</v>
      </c>
      <c r="AJ874" t="s">
        <v>4279</v>
      </c>
      <c r="AK874" s="1">
        <v>0</v>
      </c>
      <c r="AL874" s="1">
        <v>0</v>
      </c>
      <c r="AM874" s="1">
        <v>0</v>
      </c>
      <c r="AN874" s="1">
        <v>0</v>
      </c>
      <c r="AO874" t="s">
        <v>999</v>
      </c>
      <c r="AP874" t="s">
        <v>4486</v>
      </c>
    </row>
    <row r="875" spans="1:42" x14ac:dyDescent="0.2">
      <c r="A875" s="1">
        <v>762</v>
      </c>
      <c r="B875" t="s">
        <v>133</v>
      </c>
      <c r="C875" t="s">
        <v>134</v>
      </c>
      <c r="D875" t="s">
        <v>324</v>
      </c>
      <c r="E875" t="s">
        <v>325</v>
      </c>
      <c r="F875" t="s">
        <v>4290</v>
      </c>
      <c r="G875" t="s">
        <v>4291</v>
      </c>
      <c r="H875" t="s">
        <v>4325</v>
      </c>
      <c r="I875" t="s">
        <v>4326</v>
      </c>
      <c r="J875">
        <v>48.434264531832703</v>
      </c>
      <c r="K875">
        <v>92.419027645924004</v>
      </c>
      <c r="L875">
        <v>0</v>
      </c>
      <c r="M875">
        <v>8657</v>
      </c>
      <c r="N875">
        <v>0</v>
      </c>
      <c r="O875">
        <v>8000</v>
      </c>
      <c r="P875" t="s">
        <v>4332</v>
      </c>
      <c r="Q875" t="s">
        <v>4333</v>
      </c>
      <c r="R875" t="s">
        <v>17</v>
      </c>
      <c r="S875">
        <v>2000</v>
      </c>
      <c r="T875">
        <v>1304</v>
      </c>
      <c r="U875">
        <v>65.2</v>
      </c>
      <c r="W875">
        <v>8000</v>
      </c>
      <c r="X875">
        <v>8657.0506440000008</v>
      </c>
      <c r="Y875">
        <v>8000.7620280000001</v>
      </c>
      <c r="Z875">
        <v>4604</v>
      </c>
      <c r="AA875">
        <v>0</v>
      </c>
      <c r="AB875">
        <v>3397</v>
      </c>
      <c r="AC875" s="5" t="s">
        <v>4489</v>
      </c>
      <c r="AD875" t="s">
        <v>4486</v>
      </c>
      <c r="AE875">
        <v>3</v>
      </c>
      <c r="AF875">
        <v>3397.0813250000001</v>
      </c>
      <c r="AG875">
        <v>4603.680703</v>
      </c>
      <c r="AH875">
        <v>0</v>
      </c>
      <c r="AI875">
        <v>3397.0813250000001</v>
      </c>
      <c r="AJ875" t="s">
        <v>4279</v>
      </c>
      <c r="AK875" s="1">
        <v>0</v>
      </c>
      <c r="AL875" s="1">
        <v>0</v>
      </c>
      <c r="AM875" s="1">
        <v>0</v>
      </c>
      <c r="AN875" s="1">
        <v>0</v>
      </c>
      <c r="AO875" t="s">
        <v>999</v>
      </c>
      <c r="AP875" t="s">
        <v>4486</v>
      </c>
    </row>
    <row r="876" spans="1:42" x14ac:dyDescent="0.2">
      <c r="A876" s="1">
        <v>762</v>
      </c>
      <c r="B876" t="s">
        <v>7</v>
      </c>
      <c r="C876" t="s">
        <v>8</v>
      </c>
      <c r="D876" t="s">
        <v>1467</v>
      </c>
      <c r="E876" t="s">
        <v>1468</v>
      </c>
      <c r="F876" t="s">
        <v>4280</v>
      </c>
      <c r="G876" t="s">
        <v>4281</v>
      </c>
      <c r="H876" t="s">
        <v>4336</v>
      </c>
      <c r="I876" t="s">
        <v>4337</v>
      </c>
      <c r="J876">
        <v>0</v>
      </c>
      <c r="K876">
        <v>0</v>
      </c>
      <c r="L876">
        <v>0</v>
      </c>
      <c r="M876">
        <v>9047</v>
      </c>
      <c r="N876">
        <v>0</v>
      </c>
      <c r="O876">
        <v>8823</v>
      </c>
      <c r="P876" t="s">
        <v>4338</v>
      </c>
      <c r="Q876" t="s">
        <v>4339</v>
      </c>
      <c r="R876" t="s">
        <v>17</v>
      </c>
      <c r="S876">
        <v>2</v>
      </c>
      <c r="T876">
        <v>0</v>
      </c>
      <c r="U876">
        <v>0</v>
      </c>
      <c r="V876" t="s">
        <v>4340</v>
      </c>
      <c r="W876">
        <v>8822.7959510000001</v>
      </c>
      <c r="X876">
        <v>9046.6420429999998</v>
      </c>
      <c r="Y876">
        <v>0</v>
      </c>
      <c r="Z876">
        <v>0</v>
      </c>
      <c r="AA876">
        <v>0</v>
      </c>
      <c r="AB876">
        <v>0</v>
      </c>
      <c r="AC876" s="5" t="s">
        <v>4489</v>
      </c>
      <c r="AD876" t="s">
        <v>4486</v>
      </c>
      <c r="AE876">
        <v>1</v>
      </c>
      <c r="AF876">
        <v>0</v>
      </c>
      <c r="AG876">
        <v>0</v>
      </c>
      <c r="AH876">
        <v>0</v>
      </c>
      <c r="AI876">
        <v>0</v>
      </c>
      <c r="AJ876" t="s">
        <v>4279</v>
      </c>
      <c r="AK876" s="1">
        <v>0</v>
      </c>
      <c r="AL876" s="1">
        <v>0</v>
      </c>
      <c r="AM876" s="1">
        <v>0</v>
      </c>
      <c r="AN876" s="1">
        <v>0</v>
      </c>
      <c r="AO876" t="s">
        <v>4341</v>
      </c>
      <c r="AP876" t="s">
        <v>4342</v>
      </c>
    </row>
    <row r="877" spans="1:42" x14ac:dyDescent="0.2">
      <c r="A877" s="1">
        <v>762</v>
      </c>
      <c r="B877" t="s">
        <v>133</v>
      </c>
      <c r="C877" t="s">
        <v>134</v>
      </c>
      <c r="D877" t="s">
        <v>324</v>
      </c>
      <c r="E877" t="s">
        <v>325</v>
      </c>
      <c r="F877" t="s">
        <v>4290</v>
      </c>
      <c r="G877" t="s">
        <v>4291</v>
      </c>
      <c r="H877" t="s">
        <v>4343</v>
      </c>
      <c r="I877" t="s">
        <v>4344</v>
      </c>
      <c r="J877">
        <v>63.485477178423203</v>
      </c>
      <c r="K877">
        <v>42.927771999999997</v>
      </c>
      <c r="L877">
        <v>0</v>
      </c>
      <c r="M877">
        <v>550</v>
      </c>
      <c r="N877">
        <v>0</v>
      </c>
      <c r="O877">
        <v>550</v>
      </c>
      <c r="P877" t="s">
        <v>4345</v>
      </c>
      <c r="Q877" t="s">
        <v>4346</v>
      </c>
      <c r="R877" t="s">
        <v>17</v>
      </c>
      <c r="S877">
        <v>7471</v>
      </c>
      <c r="T877">
        <v>4743</v>
      </c>
      <c r="U877">
        <v>63.485477178423203</v>
      </c>
      <c r="W877">
        <v>550</v>
      </c>
      <c r="X877">
        <v>550</v>
      </c>
      <c r="Y877">
        <v>236.102746</v>
      </c>
      <c r="Z877">
        <v>105</v>
      </c>
      <c r="AA877">
        <v>0</v>
      </c>
      <c r="AB877">
        <v>132</v>
      </c>
      <c r="AC877" s="5" t="s">
        <v>4489</v>
      </c>
      <c r="AD877" t="s">
        <v>4486</v>
      </c>
      <c r="AE877">
        <v>1</v>
      </c>
      <c r="AF877">
        <v>131.55431100000001</v>
      </c>
      <c r="AG877">
        <v>104.548435</v>
      </c>
      <c r="AH877">
        <v>0</v>
      </c>
      <c r="AI877">
        <v>131.55431100000001</v>
      </c>
      <c r="AJ877" t="s">
        <v>4279</v>
      </c>
      <c r="AK877" s="1">
        <v>0</v>
      </c>
      <c r="AL877" s="1">
        <v>0</v>
      </c>
      <c r="AM877" s="1">
        <v>0</v>
      </c>
      <c r="AN877" s="1">
        <v>0</v>
      </c>
      <c r="AO877" t="s">
        <v>4347</v>
      </c>
      <c r="AP877" t="s">
        <v>4486</v>
      </c>
    </row>
    <row r="878" spans="1:42" x14ac:dyDescent="0.2">
      <c r="A878" s="1">
        <v>762</v>
      </c>
      <c r="B878" t="s">
        <v>7</v>
      </c>
      <c r="C878" t="s">
        <v>8</v>
      </c>
      <c r="D878" t="s">
        <v>1467</v>
      </c>
      <c r="E878" t="s">
        <v>1468</v>
      </c>
      <c r="F878" t="s">
        <v>1469</v>
      </c>
      <c r="G878" t="s">
        <v>1470</v>
      </c>
      <c r="H878" t="s">
        <v>4348</v>
      </c>
      <c r="I878" t="s">
        <v>4349</v>
      </c>
      <c r="J878">
        <v>9.0909090909091006</v>
      </c>
      <c r="K878">
        <v>76.824579346454797</v>
      </c>
      <c r="L878">
        <v>0</v>
      </c>
      <c r="M878">
        <v>212</v>
      </c>
      <c r="N878">
        <v>0</v>
      </c>
      <c r="O878">
        <v>212</v>
      </c>
      <c r="P878" t="s">
        <v>4350</v>
      </c>
      <c r="Q878" t="s">
        <v>4351</v>
      </c>
      <c r="R878" t="s">
        <v>17</v>
      </c>
      <c r="S878">
        <v>22</v>
      </c>
      <c r="T878">
        <v>4</v>
      </c>
      <c r="U878">
        <v>18.181818181818201</v>
      </c>
      <c r="V878" t="s">
        <v>4352</v>
      </c>
      <c r="W878">
        <v>212.382734</v>
      </c>
      <c r="X878">
        <v>212.382734</v>
      </c>
      <c r="Y878">
        <v>163.16214199999999</v>
      </c>
      <c r="Z878">
        <v>30</v>
      </c>
      <c r="AA878">
        <v>0</v>
      </c>
      <c r="AB878">
        <v>133</v>
      </c>
      <c r="AC878" s="5" t="s">
        <v>4489</v>
      </c>
      <c r="AD878" t="s">
        <v>4486</v>
      </c>
      <c r="AE878">
        <v>2</v>
      </c>
      <c r="AF878">
        <v>133.496298</v>
      </c>
      <c r="AG878">
        <v>29.665844</v>
      </c>
      <c r="AH878">
        <v>0</v>
      </c>
      <c r="AI878">
        <v>133.496298</v>
      </c>
      <c r="AJ878" t="s">
        <v>4279</v>
      </c>
      <c r="AK878" s="1">
        <v>0</v>
      </c>
      <c r="AL878" s="1">
        <v>0</v>
      </c>
      <c r="AM878" s="1">
        <v>0</v>
      </c>
      <c r="AN878" s="1">
        <v>0</v>
      </c>
      <c r="AO878" t="s">
        <v>4353</v>
      </c>
      <c r="AP878" t="s">
        <v>4486</v>
      </c>
    </row>
    <row r="879" spans="1:42" x14ac:dyDescent="0.2">
      <c r="A879" s="1">
        <v>762</v>
      </c>
      <c r="B879" t="s">
        <v>7</v>
      </c>
      <c r="C879" t="s">
        <v>8</v>
      </c>
      <c r="D879" t="s">
        <v>1467</v>
      </c>
      <c r="E879" t="s">
        <v>1468</v>
      </c>
      <c r="F879" t="s">
        <v>1469</v>
      </c>
      <c r="G879" t="s">
        <v>1470</v>
      </c>
      <c r="H879" t="s">
        <v>4348</v>
      </c>
      <c r="I879" t="s">
        <v>4349</v>
      </c>
      <c r="J879">
        <v>9.0909090909091006</v>
      </c>
      <c r="K879">
        <v>76.824579346454797</v>
      </c>
      <c r="L879">
        <v>0</v>
      </c>
      <c r="M879">
        <v>212</v>
      </c>
      <c r="N879">
        <v>0</v>
      </c>
      <c r="O879">
        <v>212</v>
      </c>
      <c r="P879" t="s">
        <v>4354</v>
      </c>
      <c r="Q879" t="s">
        <v>4355</v>
      </c>
      <c r="R879" t="s">
        <v>17</v>
      </c>
      <c r="S879">
        <v>1</v>
      </c>
      <c r="T879">
        <v>0</v>
      </c>
      <c r="U879">
        <v>0</v>
      </c>
      <c r="V879" t="s">
        <v>4356</v>
      </c>
      <c r="W879">
        <v>212.382734</v>
      </c>
      <c r="X879">
        <v>212.382734</v>
      </c>
      <c r="Y879">
        <v>163.16214199999999</v>
      </c>
      <c r="Z879">
        <v>30</v>
      </c>
      <c r="AA879">
        <v>0</v>
      </c>
      <c r="AB879">
        <v>133</v>
      </c>
      <c r="AC879" s="5" t="s">
        <v>4489</v>
      </c>
      <c r="AD879" t="s">
        <v>4486</v>
      </c>
      <c r="AE879">
        <v>2</v>
      </c>
      <c r="AF879">
        <v>133.496298</v>
      </c>
      <c r="AG879">
        <v>29.665844</v>
      </c>
      <c r="AH879">
        <v>0</v>
      </c>
      <c r="AI879">
        <v>133.496298</v>
      </c>
      <c r="AJ879" t="s">
        <v>4279</v>
      </c>
      <c r="AK879" s="1">
        <v>0</v>
      </c>
      <c r="AL879" s="1">
        <v>0</v>
      </c>
      <c r="AM879" s="1">
        <v>0</v>
      </c>
      <c r="AN879" s="1">
        <v>0</v>
      </c>
      <c r="AO879" t="s">
        <v>4353</v>
      </c>
      <c r="AP879" t="s">
        <v>4486</v>
      </c>
    </row>
    <row r="880" spans="1:42" x14ac:dyDescent="0.2">
      <c r="A880" s="1">
        <v>762</v>
      </c>
      <c r="B880" t="s">
        <v>7</v>
      </c>
      <c r="C880" t="s">
        <v>8</v>
      </c>
      <c r="D880" t="s">
        <v>1467</v>
      </c>
      <c r="E880" t="s">
        <v>1468</v>
      </c>
      <c r="F880" t="s">
        <v>4280</v>
      </c>
      <c r="G880" t="s">
        <v>4281</v>
      </c>
      <c r="H880" t="s">
        <v>4357</v>
      </c>
      <c r="I880" t="s">
        <v>4358</v>
      </c>
      <c r="J880">
        <v>92.74</v>
      </c>
      <c r="K880">
        <v>67.681671658535905</v>
      </c>
      <c r="L880">
        <v>0</v>
      </c>
      <c r="M880">
        <v>17649</v>
      </c>
      <c r="N880">
        <v>0</v>
      </c>
      <c r="O880">
        <v>13072</v>
      </c>
      <c r="P880" t="s">
        <v>4359</v>
      </c>
      <c r="Q880" t="s">
        <v>4360</v>
      </c>
      <c r="R880" t="s">
        <v>17</v>
      </c>
      <c r="S880">
        <v>65000</v>
      </c>
      <c r="T880">
        <v>55562</v>
      </c>
      <c r="U880">
        <v>85.48</v>
      </c>
      <c r="V880" t="s">
        <v>4361</v>
      </c>
      <c r="W880">
        <v>13071.747676999999</v>
      </c>
      <c r="X880">
        <v>17649.330078999999</v>
      </c>
      <c r="Y880">
        <v>11945.361634000001</v>
      </c>
      <c r="Z880">
        <v>2448</v>
      </c>
      <c r="AA880">
        <v>0</v>
      </c>
      <c r="AB880">
        <v>9497</v>
      </c>
      <c r="AC880" s="5" t="s">
        <v>4489</v>
      </c>
      <c r="AD880" t="s">
        <v>4486</v>
      </c>
      <c r="AE880">
        <v>2</v>
      </c>
      <c r="AF880">
        <v>9496.8925579999996</v>
      </c>
      <c r="AG880">
        <v>2448.4690759999999</v>
      </c>
      <c r="AH880">
        <v>0</v>
      </c>
      <c r="AI880">
        <v>9496.8925579999996</v>
      </c>
      <c r="AJ880" t="s">
        <v>4279</v>
      </c>
      <c r="AK880" s="1">
        <v>0</v>
      </c>
      <c r="AL880" s="1">
        <v>0</v>
      </c>
      <c r="AM880" s="1">
        <v>0</v>
      </c>
      <c r="AN880" s="1">
        <v>0</v>
      </c>
      <c r="AO880" t="s">
        <v>4362</v>
      </c>
      <c r="AP880" t="s">
        <v>4486</v>
      </c>
    </row>
    <row r="881" spans="1:42" x14ac:dyDescent="0.2">
      <c r="A881" s="1">
        <v>762</v>
      </c>
      <c r="B881" t="s">
        <v>7</v>
      </c>
      <c r="C881" t="s">
        <v>8</v>
      </c>
      <c r="D881" t="s">
        <v>1467</v>
      </c>
      <c r="E881" t="s">
        <v>1468</v>
      </c>
      <c r="F881" t="s">
        <v>4280</v>
      </c>
      <c r="G881" t="s">
        <v>4281</v>
      </c>
      <c r="H881" t="s">
        <v>4357</v>
      </c>
      <c r="I881" t="s">
        <v>4358</v>
      </c>
      <c r="J881">
        <v>92.74</v>
      </c>
      <c r="K881">
        <v>67.681671658535905</v>
      </c>
      <c r="L881">
        <v>0</v>
      </c>
      <c r="M881">
        <v>17649</v>
      </c>
      <c r="N881">
        <v>0</v>
      </c>
      <c r="O881">
        <v>13072</v>
      </c>
      <c r="P881" t="s">
        <v>4363</v>
      </c>
      <c r="Q881" t="s">
        <v>4364</v>
      </c>
      <c r="R881" t="s">
        <v>17</v>
      </c>
      <c r="S881">
        <v>268964</v>
      </c>
      <c r="T881">
        <v>273957</v>
      </c>
      <c r="U881">
        <v>101.856382266772</v>
      </c>
      <c r="V881" t="s">
        <v>4365</v>
      </c>
      <c r="W881">
        <v>13071.747676999999</v>
      </c>
      <c r="X881">
        <v>17649.330078999999</v>
      </c>
      <c r="Y881">
        <v>11945.361634000001</v>
      </c>
      <c r="Z881">
        <v>2448</v>
      </c>
      <c r="AA881">
        <v>0</v>
      </c>
      <c r="AB881">
        <v>9497</v>
      </c>
      <c r="AC881" s="5" t="s">
        <v>4489</v>
      </c>
      <c r="AD881" t="s">
        <v>4486</v>
      </c>
      <c r="AE881">
        <v>2</v>
      </c>
      <c r="AF881">
        <v>9496.8925579999996</v>
      </c>
      <c r="AG881">
        <v>2448.4690759999999</v>
      </c>
      <c r="AH881">
        <v>0</v>
      </c>
      <c r="AI881">
        <v>9496.8925579999996</v>
      </c>
      <c r="AJ881" t="s">
        <v>4279</v>
      </c>
      <c r="AK881" s="1">
        <v>0</v>
      </c>
      <c r="AL881" s="1">
        <v>0</v>
      </c>
      <c r="AM881" s="1">
        <v>0</v>
      </c>
      <c r="AN881" s="1">
        <v>0</v>
      </c>
      <c r="AO881" t="s">
        <v>4362</v>
      </c>
      <c r="AP881" t="s">
        <v>4486</v>
      </c>
    </row>
    <row r="882" spans="1:42" x14ac:dyDescent="0.2">
      <c r="A882" s="1">
        <v>762</v>
      </c>
      <c r="B882" t="s">
        <v>7</v>
      </c>
      <c r="C882" t="s">
        <v>8</v>
      </c>
      <c r="D882" t="s">
        <v>1467</v>
      </c>
      <c r="E882" t="s">
        <v>1468</v>
      </c>
      <c r="F882" t="s">
        <v>4280</v>
      </c>
      <c r="G882" t="s">
        <v>4281</v>
      </c>
      <c r="H882" t="s">
        <v>4366</v>
      </c>
      <c r="I882" t="s">
        <v>4367</v>
      </c>
      <c r="J882">
        <v>100</v>
      </c>
      <c r="K882">
        <v>45.468199477761999</v>
      </c>
      <c r="L882">
        <v>0</v>
      </c>
      <c r="M882">
        <v>101613</v>
      </c>
      <c r="N882">
        <v>0</v>
      </c>
      <c r="O882">
        <v>107303</v>
      </c>
      <c r="P882" t="s">
        <v>4368</v>
      </c>
      <c r="Q882" t="s">
        <v>4369</v>
      </c>
      <c r="R882" t="s">
        <v>17</v>
      </c>
      <c r="S882">
        <v>539074</v>
      </c>
      <c r="T882">
        <v>548127</v>
      </c>
      <c r="U882">
        <v>101.679361275075</v>
      </c>
      <c r="V882" t="s">
        <v>4370</v>
      </c>
      <c r="W882">
        <v>107302.579623</v>
      </c>
      <c r="X882">
        <v>101612.815092</v>
      </c>
      <c r="Y882">
        <v>46201.517461000003</v>
      </c>
      <c r="Z882">
        <v>0</v>
      </c>
      <c r="AA882">
        <v>0</v>
      </c>
      <c r="AB882">
        <v>46202</v>
      </c>
      <c r="AC882" s="5" t="s">
        <v>4489</v>
      </c>
      <c r="AD882" t="s">
        <v>4486</v>
      </c>
      <c r="AE882">
        <v>1</v>
      </c>
      <c r="AF882">
        <v>46201.517461000003</v>
      </c>
      <c r="AG882">
        <v>0</v>
      </c>
      <c r="AH882">
        <v>0</v>
      </c>
      <c r="AI882">
        <v>46201.517461000003</v>
      </c>
      <c r="AJ882" t="s">
        <v>4279</v>
      </c>
      <c r="AK882" s="1">
        <v>0</v>
      </c>
      <c r="AL882" s="1">
        <v>0</v>
      </c>
      <c r="AM882" s="1">
        <v>0</v>
      </c>
      <c r="AN882" s="1">
        <v>0</v>
      </c>
      <c r="AO882" t="s">
        <v>4371</v>
      </c>
      <c r="AP882" t="s">
        <v>4372</v>
      </c>
    </row>
    <row r="883" spans="1:42" x14ac:dyDescent="0.2">
      <c r="A883" s="1">
        <v>762</v>
      </c>
      <c r="B883" t="s">
        <v>7</v>
      </c>
      <c r="C883" t="s">
        <v>8</v>
      </c>
      <c r="D883" t="s">
        <v>1467</v>
      </c>
      <c r="E883" t="s">
        <v>1468</v>
      </c>
      <c r="F883" t="s">
        <v>4280</v>
      </c>
      <c r="G883" t="s">
        <v>4281</v>
      </c>
      <c r="H883" t="s">
        <v>4373</v>
      </c>
      <c r="I883" t="s">
        <v>4374</v>
      </c>
      <c r="J883">
        <v>100</v>
      </c>
      <c r="K883">
        <v>50.729568295784503</v>
      </c>
      <c r="L883">
        <v>0</v>
      </c>
      <c r="M883">
        <v>45032</v>
      </c>
      <c r="N883">
        <v>0</v>
      </c>
      <c r="O883">
        <v>49318</v>
      </c>
      <c r="P883" t="s">
        <v>4375</v>
      </c>
      <c r="Q883" t="s">
        <v>4369</v>
      </c>
      <c r="R883" t="s">
        <v>17</v>
      </c>
      <c r="S883">
        <v>600674</v>
      </c>
      <c r="T883">
        <v>616194</v>
      </c>
      <c r="U883">
        <v>102.58376423817199</v>
      </c>
      <c r="V883" t="s">
        <v>4370</v>
      </c>
      <c r="W883">
        <v>49317.655009000002</v>
      </c>
      <c r="X883">
        <v>45031.604635000003</v>
      </c>
      <c r="Y883">
        <v>22844.338628000001</v>
      </c>
      <c r="Z883">
        <v>0</v>
      </c>
      <c r="AA883">
        <v>0</v>
      </c>
      <c r="AB883">
        <v>22844</v>
      </c>
      <c r="AC883" s="5" t="s">
        <v>4489</v>
      </c>
      <c r="AD883" t="s">
        <v>4486</v>
      </c>
      <c r="AE883">
        <v>1</v>
      </c>
      <c r="AF883">
        <v>22844.338628000001</v>
      </c>
      <c r="AG883">
        <v>0</v>
      </c>
      <c r="AH883">
        <v>0</v>
      </c>
      <c r="AI883">
        <v>22844.338628000001</v>
      </c>
      <c r="AJ883" t="s">
        <v>4279</v>
      </c>
      <c r="AK883" s="1">
        <v>0</v>
      </c>
      <c r="AL883" s="1">
        <v>0</v>
      </c>
      <c r="AM883" s="1">
        <v>0</v>
      </c>
      <c r="AN883" s="1">
        <v>0</v>
      </c>
      <c r="AO883" t="s">
        <v>4371</v>
      </c>
      <c r="AP883" t="s">
        <v>4376</v>
      </c>
    </row>
    <row r="884" spans="1:42" x14ac:dyDescent="0.2">
      <c r="A884" s="1">
        <v>762</v>
      </c>
      <c r="B884" t="s">
        <v>7</v>
      </c>
      <c r="C884" t="s">
        <v>8</v>
      </c>
      <c r="D884" t="s">
        <v>1467</v>
      </c>
      <c r="E884" t="s">
        <v>1468</v>
      </c>
      <c r="F884" t="s">
        <v>4280</v>
      </c>
      <c r="G884" t="s">
        <v>4281</v>
      </c>
      <c r="H884" t="s">
        <v>4377</v>
      </c>
      <c r="I884" t="s">
        <v>4378</v>
      </c>
      <c r="J884">
        <v>98.409685528138297</v>
      </c>
      <c r="K884">
        <v>38.001256503120501</v>
      </c>
      <c r="L884">
        <v>0</v>
      </c>
      <c r="M884">
        <v>3237</v>
      </c>
      <c r="N884">
        <v>0</v>
      </c>
      <c r="O884">
        <v>2790</v>
      </c>
      <c r="P884" t="s">
        <v>4379</v>
      </c>
      <c r="Q884" t="s">
        <v>4369</v>
      </c>
      <c r="R884" t="s">
        <v>17</v>
      </c>
      <c r="S884">
        <v>19493</v>
      </c>
      <c r="T884">
        <v>19183</v>
      </c>
      <c r="U884">
        <v>98.409685528138297</v>
      </c>
      <c r="V884" t="s">
        <v>4370</v>
      </c>
      <c r="W884">
        <v>2789.8982070000002</v>
      </c>
      <c r="X884">
        <v>3236.9517700000001</v>
      </c>
      <c r="Y884">
        <v>1230.082345</v>
      </c>
      <c r="Z884">
        <v>160</v>
      </c>
      <c r="AA884">
        <v>0</v>
      </c>
      <c r="AB884">
        <v>1070</v>
      </c>
      <c r="AC884" s="5" t="s">
        <v>4489</v>
      </c>
      <c r="AD884" t="s">
        <v>4486</v>
      </c>
      <c r="AE884">
        <v>1</v>
      </c>
      <c r="AF884">
        <v>1070.3346819999999</v>
      </c>
      <c r="AG884">
        <v>159.74766299999999</v>
      </c>
      <c r="AH884">
        <v>0</v>
      </c>
      <c r="AI884">
        <v>1070.3346819999999</v>
      </c>
      <c r="AJ884" t="s">
        <v>4279</v>
      </c>
      <c r="AK884" s="1">
        <v>0</v>
      </c>
      <c r="AL884" s="1">
        <v>0</v>
      </c>
      <c r="AM884" s="1">
        <v>0</v>
      </c>
      <c r="AN884" s="1">
        <v>0</v>
      </c>
      <c r="AO884" t="s">
        <v>4371</v>
      </c>
      <c r="AP884" t="s">
        <v>4380</v>
      </c>
    </row>
    <row r="885" spans="1:42" x14ac:dyDescent="0.2">
      <c r="A885" s="1">
        <v>762</v>
      </c>
      <c r="B885" t="s">
        <v>7</v>
      </c>
      <c r="C885" t="s">
        <v>8</v>
      </c>
      <c r="D885" t="s">
        <v>1467</v>
      </c>
      <c r="E885" t="s">
        <v>1468</v>
      </c>
      <c r="F885" t="s">
        <v>4280</v>
      </c>
      <c r="G885" t="s">
        <v>4281</v>
      </c>
      <c r="H885" t="s">
        <v>4381</v>
      </c>
      <c r="I885" t="s">
        <v>4382</v>
      </c>
      <c r="J885">
        <v>81.25</v>
      </c>
      <c r="K885">
        <v>60.381158830512398</v>
      </c>
      <c r="L885">
        <v>0</v>
      </c>
      <c r="M885">
        <v>2176</v>
      </c>
      <c r="N885">
        <v>0</v>
      </c>
      <c r="O885">
        <v>2347</v>
      </c>
      <c r="P885" t="s">
        <v>4383</v>
      </c>
      <c r="Q885" t="s">
        <v>4384</v>
      </c>
      <c r="R885" t="s">
        <v>17</v>
      </c>
      <c r="S885">
        <v>22</v>
      </c>
      <c r="T885">
        <v>22</v>
      </c>
      <c r="U885">
        <v>100</v>
      </c>
      <c r="V885" t="s">
        <v>4385</v>
      </c>
      <c r="W885">
        <v>2346.5555119999999</v>
      </c>
      <c r="X885">
        <v>2176.0749420000002</v>
      </c>
      <c r="Y885">
        <v>1313.939267</v>
      </c>
      <c r="Z885">
        <v>560</v>
      </c>
      <c r="AA885">
        <v>0</v>
      </c>
      <c r="AB885">
        <v>753</v>
      </c>
      <c r="AC885" s="5" t="s">
        <v>4489</v>
      </c>
      <c r="AD885" t="s">
        <v>4486</v>
      </c>
      <c r="AE885">
        <v>2</v>
      </c>
      <c r="AF885">
        <v>753.46562600000004</v>
      </c>
      <c r="AG885">
        <v>560.47364100000004</v>
      </c>
      <c r="AH885">
        <v>0</v>
      </c>
      <c r="AI885">
        <v>753.46562600000004</v>
      </c>
      <c r="AJ885" t="s">
        <v>4279</v>
      </c>
      <c r="AK885" s="1">
        <v>0</v>
      </c>
      <c r="AL885" s="1">
        <v>0</v>
      </c>
      <c r="AM885" s="1">
        <v>0</v>
      </c>
      <c r="AN885" s="1">
        <v>0</v>
      </c>
      <c r="AO885" t="s">
        <v>4341</v>
      </c>
      <c r="AP885" t="s">
        <v>4486</v>
      </c>
    </row>
    <row r="886" spans="1:42" x14ac:dyDescent="0.2">
      <c r="A886" s="1">
        <v>762</v>
      </c>
      <c r="B886" t="s">
        <v>7</v>
      </c>
      <c r="C886" t="s">
        <v>8</v>
      </c>
      <c r="D886" t="s">
        <v>1467</v>
      </c>
      <c r="E886" t="s">
        <v>1468</v>
      </c>
      <c r="F886" t="s">
        <v>4280</v>
      </c>
      <c r="G886" t="s">
        <v>4281</v>
      </c>
      <c r="H886" t="s">
        <v>4381</v>
      </c>
      <c r="I886" t="s">
        <v>4382</v>
      </c>
      <c r="J886">
        <v>81.25</v>
      </c>
      <c r="K886">
        <v>60.381158830512398</v>
      </c>
      <c r="L886">
        <v>0</v>
      </c>
      <c r="M886">
        <v>2176</v>
      </c>
      <c r="N886">
        <v>0</v>
      </c>
      <c r="O886">
        <v>2347</v>
      </c>
      <c r="P886" t="s">
        <v>4386</v>
      </c>
      <c r="Q886" t="s">
        <v>4387</v>
      </c>
      <c r="R886" t="s">
        <v>17</v>
      </c>
      <c r="S886">
        <v>16</v>
      </c>
      <c r="T886">
        <v>10</v>
      </c>
      <c r="U886">
        <v>62.5</v>
      </c>
      <c r="V886" t="s">
        <v>4388</v>
      </c>
      <c r="W886">
        <v>2346.5555119999999</v>
      </c>
      <c r="X886">
        <v>2176.0749420000002</v>
      </c>
      <c r="Y886">
        <v>1313.939267</v>
      </c>
      <c r="Z886">
        <v>560</v>
      </c>
      <c r="AA886">
        <v>0</v>
      </c>
      <c r="AB886">
        <v>753</v>
      </c>
      <c r="AC886" s="5" t="s">
        <v>4489</v>
      </c>
      <c r="AD886" t="s">
        <v>4486</v>
      </c>
      <c r="AE886">
        <v>2</v>
      </c>
      <c r="AF886">
        <v>753.46562600000004</v>
      </c>
      <c r="AG886">
        <v>560.47364100000004</v>
      </c>
      <c r="AH886">
        <v>0</v>
      </c>
      <c r="AI886">
        <v>753.46562600000004</v>
      </c>
      <c r="AJ886" t="s">
        <v>4279</v>
      </c>
      <c r="AK886" s="1">
        <v>0</v>
      </c>
      <c r="AL886" s="1">
        <v>0</v>
      </c>
      <c r="AM886" s="1">
        <v>0</v>
      </c>
      <c r="AN886" s="1">
        <v>0</v>
      </c>
      <c r="AO886" t="s">
        <v>4341</v>
      </c>
      <c r="AP886" t="s">
        <v>4486</v>
      </c>
    </row>
    <row r="887" spans="1:42" x14ac:dyDescent="0.2">
      <c r="A887" s="1">
        <v>762</v>
      </c>
      <c r="B887" t="s">
        <v>7</v>
      </c>
      <c r="C887" t="s">
        <v>8</v>
      </c>
      <c r="D887" t="s">
        <v>1467</v>
      </c>
      <c r="E887" t="s">
        <v>1468</v>
      </c>
      <c r="F887" t="s">
        <v>4280</v>
      </c>
      <c r="G887" t="s">
        <v>4281</v>
      </c>
      <c r="H887" t="s">
        <v>4389</v>
      </c>
      <c r="I887" t="s">
        <v>4390</v>
      </c>
      <c r="J887">
        <v>100</v>
      </c>
      <c r="K887">
        <v>29.355220237001799</v>
      </c>
      <c r="L887">
        <v>0</v>
      </c>
      <c r="M887">
        <v>394</v>
      </c>
      <c r="N887">
        <v>0</v>
      </c>
      <c r="O887">
        <v>395</v>
      </c>
      <c r="P887" t="s">
        <v>4391</v>
      </c>
      <c r="Q887" t="s">
        <v>4392</v>
      </c>
      <c r="R887" t="s">
        <v>17</v>
      </c>
      <c r="S887">
        <v>1</v>
      </c>
      <c r="T887">
        <v>1</v>
      </c>
      <c r="U887">
        <v>100</v>
      </c>
      <c r="V887" t="s">
        <v>4393</v>
      </c>
      <c r="W887">
        <v>395.07759700000003</v>
      </c>
      <c r="X887">
        <v>394.11458699999997</v>
      </c>
      <c r="Y887">
        <v>115.69320500000001</v>
      </c>
      <c r="Z887">
        <v>2</v>
      </c>
      <c r="AA887">
        <v>0</v>
      </c>
      <c r="AB887">
        <v>114</v>
      </c>
      <c r="AC887" s="5" t="s">
        <v>4489</v>
      </c>
      <c r="AD887" t="s">
        <v>4486</v>
      </c>
      <c r="AE887">
        <v>1</v>
      </c>
      <c r="AF887">
        <v>113.879155</v>
      </c>
      <c r="AG887">
        <v>1.8140499999999999</v>
      </c>
      <c r="AH887">
        <v>0</v>
      </c>
      <c r="AI887">
        <v>113.879155</v>
      </c>
      <c r="AJ887" t="s">
        <v>4279</v>
      </c>
      <c r="AK887" s="1">
        <v>0</v>
      </c>
      <c r="AL887" s="1">
        <v>0</v>
      </c>
      <c r="AM887" s="1">
        <v>0</v>
      </c>
      <c r="AN887" s="1">
        <v>0</v>
      </c>
      <c r="AO887" t="s">
        <v>4394</v>
      </c>
      <c r="AP887" t="s">
        <v>4486</v>
      </c>
    </row>
    <row r="888" spans="1:42" x14ac:dyDescent="0.2">
      <c r="A888" s="1">
        <v>762</v>
      </c>
      <c r="B888" t="s">
        <v>7</v>
      </c>
      <c r="C888" t="s">
        <v>8</v>
      </c>
      <c r="D888" t="s">
        <v>1467</v>
      </c>
      <c r="E888" t="s">
        <v>1468</v>
      </c>
      <c r="F888" t="s">
        <v>4280</v>
      </c>
      <c r="G888" t="s">
        <v>4281</v>
      </c>
      <c r="H888" t="s">
        <v>4395</v>
      </c>
      <c r="I888" t="s">
        <v>4396</v>
      </c>
      <c r="J888">
        <v>50</v>
      </c>
      <c r="K888">
        <v>98.024817193584596</v>
      </c>
      <c r="L888">
        <v>0</v>
      </c>
      <c r="M888">
        <v>506</v>
      </c>
      <c r="N888">
        <v>0</v>
      </c>
      <c r="O888">
        <v>506</v>
      </c>
      <c r="P888" t="s">
        <v>4397</v>
      </c>
      <c r="Q888" t="s">
        <v>1727</v>
      </c>
      <c r="R888" t="s">
        <v>17</v>
      </c>
      <c r="S888">
        <v>2</v>
      </c>
      <c r="T888">
        <v>1</v>
      </c>
      <c r="U888">
        <v>50</v>
      </c>
      <c r="V888" t="s">
        <v>4398</v>
      </c>
      <c r="W888">
        <v>506.28488499999997</v>
      </c>
      <c r="X888">
        <v>506.28488499999997</v>
      </c>
      <c r="Y888">
        <v>496.28483299999999</v>
      </c>
      <c r="Z888">
        <v>261</v>
      </c>
      <c r="AA888">
        <v>0</v>
      </c>
      <c r="AB888">
        <v>236</v>
      </c>
      <c r="AC888" s="5" t="s">
        <v>4489</v>
      </c>
      <c r="AD888" t="s">
        <v>4486</v>
      </c>
      <c r="AE888">
        <v>1</v>
      </c>
      <c r="AF888">
        <v>235.584067</v>
      </c>
      <c r="AG888">
        <v>260.70076599999999</v>
      </c>
      <c r="AH888">
        <v>0</v>
      </c>
      <c r="AI888">
        <v>235.584067</v>
      </c>
      <c r="AJ888" t="s">
        <v>4279</v>
      </c>
      <c r="AK888" s="1">
        <v>0</v>
      </c>
      <c r="AL888" s="1">
        <v>0</v>
      </c>
      <c r="AM888" s="1">
        <v>0</v>
      </c>
      <c r="AN888" s="1">
        <v>0</v>
      </c>
      <c r="AO888" t="s">
        <v>4399</v>
      </c>
      <c r="AP888" t="s">
        <v>4400</v>
      </c>
    </row>
    <row r="889" spans="1:42" x14ac:dyDescent="0.2">
      <c r="A889" s="1">
        <v>762</v>
      </c>
      <c r="B889" t="s">
        <v>7</v>
      </c>
      <c r="C889" t="s">
        <v>8</v>
      </c>
      <c r="D889" t="s">
        <v>1467</v>
      </c>
      <c r="E889" t="s">
        <v>1468</v>
      </c>
      <c r="F889" t="s">
        <v>4280</v>
      </c>
      <c r="G889" t="s">
        <v>4281</v>
      </c>
      <c r="H889" t="s">
        <v>4401</v>
      </c>
      <c r="I889" t="s">
        <v>4402</v>
      </c>
      <c r="J889">
        <v>60.387431964374102</v>
      </c>
      <c r="K889">
        <v>99.876553015206795</v>
      </c>
      <c r="L889">
        <v>0</v>
      </c>
      <c r="M889">
        <v>83487</v>
      </c>
      <c r="N889">
        <v>0</v>
      </c>
      <c r="O889">
        <v>72158</v>
      </c>
      <c r="P889" t="s">
        <v>4403</v>
      </c>
      <c r="Q889" t="s">
        <v>4404</v>
      </c>
      <c r="R889" t="s">
        <v>1546</v>
      </c>
      <c r="S889">
        <v>47000</v>
      </c>
      <c r="T889">
        <v>19820</v>
      </c>
      <c r="U889">
        <v>42.170212765957501</v>
      </c>
      <c r="V889" t="s">
        <v>4405</v>
      </c>
      <c r="W889">
        <v>72157.858854000006</v>
      </c>
      <c r="X889">
        <v>83487.319818000004</v>
      </c>
      <c r="Y889">
        <v>83384.257238999999</v>
      </c>
      <c r="Z889">
        <v>29855</v>
      </c>
      <c r="AA889">
        <v>0</v>
      </c>
      <c r="AB889">
        <v>53529</v>
      </c>
      <c r="AC889" s="5" t="s">
        <v>4489</v>
      </c>
      <c r="AD889" t="s">
        <v>4486</v>
      </c>
      <c r="AE889">
        <v>2</v>
      </c>
      <c r="AF889">
        <v>53529.121221000001</v>
      </c>
      <c r="AG889">
        <v>29855.136018000001</v>
      </c>
      <c r="AH889">
        <v>0</v>
      </c>
      <c r="AI889">
        <v>53529.121221000001</v>
      </c>
      <c r="AJ889" t="s">
        <v>4279</v>
      </c>
      <c r="AK889" s="1">
        <v>0</v>
      </c>
      <c r="AL889" s="1">
        <v>0</v>
      </c>
      <c r="AM889" s="1">
        <v>0</v>
      </c>
      <c r="AN889" s="1">
        <v>0</v>
      </c>
      <c r="AO889" t="s">
        <v>4406</v>
      </c>
      <c r="AP889" t="s">
        <v>4407</v>
      </c>
    </row>
    <row r="890" spans="1:42" x14ac:dyDescent="0.2">
      <c r="A890" s="1">
        <v>762</v>
      </c>
      <c r="B890" t="s">
        <v>7</v>
      </c>
      <c r="C890" t="s">
        <v>8</v>
      </c>
      <c r="D890" t="s">
        <v>1467</v>
      </c>
      <c r="E890" t="s">
        <v>1468</v>
      </c>
      <c r="F890" t="s">
        <v>4280</v>
      </c>
      <c r="G890" t="s">
        <v>4281</v>
      </c>
      <c r="H890" t="s">
        <v>4401</v>
      </c>
      <c r="I890" t="s">
        <v>4402</v>
      </c>
      <c r="J890">
        <v>60.387431964374102</v>
      </c>
      <c r="K890">
        <v>99.876553015206795</v>
      </c>
      <c r="L890">
        <v>0</v>
      </c>
      <c r="M890">
        <v>83487</v>
      </c>
      <c r="N890">
        <v>0</v>
      </c>
      <c r="O890">
        <v>72158</v>
      </c>
      <c r="P890" t="s">
        <v>4408</v>
      </c>
      <c r="Q890" t="s">
        <v>4409</v>
      </c>
      <c r="R890" t="s">
        <v>1546</v>
      </c>
      <c r="S890">
        <v>43000</v>
      </c>
      <c r="T890">
        <v>33800</v>
      </c>
      <c r="U890">
        <v>78.604651162790702</v>
      </c>
      <c r="V890" t="s">
        <v>4405</v>
      </c>
      <c r="W890">
        <v>72157.858854000006</v>
      </c>
      <c r="X890">
        <v>83487.319818000004</v>
      </c>
      <c r="Y890">
        <v>83384.257238999999</v>
      </c>
      <c r="Z890">
        <v>29855</v>
      </c>
      <c r="AA890">
        <v>0</v>
      </c>
      <c r="AB890">
        <v>53529</v>
      </c>
      <c r="AC890" s="5" t="s">
        <v>4489</v>
      </c>
      <c r="AD890" t="s">
        <v>4486</v>
      </c>
      <c r="AE890">
        <v>2</v>
      </c>
      <c r="AF890">
        <v>53529.121221000001</v>
      </c>
      <c r="AG890">
        <v>29855.136018000001</v>
      </c>
      <c r="AH890">
        <v>0</v>
      </c>
      <c r="AI890">
        <v>53529.121221000001</v>
      </c>
      <c r="AJ890" t="s">
        <v>4279</v>
      </c>
      <c r="AK890" s="1">
        <v>0</v>
      </c>
      <c r="AL890" s="1">
        <v>0</v>
      </c>
      <c r="AM890" s="1">
        <v>0</v>
      </c>
      <c r="AN890" s="1">
        <v>0</v>
      </c>
      <c r="AO890" t="s">
        <v>4410</v>
      </c>
      <c r="AP890" t="s">
        <v>4411</v>
      </c>
    </row>
    <row r="891" spans="1:42" x14ac:dyDescent="0.2">
      <c r="A891" s="1">
        <v>762</v>
      </c>
      <c r="B891" t="s">
        <v>7</v>
      </c>
      <c r="C891" t="s">
        <v>8</v>
      </c>
      <c r="D891" t="s">
        <v>1467</v>
      </c>
      <c r="E891" t="s">
        <v>1468</v>
      </c>
      <c r="F891" t="s">
        <v>4280</v>
      </c>
      <c r="G891" t="s">
        <v>4281</v>
      </c>
      <c r="H891" t="s">
        <v>4412</v>
      </c>
      <c r="I891" t="s">
        <v>4413</v>
      </c>
      <c r="J891">
        <v>86.855409504550096</v>
      </c>
      <c r="K891">
        <v>98.207753966534796</v>
      </c>
      <c r="L891">
        <v>0</v>
      </c>
      <c r="M891">
        <v>4579</v>
      </c>
      <c r="N891">
        <v>0</v>
      </c>
      <c r="O891">
        <v>0</v>
      </c>
      <c r="P891" t="s">
        <v>4414</v>
      </c>
      <c r="Q891" t="s">
        <v>4415</v>
      </c>
      <c r="R891" t="s">
        <v>17</v>
      </c>
      <c r="S891">
        <v>6923</v>
      </c>
      <c r="T891">
        <v>6013</v>
      </c>
      <c r="U891">
        <v>86.855409504550096</v>
      </c>
      <c r="V891" t="s">
        <v>4416</v>
      </c>
      <c r="W891">
        <v>0</v>
      </c>
      <c r="X891">
        <v>4579.1435700000002</v>
      </c>
      <c r="Y891">
        <v>4497.0740509999996</v>
      </c>
      <c r="Z891">
        <v>4387</v>
      </c>
      <c r="AA891">
        <v>0</v>
      </c>
      <c r="AB891">
        <v>110</v>
      </c>
      <c r="AC891" s="5" t="s">
        <v>4489</v>
      </c>
      <c r="AD891" t="s">
        <v>4486</v>
      </c>
      <c r="AE891">
        <v>1</v>
      </c>
      <c r="AF891">
        <v>110.090512</v>
      </c>
      <c r="AG891">
        <v>4386.9835389999998</v>
      </c>
      <c r="AH891">
        <v>0</v>
      </c>
      <c r="AI891">
        <v>110.090512</v>
      </c>
      <c r="AJ891" t="s">
        <v>4279</v>
      </c>
      <c r="AK891" s="1">
        <v>0</v>
      </c>
      <c r="AL891" s="1">
        <v>0</v>
      </c>
      <c r="AM891" s="1">
        <v>0</v>
      </c>
      <c r="AN891" s="1">
        <v>0</v>
      </c>
      <c r="AO891" t="s">
        <v>4417</v>
      </c>
      <c r="AP891" t="s">
        <v>4486</v>
      </c>
    </row>
    <row r="892" spans="1:42" x14ac:dyDescent="0.2">
      <c r="A892" s="1">
        <v>762</v>
      </c>
      <c r="B892" t="s">
        <v>133</v>
      </c>
      <c r="C892" t="s">
        <v>134</v>
      </c>
      <c r="D892" t="s">
        <v>324</v>
      </c>
      <c r="E892" t="s">
        <v>325</v>
      </c>
      <c r="F892" t="s">
        <v>4290</v>
      </c>
      <c r="G892" t="s">
        <v>4291</v>
      </c>
      <c r="H892" t="s">
        <v>4418</v>
      </c>
      <c r="I892" t="s">
        <v>4419</v>
      </c>
      <c r="J892">
        <v>82.861400894187796</v>
      </c>
      <c r="K892">
        <v>97.420909949420206</v>
      </c>
      <c r="L892">
        <v>0</v>
      </c>
      <c r="M892">
        <v>1457</v>
      </c>
      <c r="N892">
        <v>0</v>
      </c>
      <c r="O892">
        <v>1457</v>
      </c>
      <c r="P892" t="s">
        <v>4420</v>
      </c>
      <c r="Q892" t="s">
        <v>536</v>
      </c>
      <c r="R892" t="s">
        <v>537</v>
      </c>
      <c r="S892">
        <v>6000</v>
      </c>
      <c r="T892">
        <v>14648</v>
      </c>
      <c r="U892">
        <v>244.13333333333301</v>
      </c>
      <c r="V892" t="s">
        <v>4421</v>
      </c>
      <c r="W892">
        <v>1456.860492</v>
      </c>
      <c r="X892">
        <v>1456.860492</v>
      </c>
      <c r="Y892">
        <v>1419.286748</v>
      </c>
      <c r="Z892">
        <v>542</v>
      </c>
      <c r="AA892">
        <v>0</v>
      </c>
      <c r="AB892">
        <v>878</v>
      </c>
      <c r="AC892" s="5" t="s">
        <v>4489</v>
      </c>
      <c r="AD892" t="s">
        <v>4486</v>
      </c>
      <c r="AE892">
        <v>2</v>
      </c>
      <c r="AF892">
        <v>877.53534300000001</v>
      </c>
      <c r="AG892">
        <v>541.75140499999998</v>
      </c>
      <c r="AH892">
        <v>0</v>
      </c>
      <c r="AI892">
        <v>877.53534300000001</v>
      </c>
      <c r="AJ892" t="s">
        <v>4279</v>
      </c>
      <c r="AK892" s="1">
        <v>0</v>
      </c>
      <c r="AL892" s="1">
        <v>0</v>
      </c>
      <c r="AM892" s="1">
        <v>0</v>
      </c>
      <c r="AN892" s="1">
        <v>0</v>
      </c>
      <c r="AO892" t="s">
        <v>539</v>
      </c>
      <c r="AP892" t="s">
        <v>4422</v>
      </c>
    </row>
    <row r="893" spans="1:42" x14ac:dyDescent="0.2">
      <c r="A893" s="1">
        <v>762</v>
      </c>
      <c r="B893" t="s">
        <v>133</v>
      </c>
      <c r="C893" t="s">
        <v>134</v>
      </c>
      <c r="D893" t="s">
        <v>324</v>
      </c>
      <c r="E893" t="s">
        <v>325</v>
      </c>
      <c r="F893" t="s">
        <v>4290</v>
      </c>
      <c r="G893" t="s">
        <v>4291</v>
      </c>
      <c r="H893" t="s">
        <v>4418</v>
      </c>
      <c r="I893" t="s">
        <v>4419</v>
      </c>
      <c r="J893">
        <v>82.861400894187796</v>
      </c>
      <c r="K893">
        <v>97.420909949420206</v>
      </c>
      <c r="L893">
        <v>0</v>
      </c>
      <c r="M893">
        <v>1457</v>
      </c>
      <c r="N893">
        <v>0</v>
      </c>
      <c r="O893">
        <v>1457</v>
      </c>
      <c r="P893" t="s">
        <v>4423</v>
      </c>
      <c r="Q893" t="s">
        <v>4424</v>
      </c>
      <c r="R893" t="s">
        <v>17</v>
      </c>
      <c r="S893">
        <v>671</v>
      </c>
      <c r="T893">
        <v>441</v>
      </c>
      <c r="U893">
        <v>65.722801788375605</v>
      </c>
      <c r="W893">
        <v>1456.860492</v>
      </c>
      <c r="X893">
        <v>1456.860492</v>
      </c>
      <c r="Y893">
        <v>1419.286748</v>
      </c>
      <c r="Z893">
        <v>542</v>
      </c>
      <c r="AA893">
        <v>0</v>
      </c>
      <c r="AB893">
        <v>878</v>
      </c>
      <c r="AC893" s="5" t="s">
        <v>4489</v>
      </c>
      <c r="AD893" t="s">
        <v>4486</v>
      </c>
      <c r="AE893">
        <v>2</v>
      </c>
      <c r="AF893">
        <v>877.53534300000001</v>
      </c>
      <c r="AG893">
        <v>541.75140499999998</v>
      </c>
      <c r="AH893">
        <v>0</v>
      </c>
      <c r="AI893">
        <v>877.53534300000001</v>
      </c>
      <c r="AJ893" t="s">
        <v>4279</v>
      </c>
      <c r="AK893" s="1">
        <v>0</v>
      </c>
      <c r="AL893" s="1">
        <v>0</v>
      </c>
      <c r="AM893" s="1">
        <v>0</v>
      </c>
      <c r="AN893" s="1">
        <v>0</v>
      </c>
      <c r="AO893" t="s">
        <v>4425</v>
      </c>
      <c r="AP893" t="s">
        <v>4426</v>
      </c>
    </row>
    <row r="894" spans="1:42" x14ac:dyDescent="0.2">
      <c r="A894" s="1">
        <v>762</v>
      </c>
      <c r="B894" t="s">
        <v>7</v>
      </c>
      <c r="C894" t="s">
        <v>8</v>
      </c>
      <c r="D894" t="s">
        <v>1467</v>
      </c>
      <c r="E894" t="s">
        <v>1468</v>
      </c>
      <c r="F894" t="s">
        <v>4280</v>
      </c>
      <c r="G894" t="s">
        <v>4281</v>
      </c>
      <c r="H894" t="s">
        <v>4427</v>
      </c>
      <c r="I894" t="s">
        <v>4428</v>
      </c>
      <c r="J894">
        <v>0</v>
      </c>
      <c r="K894">
        <v>0</v>
      </c>
      <c r="L894">
        <v>0</v>
      </c>
      <c r="M894">
        <v>520</v>
      </c>
      <c r="N894">
        <v>0</v>
      </c>
      <c r="O894">
        <v>520</v>
      </c>
      <c r="P894" t="s">
        <v>4429</v>
      </c>
      <c r="Q894" t="s">
        <v>4430</v>
      </c>
      <c r="R894" t="s">
        <v>17</v>
      </c>
      <c r="S894">
        <v>80</v>
      </c>
      <c r="T894">
        <v>0</v>
      </c>
      <c r="U894">
        <v>0</v>
      </c>
      <c r="V894" t="s">
        <v>4431</v>
      </c>
      <c r="W894">
        <v>520</v>
      </c>
      <c r="X894">
        <v>520</v>
      </c>
      <c r="Y894">
        <v>0</v>
      </c>
      <c r="Z894">
        <v>0</v>
      </c>
      <c r="AA894">
        <v>0</v>
      </c>
      <c r="AB894">
        <v>0</v>
      </c>
      <c r="AC894" s="5" t="s">
        <v>4489</v>
      </c>
      <c r="AD894" t="s">
        <v>4486</v>
      </c>
      <c r="AE894">
        <v>1</v>
      </c>
      <c r="AF894">
        <v>0</v>
      </c>
      <c r="AG894">
        <v>0</v>
      </c>
      <c r="AH894">
        <v>0</v>
      </c>
      <c r="AI894">
        <v>0</v>
      </c>
      <c r="AJ894" t="s">
        <v>4279</v>
      </c>
      <c r="AK894" s="1">
        <v>1</v>
      </c>
      <c r="AL894" s="1">
        <v>0</v>
      </c>
      <c r="AM894" s="1">
        <v>0</v>
      </c>
      <c r="AN894" s="1">
        <v>0</v>
      </c>
      <c r="AO894" t="s">
        <v>4432</v>
      </c>
      <c r="AP894" t="s">
        <v>4433</v>
      </c>
    </row>
    <row r="895" spans="1:42" x14ac:dyDescent="0.2">
      <c r="A895" s="1">
        <v>762</v>
      </c>
      <c r="B895" t="s">
        <v>7</v>
      </c>
      <c r="C895" t="s">
        <v>8</v>
      </c>
      <c r="D895" t="s">
        <v>1467</v>
      </c>
      <c r="E895" t="s">
        <v>1468</v>
      </c>
      <c r="F895" t="s">
        <v>4280</v>
      </c>
      <c r="G895" t="s">
        <v>4281</v>
      </c>
      <c r="H895" t="s">
        <v>4434</v>
      </c>
      <c r="I895" t="s">
        <v>4435</v>
      </c>
      <c r="J895">
        <v>0</v>
      </c>
      <c r="K895">
        <v>0</v>
      </c>
      <c r="L895">
        <v>0</v>
      </c>
      <c r="M895">
        <v>400</v>
      </c>
      <c r="N895">
        <v>0</v>
      </c>
      <c r="O895">
        <v>400</v>
      </c>
      <c r="P895" t="s">
        <v>4436</v>
      </c>
      <c r="Q895" t="s">
        <v>517</v>
      </c>
      <c r="R895" t="s">
        <v>17</v>
      </c>
      <c r="S895">
        <v>1</v>
      </c>
      <c r="T895">
        <v>0</v>
      </c>
      <c r="U895">
        <v>0</v>
      </c>
      <c r="V895" t="s">
        <v>4431</v>
      </c>
      <c r="W895">
        <v>400</v>
      </c>
      <c r="X895">
        <v>400</v>
      </c>
      <c r="Y895">
        <v>0</v>
      </c>
      <c r="Z895">
        <v>0</v>
      </c>
      <c r="AA895">
        <v>0</v>
      </c>
      <c r="AB895">
        <v>0</v>
      </c>
      <c r="AC895" s="5" t="s">
        <v>4489</v>
      </c>
      <c r="AD895" t="s">
        <v>4486</v>
      </c>
      <c r="AE895">
        <v>1</v>
      </c>
      <c r="AF895">
        <v>0</v>
      </c>
      <c r="AG895">
        <v>0</v>
      </c>
      <c r="AH895">
        <v>0</v>
      </c>
      <c r="AI895">
        <v>0</v>
      </c>
      <c r="AJ895" t="s">
        <v>4279</v>
      </c>
      <c r="AK895" s="1">
        <v>1</v>
      </c>
      <c r="AL895" s="1">
        <v>0</v>
      </c>
      <c r="AM895" s="1">
        <v>0</v>
      </c>
      <c r="AN895" s="1">
        <v>0</v>
      </c>
      <c r="AO895" t="s">
        <v>4437</v>
      </c>
      <c r="AP895" t="s">
        <v>4486</v>
      </c>
    </row>
    <row r="896" spans="1:42" x14ac:dyDescent="0.2">
      <c r="A896" s="1">
        <v>741</v>
      </c>
      <c r="B896" t="s">
        <v>7</v>
      </c>
      <c r="C896" t="s">
        <v>8</v>
      </c>
      <c r="D896" t="s">
        <v>339</v>
      </c>
      <c r="E896" t="s">
        <v>340</v>
      </c>
      <c r="F896" t="s">
        <v>955</v>
      </c>
      <c r="G896" t="s">
        <v>956</v>
      </c>
      <c r="H896" t="s">
        <v>3493</v>
      </c>
      <c r="I896" t="s">
        <v>3494</v>
      </c>
      <c r="J896">
        <v>10.7118412046544</v>
      </c>
      <c r="K896">
        <v>60.731149749502102</v>
      </c>
      <c r="L896">
        <v>0</v>
      </c>
      <c r="M896">
        <v>8926</v>
      </c>
      <c r="N896">
        <v>0</v>
      </c>
      <c r="O896">
        <v>4000</v>
      </c>
      <c r="P896" t="s">
        <v>4440</v>
      </c>
      <c r="Q896" t="s">
        <v>4441</v>
      </c>
      <c r="R896" t="s">
        <v>17</v>
      </c>
      <c r="S896">
        <v>4</v>
      </c>
      <c r="T896">
        <v>0</v>
      </c>
      <c r="U896">
        <v>0</v>
      </c>
      <c r="V896" t="s">
        <v>4442</v>
      </c>
      <c r="W896">
        <v>4000</v>
      </c>
      <c r="X896">
        <v>8925.5917059999992</v>
      </c>
      <c r="Y896">
        <v>5420.6144649999997</v>
      </c>
      <c r="Z896">
        <v>3114</v>
      </c>
      <c r="AA896">
        <v>0</v>
      </c>
      <c r="AB896">
        <v>2306</v>
      </c>
      <c r="AC896" s="5" t="s">
        <v>4489</v>
      </c>
      <c r="AD896" t="s">
        <v>4486</v>
      </c>
      <c r="AE896">
        <v>2</v>
      </c>
      <c r="AF896">
        <v>2306.2640630000001</v>
      </c>
      <c r="AG896">
        <v>3114.350402</v>
      </c>
      <c r="AH896">
        <v>0</v>
      </c>
      <c r="AI896">
        <v>2306.2640630000001</v>
      </c>
      <c r="AJ896" t="s">
        <v>893</v>
      </c>
      <c r="AK896" s="1">
        <v>0</v>
      </c>
      <c r="AL896" s="1">
        <v>0</v>
      </c>
      <c r="AM896" s="1">
        <v>0</v>
      </c>
      <c r="AN896" s="1">
        <v>0</v>
      </c>
      <c r="AO896" t="s">
        <v>3406</v>
      </c>
      <c r="AP896" t="s">
        <v>4486</v>
      </c>
    </row>
  </sheetData>
  <autoFilter ref="A1:AP896" xr:uid="{0AB698B9-67BE-C041-9A2F-64CCD5096CC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2D177-5709-0843-ABF6-6EB853D960F9}">
  <dimension ref="A3:N630"/>
  <sheetViews>
    <sheetView workbookViewId="0">
      <selection activeCell="E40" sqref="E40"/>
    </sheetView>
  </sheetViews>
  <sheetFormatPr baseColWidth="10" defaultRowHeight="16" x14ac:dyDescent="0.2"/>
  <cols>
    <col min="1" max="1" width="17" bestFit="1" customWidth="1"/>
    <col min="2" max="2" width="14.6640625" bestFit="1" customWidth="1"/>
    <col min="3" max="3" width="17.33203125" bestFit="1" customWidth="1"/>
    <col min="4" max="4" width="20.33203125" customWidth="1"/>
    <col min="5" max="5" width="17.83203125" customWidth="1"/>
    <col min="6" max="6" width="74.6640625" customWidth="1"/>
    <col min="7" max="7" width="13.5" bestFit="1" customWidth="1"/>
    <col min="8" max="8" width="14.1640625" bestFit="1" customWidth="1"/>
    <col min="9" max="9" width="21.1640625" bestFit="1" customWidth="1"/>
    <col min="10" max="10" width="26.5" customWidth="1"/>
    <col min="11" max="11" width="35.6640625" customWidth="1"/>
    <col min="12" max="12" width="18.5" customWidth="1"/>
    <col min="13" max="13" width="8.5" bestFit="1" customWidth="1"/>
    <col min="14" max="14" width="10.33203125" bestFit="1" customWidth="1"/>
    <col min="15" max="1250" width="21.5" bestFit="1" customWidth="1"/>
    <col min="1251" max="1251" width="22.83203125" bestFit="1" customWidth="1"/>
    <col min="1252" max="1252" width="25" bestFit="1" customWidth="1"/>
  </cols>
  <sheetData>
    <row r="3" spans="1:14" x14ac:dyDescent="0.2">
      <c r="A3" s="2" t="s">
        <v>0</v>
      </c>
      <c r="B3" s="2" t="s">
        <v>4501</v>
      </c>
      <c r="C3" s="2" t="s">
        <v>1</v>
      </c>
      <c r="D3" s="2" t="s">
        <v>2</v>
      </c>
      <c r="E3" s="2" t="s">
        <v>3</v>
      </c>
      <c r="F3" s="2" t="s">
        <v>4</v>
      </c>
      <c r="G3" s="2" t="s">
        <v>4493</v>
      </c>
      <c r="H3" s="2" t="s">
        <v>4492</v>
      </c>
      <c r="I3" s="2" t="s">
        <v>4495</v>
      </c>
      <c r="J3" s="2" t="s">
        <v>4496</v>
      </c>
      <c r="K3" s="2" t="s">
        <v>4497</v>
      </c>
      <c r="L3" s="2" t="s">
        <v>4499</v>
      </c>
      <c r="M3" s="2" t="s">
        <v>4498</v>
      </c>
      <c r="N3" s="2" t="s">
        <v>4500</v>
      </c>
    </row>
    <row r="4" spans="1:14" x14ac:dyDescent="0.2">
      <c r="A4" t="s">
        <v>131</v>
      </c>
      <c r="B4" t="s">
        <v>133</v>
      </c>
      <c r="C4" t="s">
        <v>135</v>
      </c>
      <c r="D4" t="s">
        <v>137</v>
      </c>
      <c r="E4" t="s">
        <v>139</v>
      </c>
      <c r="F4" t="s">
        <v>140</v>
      </c>
      <c r="G4">
        <v>1200</v>
      </c>
      <c r="H4">
        <v>2636</v>
      </c>
      <c r="I4">
        <v>1200</v>
      </c>
      <c r="J4">
        <v>2636.1148029999999</v>
      </c>
      <c r="K4">
        <v>1008.779573</v>
      </c>
      <c r="L4">
        <v>511</v>
      </c>
      <c r="M4">
        <v>0</v>
      </c>
      <c r="N4">
        <v>497</v>
      </c>
    </row>
    <row r="5" spans="1:14" x14ac:dyDescent="0.2">
      <c r="A5" t="s">
        <v>131</v>
      </c>
      <c r="B5" t="s">
        <v>133</v>
      </c>
      <c r="C5" t="s">
        <v>135</v>
      </c>
      <c r="D5" t="s">
        <v>228</v>
      </c>
      <c r="E5" t="s">
        <v>230</v>
      </c>
      <c r="F5" t="s">
        <v>231</v>
      </c>
      <c r="G5">
        <v>300</v>
      </c>
      <c r="H5">
        <v>650</v>
      </c>
      <c r="I5">
        <v>300</v>
      </c>
      <c r="J5">
        <v>650</v>
      </c>
      <c r="K5">
        <v>188.683333</v>
      </c>
      <c r="L5">
        <v>18</v>
      </c>
      <c r="M5">
        <v>0</v>
      </c>
      <c r="N5">
        <v>170</v>
      </c>
    </row>
    <row r="6" spans="1:14" x14ac:dyDescent="0.2">
      <c r="A6" t="s">
        <v>237</v>
      </c>
      <c r="B6" t="s">
        <v>133</v>
      </c>
      <c r="C6" t="s">
        <v>240</v>
      </c>
      <c r="D6" t="s">
        <v>254</v>
      </c>
      <c r="E6" t="s">
        <v>256</v>
      </c>
      <c r="F6" t="s">
        <v>257</v>
      </c>
      <c r="G6">
        <v>200</v>
      </c>
      <c r="H6">
        <v>200</v>
      </c>
      <c r="I6">
        <v>200</v>
      </c>
      <c r="J6">
        <v>200</v>
      </c>
      <c r="K6">
        <v>200</v>
      </c>
      <c r="L6">
        <v>155</v>
      </c>
      <c r="M6">
        <v>0</v>
      </c>
      <c r="N6">
        <v>45</v>
      </c>
    </row>
    <row r="7" spans="1:14" x14ac:dyDescent="0.2">
      <c r="A7" t="s">
        <v>237</v>
      </c>
      <c r="B7" t="s">
        <v>133</v>
      </c>
      <c r="C7" t="s">
        <v>240</v>
      </c>
      <c r="D7" t="s">
        <v>254</v>
      </c>
      <c r="E7" t="s">
        <v>282</v>
      </c>
      <c r="F7" t="s">
        <v>283</v>
      </c>
      <c r="G7">
        <v>295</v>
      </c>
      <c r="H7">
        <v>295</v>
      </c>
      <c r="I7">
        <v>295.13449600000001</v>
      </c>
      <c r="J7">
        <v>295.13449600000001</v>
      </c>
      <c r="K7">
        <v>295.13449600000001</v>
      </c>
      <c r="L7">
        <v>26</v>
      </c>
      <c r="M7">
        <v>0</v>
      </c>
      <c r="N7">
        <v>270</v>
      </c>
    </row>
    <row r="8" spans="1:14" x14ac:dyDescent="0.2">
      <c r="A8" t="s">
        <v>237</v>
      </c>
      <c r="B8" t="s">
        <v>133</v>
      </c>
      <c r="C8" t="s">
        <v>240</v>
      </c>
      <c r="D8" t="s">
        <v>254</v>
      </c>
      <c r="E8" t="s">
        <v>288</v>
      </c>
      <c r="F8" t="s">
        <v>289</v>
      </c>
      <c r="G8">
        <v>0</v>
      </c>
      <c r="H8">
        <v>401</v>
      </c>
      <c r="I8">
        <v>0</v>
      </c>
      <c r="J8">
        <v>400.769766</v>
      </c>
      <c r="K8">
        <v>400.769766</v>
      </c>
      <c r="L8">
        <v>178</v>
      </c>
      <c r="M8">
        <v>0</v>
      </c>
      <c r="N8">
        <v>223</v>
      </c>
    </row>
    <row r="9" spans="1:14" x14ac:dyDescent="0.2">
      <c r="A9" t="s">
        <v>237</v>
      </c>
      <c r="B9" t="s">
        <v>133</v>
      </c>
      <c r="C9" t="s">
        <v>240</v>
      </c>
      <c r="D9" t="s">
        <v>254</v>
      </c>
      <c r="E9" t="s">
        <v>293</v>
      </c>
      <c r="F9" t="s">
        <v>294</v>
      </c>
      <c r="G9">
        <v>0</v>
      </c>
      <c r="H9">
        <v>373</v>
      </c>
      <c r="I9">
        <v>0</v>
      </c>
      <c r="J9">
        <v>373.364194</v>
      </c>
      <c r="K9">
        <v>373.364194</v>
      </c>
      <c r="L9">
        <v>117</v>
      </c>
      <c r="M9">
        <v>0</v>
      </c>
      <c r="N9">
        <v>256</v>
      </c>
    </row>
    <row r="10" spans="1:14" x14ac:dyDescent="0.2">
      <c r="A10" t="s">
        <v>237</v>
      </c>
      <c r="B10" t="s">
        <v>133</v>
      </c>
      <c r="C10" t="s">
        <v>240</v>
      </c>
      <c r="D10" t="s">
        <v>241</v>
      </c>
      <c r="E10" t="s">
        <v>243</v>
      </c>
      <c r="F10" t="s">
        <v>244</v>
      </c>
      <c r="G10">
        <v>0</v>
      </c>
      <c r="H10">
        <v>15</v>
      </c>
      <c r="I10">
        <v>0</v>
      </c>
      <c r="J10">
        <v>15</v>
      </c>
      <c r="K10">
        <v>0</v>
      </c>
      <c r="L10">
        <v>0</v>
      </c>
      <c r="M10">
        <v>0</v>
      </c>
      <c r="N10">
        <v>0</v>
      </c>
    </row>
    <row r="11" spans="1:14" x14ac:dyDescent="0.2">
      <c r="A11" t="s">
        <v>237</v>
      </c>
      <c r="B11" t="s">
        <v>133</v>
      </c>
      <c r="C11" t="s">
        <v>240</v>
      </c>
      <c r="D11" t="s">
        <v>241</v>
      </c>
      <c r="E11" t="s">
        <v>262</v>
      </c>
      <c r="F11" t="s">
        <v>263</v>
      </c>
      <c r="G11">
        <v>8300</v>
      </c>
      <c r="H11">
        <v>14883</v>
      </c>
      <c r="I11">
        <v>8300</v>
      </c>
      <c r="J11">
        <v>14882.510872999999</v>
      </c>
      <c r="K11">
        <v>12929.565605</v>
      </c>
      <c r="L11">
        <v>3871</v>
      </c>
      <c r="M11">
        <v>0</v>
      </c>
      <c r="N11">
        <v>9059</v>
      </c>
    </row>
    <row r="12" spans="1:14" x14ac:dyDescent="0.2">
      <c r="A12" t="s">
        <v>237</v>
      </c>
      <c r="B12" t="s">
        <v>133</v>
      </c>
      <c r="C12" t="s">
        <v>240</v>
      </c>
      <c r="D12" t="s">
        <v>245</v>
      </c>
      <c r="E12" t="s">
        <v>247</v>
      </c>
      <c r="F12" t="s">
        <v>248</v>
      </c>
      <c r="G12">
        <v>1000</v>
      </c>
      <c r="H12">
        <v>1043</v>
      </c>
      <c r="I12">
        <v>1000</v>
      </c>
      <c r="J12">
        <v>1043</v>
      </c>
      <c r="K12">
        <v>1043</v>
      </c>
      <c r="L12">
        <v>90</v>
      </c>
      <c r="M12">
        <v>0</v>
      </c>
      <c r="N12">
        <v>953</v>
      </c>
    </row>
    <row r="13" spans="1:14" x14ac:dyDescent="0.2">
      <c r="A13" t="s">
        <v>301</v>
      </c>
      <c r="B13" t="s">
        <v>133</v>
      </c>
      <c r="C13" t="s">
        <v>135</v>
      </c>
      <c r="D13" t="s">
        <v>212</v>
      </c>
      <c r="E13" t="s">
        <v>303</v>
      </c>
      <c r="F13" t="s">
        <v>304</v>
      </c>
      <c r="G13">
        <v>0</v>
      </c>
      <c r="H13">
        <v>4</v>
      </c>
      <c r="I13">
        <v>0</v>
      </c>
      <c r="J13">
        <v>4.4642980000000003</v>
      </c>
      <c r="K13">
        <v>4.4642980000000003</v>
      </c>
      <c r="L13">
        <v>0</v>
      </c>
      <c r="M13">
        <v>0</v>
      </c>
      <c r="N13">
        <v>4</v>
      </c>
    </row>
    <row r="14" spans="1:14" x14ac:dyDescent="0.2">
      <c r="A14" t="s">
        <v>301</v>
      </c>
      <c r="B14" t="s">
        <v>133</v>
      </c>
      <c r="C14" t="s">
        <v>135</v>
      </c>
      <c r="D14" t="s">
        <v>212</v>
      </c>
      <c r="E14" t="s">
        <v>305</v>
      </c>
      <c r="F14" t="s">
        <v>306</v>
      </c>
      <c r="G14">
        <v>25</v>
      </c>
      <c r="H14">
        <v>25</v>
      </c>
      <c r="I14">
        <v>24.792000000000002</v>
      </c>
      <c r="J14">
        <v>24.792000000000002</v>
      </c>
      <c r="K14">
        <v>0</v>
      </c>
      <c r="L14">
        <v>0</v>
      </c>
      <c r="M14">
        <v>0</v>
      </c>
      <c r="N14">
        <v>0</v>
      </c>
    </row>
    <row r="15" spans="1:14" x14ac:dyDescent="0.2">
      <c r="A15" t="s">
        <v>301</v>
      </c>
      <c r="B15" t="s">
        <v>133</v>
      </c>
      <c r="C15" t="s">
        <v>135</v>
      </c>
      <c r="D15" t="s">
        <v>212</v>
      </c>
      <c r="E15" t="s">
        <v>312</v>
      </c>
      <c r="F15" t="s">
        <v>313</v>
      </c>
      <c r="G15">
        <v>94</v>
      </c>
      <c r="H15">
        <v>94</v>
      </c>
      <c r="I15">
        <v>94.374666000000005</v>
      </c>
      <c r="J15">
        <v>94.374666000000005</v>
      </c>
      <c r="K15">
        <v>0</v>
      </c>
      <c r="L15">
        <v>0</v>
      </c>
      <c r="M15">
        <v>0</v>
      </c>
      <c r="N15">
        <v>0</v>
      </c>
    </row>
    <row r="16" spans="1:14" x14ac:dyDescent="0.2">
      <c r="A16" t="s">
        <v>301</v>
      </c>
      <c r="B16" t="s">
        <v>133</v>
      </c>
      <c r="C16" t="s">
        <v>135</v>
      </c>
      <c r="D16" t="s">
        <v>212</v>
      </c>
      <c r="E16" t="s">
        <v>318</v>
      </c>
      <c r="F16" t="s">
        <v>319</v>
      </c>
      <c r="G16">
        <v>832</v>
      </c>
      <c r="H16">
        <v>844</v>
      </c>
      <c r="I16">
        <v>831.97577799999999</v>
      </c>
      <c r="J16">
        <v>843.64959499999998</v>
      </c>
      <c r="K16">
        <v>738.25682200000006</v>
      </c>
      <c r="L16">
        <v>419</v>
      </c>
      <c r="M16">
        <v>0</v>
      </c>
      <c r="N16">
        <v>319</v>
      </c>
    </row>
    <row r="17" spans="1:14" x14ac:dyDescent="0.2">
      <c r="A17" t="s">
        <v>210</v>
      </c>
      <c r="B17" t="s">
        <v>157</v>
      </c>
      <c r="C17" t="s">
        <v>1221</v>
      </c>
      <c r="D17" t="s">
        <v>1345</v>
      </c>
      <c r="E17" t="s">
        <v>1611</v>
      </c>
      <c r="F17" t="s">
        <v>1612</v>
      </c>
      <c r="G17">
        <v>0</v>
      </c>
      <c r="H17">
        <v>3000</v>
      </c>
      <c r="I17">
        <v>0</v>
      </c>
      <c r="J17">
        <v>3000</v>
      </c>
      <c r="K17">
        <v>3000</v>
      </c>
      <c r="L17">
        <v>0</v>
      </c>
      <c r="M17">
        <v>0</v>
      </c>
      <c r="N17">
        <v>3000</v>
      </c>
    </row>
    <row r="18" spans="1:14" x14ac:dyDescent="0.2">
      <c r="A18" t="s">
        <v>210</v>
      </c>
      <c r="B18" t="s">
        <v>7</v>
      </c>
      <c r="C18" t="s">
        <v>339</v>
      </c>
      <c r="D18" t="s">
        <v>341</v>
      </c>
      <c r="E18" t="s">
        <v>343</v>
      </c>
      <c r="F18" t="s">
        <v>344</v>
      </c>
      <c r="G18">
        <v>61099</v>
      </c>
      <c r="H18">
        <v>52019</v>
      </c>
      <c r="I18">
        <v>61099.347200999997</v>
      </c>
      <c r="J18">
        <v>52018.831982000003</v>
      </c>
      <c r="K18">
        <v>30250.465</v>
      </c>
      <c r="L18">
        <v>0</v>
      </c>
      <c r="M18">
        <v>0</v>
      </c>
      <c r="N18">
        <v>30250</v>
      </c>
    </row>
    <row r="19" spans="1:14" x14ac:dyDescent="0.2">
      <c r="A19" t="s">
        <v>210</v>
      </c>
      <c r="B19" t="s">
        <v>133</v>
      </c>
      <c r="C19" t="s">
        <v>135</v>
      </c>
      <c r="D19" t="s">
        <v>212</v>
      </c>
      <c r="E19" t="s">
        <v>214</v>
      </c>
      <c r="F19" t="s">
        <v>215</v>
      </c>
      <c r="G19">
        <v>700</v>
      </c>
      <c r="H19">
        <v>1657</v>
      </c>
      <c r="I19">
        <v>700</v>
      </c>
      <c r="J19">
        <v>1656.738468</v>
      </c>
      <c r="K19">
        <v>1654.08772</v>
      </c>
      <c r="L19">
        <v>822</v>
      </c>
      <c r="M19">
        <v>0</v>
      </c>
      <c r="N19">
        <v>832</v>
      </c>
    </row>
    <row r="20" spans="1:14" x14ac:dyDescent="0.2">
      <c r="A20" t="s">
        <v>210</v>
      </c>
      <c r="B20" t="s">
        <v>133</v>
      </c>
      <c r="C20" t="s">
        <v>135</v>
      </c>
      <c r="D20" t="s">
        <v>212</v>
      </c>
      <c r="E20" t="s">
        <v>1605</v>
      </c>
      <c r="F20" t="s">
        <v>1606</v>
      </c>
      <c r="G20">
        <v>1390</v>
      </c>
      <c r="H20">
        <v>1390</v>
      </c>
      <c r="I20">
        <v>1390.1349749999999</v>
      </c>
      <c r="J20">
        <v>1390.1349749999999</v>
      </c>
      <c r="K20">
        <v>0</v>
      </c>
      <c r="L20">
        <v>0</v>
      </c>
      <c r="M20">
        <v>0</v>
      </c>
      <c r="N20">
        <v>0</v>
      </c>
    </row>
    <row r="21" spans="1:14" x14ac:dyDescent="0.2">
      <c r="A21" t="s">
        <v>210</v>
      </c>
      <c r="B21" t="s">
        <v>133</v>
      </c>
      <c r="C21" t="s">
        <v>135</v>
      </c>
      <c r="D21" t="s">
        <v>335</v>
      </c>
      <c r="E21" t="s">
        <v>337</v>
      </c>
      <c r="F21" t="s">
        <v>338</v>
      </c>
      <c r="G21">
        <v>447</v>
      </c>
      <c r="H21">
        <v>50</v>
      </c>
      <c r="I21">
        <v>447.35469999999998</v>
      </c>
      <c r="J21">
        <v>50.290664999999997</v>
      </c>
      <c r="K21">
        <v>0</v>
      </c>
      <c r="L21">
        <v>0</v>
      </c>
      <c r="M21">
        <v>0</v>
      </c>
      <c r="N21">
        <v>0</v>
      </c>
    </row>
    <row r="22" spans="1:14" x14ac:dyDescent="0.2">
      <c r="A22" t="s">
        <v>210</v>
      </c>
      <c r="B22" t="s">
        <v>133</v>
      </c>
      <c r="C22" t="s">
        <v>135</v>
      </c>
      <c r="D22" t="s">
        <v>335</v>
      </c>
      <c r="E22" t="s">
        <v>350</v>
      </c>
      <c r="F22" t="s">
        <v>351</v>
      </c>
      <c r="G22">
        <v>2500</v>
      </c>
      <c r="H22">
        <v>6544</v>
      </c>
      <c r="I22">
        <v>2500</v>
      </c>
      <c r="J22">
        <v>6544.0375100000001</v>
      </c>
      <c r="K22">
        <v>6274.2490280000002</v>
      </c>
      <c r="L22">
        <v>2385</v>
      </c>
      <c r="M22">
        <v>0</v>
      </c>
      <c r="N22">
        <v>3890</v>
      </c>
    </row>
    <row r="23" spans="1:14" x14ac:dyDescent="0.2">
      <c r="A23" t="s">
        <v>210</v>
      </c>
      <c r="B23" t="s">
        <v>133</v>
      </c>
      <c r="C23" t="s">
        <v>135</v>
      </c>
      <c r="D23" t="s">
        <v>335</v>
      </c>
      <c r="E23" t="s">
        <v>364</v>
      </c>
      <c r="F23" t="s">
        <v>365</v>
      </c>
      <c r="G23">
        <v>7500</v>
      </c>
      <c r="H23">
        <v>17509</v>
      </c>
      <c r="I23">
        <v>7500</v>
      </c>
      <c r="J23">
        <v>17509.020714999999</v>
      </c>
      <c r="K23">
        <v>17006.625597999999</v>
      </c>
      <c r="L23">
        <v>6414</v>
      </c>
      <c r="M23">
        <v>0</v>
      </c>
      <c r="N23">
        <v>10592</v>
      </c>
    </row>
    <row r="24" spans="1:14" x14ac:dyDescent="0.2">
      <c r="A24" t="s">
        <v>210</v>
      </c>
      <c r="B24" t="s">
        <v>133</v>
      </c>
      <c r="C24" t="s">
        <v>135</v>
      </c>
      <c r="D24" t="s">
        <v>335</v>
      </c>
      <c r="E24" t="s">
        <v>439</v>
      </c>
      <c r="F24" t="s">
        <v>440</v>
      </c>
      <c r="G24">
        <v>1000</v>
      </c>
      <c r="H24">
        <v>2138</v>
      </c>
      <c r="I24">
        <v>1000</v>
      </c>
      <c r="J24">
        <v>2137.8631230000001</v>
      </c>
      <c r="K24">
        <v>1974.691417</v>
      </c>
      <c r="L24">
        <v>916</v>
      </c>
      <c r="M24">
        <v>0</v>
      </c>
      <c r="N24">
        <v>1059</v>
      </c>
    </row>
    <row r="25" spans="1:14" x14ac:dyDescent="0.2">
      <c r="A25" t="s">
        <v>210</v>
      </c>
      <c r="B25" t="s">
        <v>133</v>
      </c>
      <c r="C25" t="s">
        <v>135</v>
      </c>
      <c r="D25" t="s">
        <v>335</v>
      </c>
      <c r="E25" t="s">
        <v>442</v>
      </c>
      <c r="F25" t="s">
        <v>443</v>
      </c>
      <c r="G25">
        <v>86787</v>
      </c>
      <c r="H25">
        <v>75587</v>
      </c>
      <c r="I25">
        <v>86787.446855999995</v>
      </c>
      <c r="J25">
        <v>75587.357363000003</v>
      </c>
      <c r="K25">
        <v>56267.746179000002</v>
      </c>
      <c r="L25">
        <v>0</v>
      </c>
      <c r="M25">
        <v>0</v>
      </c>
      <c r="N25">
        <v>56268</v>
      </c>
    </row>
    <row r="26" spans="1:14" x14ac:dyDescent="0.2">
      <c r="A26" t="s">
        <v>210</v>
      </c>
      <c r="B26" t="s">
        <v>133</v>
      </c>
      <c r="C26" t="s">
        <v>135</v>
      </c>
      <c r="D26" t="s">
        <v>335</v>
      </c>
      <c r="E26" t="s">
        <v>449</v>
      </c>
      <c r="F26" t="s">
        <v>450</v>
      </c>
      <c r="G26">
        <v>242</v>
      </c>
      <c r="H26">
        <v>231</v>
      </c>
      <c r="I26">
        <v>241.771546</v>
      </c>
      <c r="J26">
        <v>230.74389300000001</v>
      </c>
      <c r="K26">
        <v>230.74389300000001</v>
      </c>
      <c r="L26">
        <v>118</v>
      </c>
      <c r="M26">
        <v>0</v>
      </c>
      <c r="N26">
        <v>113</v>
      </c>
    </row>
    <row r="27" spans="1:14" x14ac:dyDescent="0.2">
      <c r="A27" t="s">
        <v>210</v>
      </c>
      <c r="B27" t="s">
        <v>133</v>
      </c>
      <c r="C27" t="s">
        <v>135</v>
      </c>
      <c r="D27" t="s">
        <v>335</v>
      </c>
      <c r="E27" t="s">
        <v>456</v>
      </c>
      <c r="F27" t="s">
        <v>457</v>
      </c>
      <c r="G27">
        <v>7500</v>
      </c>
      <c r="H27">
        <v>16822</v>
      </c>
      <c r="I27">
        <v>7500</v>
      </c>
      <c r="J27">
        <v>16822.222333999998</v>
      </c>
      <c r="K27">
        <v>15647.064550999999</v>
      </c>
      <c r="L27">
        <v>5997</v>
      </c>
      <c r="M27">
        <v>0</v>
      </c>
      <c r="N27">
        <v>9650</v>
      </c>
    </row>
    <row r="28" spans="1:14" x14ac:dyDescent="0.2">
      <c r="A28" t="s">
        <v>210</v>
      </c>
      <c r="B28" t="s">
        <v>133</v>
      </c>
      <c r="C28" t="s">
        <v>135</v>
      </c>
      <c r="D28" t="s">
        <v>335</v>
      </c>
      <c r="E28" t="s">
        <v>1598</v>
      </c>
      <c r="F28" t="s">
        <v>1599</v>
      </c>
      <c r="G28">
        <v>3000</v>
      </c>
      <c r="H28">
        <v>1</v>
      </c>
      <c r="I28">
        <v>3000</v>
      </c>
      <c r="J28">
        <v>0.64495499999999995</v>
      </c>
      <c r="K28">
        <v>0</v>
      </c>
      <c r="L28">
        <v>0</v>
      </c>
      <c r="M28">
        <v>0</v>
      </c>
      <c r="N28">
        <v>0</v>
      </c>
    </row>
    <row r="29" spans="1:14" x14ac:dyDescent="0.2">
      <c r="A29" t="s">
        <v>210</v>
      </c>
      <c r="B29" t="s">
        <v>133</v>
      </c>
      <c r="C29" t="s">
        <v>324</v>
      </c>
      <c r="D29" t="s">
        <v>326</v>
      </c>
      <c r="E29" t="s">
        <v>328</v>
      </c>
      <c r="F29" t="s">
        <v>329</v>
      </c>
      <c r="G29">
        <v>4000</v>
      </c>
      <c r="H29">
        <v>3200</v>
      </c>
      <c r="I29">
        <v>4000</v>
      </c>
      <c r="J29">
        <v>3200</v>
      </c>
      <c r="K29">
        <v>0</v>
      </c>
      <c r="L29">
        <v>0</v>
      </c>
      <c r="M29">
        <v>0</v>
      </c>
      <c r="N29">
        <v>0</v>
      </c>
    </row>
    <row r="30" spans="1:14" x14ac:dyDescent="0.2">
      <c r="A30" t="s">
        <v>1615</v>
      </c>
      <c r="B30" t="s">
        <v>133</v>
      </c>
      <c r="C30" t="s">
        <v>135</v>
      </c>
      <c r="D30" t="s">
        <v>1617</v>
      </c>
      <c r="E30" t="s">
        <v>1619</v>
      </c>
      <c r="F30" t="s">
        <v>1620</v>
      </c>
      <c r="G30">
        <v>1804</v>
      </c>
      <c r="H30">
        <v>2141</v>
      </c>
      <c r="I30">
        <v>1804</v>
      </c>
      <c r="J30">
        <v>2140.5188370000001</v>
      </c>
      <c r="K30">
        <v>1483.473618</v>
      </c>
      <c r="L30">
        <v>565</v>
      </c>
      <c r="M30">
        <v>0</v>
      </c>
      <c r="N30">
        <v>919</v>
      </c>
    </row>
    <row r="31" spans="1:14" x14ac:dyDescent="0.2">
      <c r="A31" t="s">
        <v>1615</v>
      </c>
      <c r="B31" t="s">
        <v>133</v>
      </c>
      <c r="C31" t="s">
        <v>135</v>
      </c>
      <c r="D31" t="s">
        <v>1617</v>
      </c>
      <c r="E31" t="s">
        <v>1625</v>
      </c>
      <c r="F31" t="s">
        <v>1626</v>
      </c>
      <c r="G31">
        <v>847</v>
      </c>
      <c r="H31">
        <v>847</v>
      </c>
      <c r="I31">
        <v>847</v>
      </c>
      <c r="J31">
        <v>847</v>
      </c>
      <c r="K31">
        <v>837.342713</v>
      </c>
      <c r="L31">
        <v>531</v>
      </c>
      <c r="M31">
        <v>0</v>
      </c>
      <c r="N31">
        <v>307</v>
      </c>
    </row>
    <row r="32" spans="1:14" x14ac:dyDescent="0.2">
      <c r="A32" t="s">
        <v>1630</v>
      </c>
      <c r="B32" t="s">
        <v>157</v>
      </c>
      <c r="C32" t="s">
        <v>1319</v>
      </c>
      <c r="D32" t="s">
        <v>1321</v>
      </c>
      <c r="E32" t="s">
        <v>1686</v>
      </c>
      <c r="F32" t="s">
        <v>1687</v>
      </c>
      <c r="G32">
        <v>784</v>
      </c>
      <c r="H32">
        <v>1515</v>
      </c>
      <c r="I32">
        <v>784.32383500000003</v>
      </c>
      <c r="J32">
        <v>1515.0945569999999</v>
      </c>
      <c r="K32">
        <v>862.88002700000004</v>
      </c>
      <c r="L32">
        <v>0</v>
      </c>
      <c r="M32">
        <v>0</v>
      </c>
      <c r="N32">
        <v>863</v>
      </c>
    </row>
    <row r="33" spans="1:14" x14ac:dyDescent="0.2">
      <c r="A33" t="s">
        <v>1630</v>
      </c>
      <c r="B33" t="s">
        <v>157</v>
      </c>
      <c r="C33" t="s">
        <v>1005</v>
      </c>
      <c r="D33" t="s">
        <v>1641</v>
      </c>
      <c r="E33" t="s">
        <v>1643</v>
      </c>
      <c r="F33" t="s">
        <v>1644</v>
      </c>
      <c r="G33">
        <v>1500</v>
      </c>
      <c r="H33">
        <v>2000</v>
      </c>
      <c r="I33">
        <v>1500</v>
      </c>
      <c r="J33">
        <v>2000</v>
      </c>
      <c r="K33">
        <v>796.36972200000002</v>
      </c>
      <c r="L33">
        <v>527</v>
      </c>
      <c r="M33">
        <v>0</v>
      </c>
      <c r="N33">
        <v>269</v>
      </c>
    </row>
    <row r="34" spans="1:14" x14ac:dyDescent="0.2">
      <c r="A34" t="s">
        <v>1630</v>
      </c>
      <c r="B34" t="s">
        <v>157</v>
      </c>
      <c r="C34" t="s">
        <v>1005</v>
      </c>
      <c r="D34" t="s">
        <v>1641</v>
      </c>
      <c r="E34" t="s">
        <v>1668</v>
      </c>
      <c r="F34" t="s">
        <v>1669</v>
      </c>
      <c r="G34">
        <v>12597</v>
      </c>
      <c r="H34">
        <v>21330</v>
      </c>
      <c r="I34">
        <v>12597.107356</v>
      </c>
      <c r="J34">
        <v>21330.217213</v>
      </c>
      <c r="K34">
        <v>17000.986950999999</v>
      </c>
      <c r="L34">
        <v>6202</v>
      </c>
      <c r="M34">
        <v>11</v>
      </c>
      <c r="N34">
        <v>10788</v>
      </c>
    </row>
    <row r="35" spans="1:14" x14ac:dyDescent="0.2">
      <c r="A35" t="s">
        <v>1630</v>
      </c>
      <c r="B35" t="s">
        <v>157</v>
      </c>
      <c r="C35" t="s">
        <v>1005</v>
      </c>
      <c r="D35" t="s">
        <v>1641</v>
      </c>
      <c r="E35" t="s">
        <v>1674</v>
      </c>
      <c r="F35" t="s">
        <v>1675</v>
      </c>
      <c r="G35">
        <v>534</v>
      </c>
      <c r="H35">
        <v>534</v>
      </c>
      <c r="I35">
        <v>534.32383500000003</v>
      </c>
      <c r="J35">
        <v>534.32383500000003</v>
      </c>
      <c r="K35">
        <v>520.44453299999998</v>
      </c>
      <c r="L35">
        <v>240</v>
      </c>
      <c r="M35">
        <v>0</v>
      </c>
      <c r="N35">
        <v>280</v>
      </c>
    </row>
    <row r="36" spans="1:14" x14ac:dyDescent="0.2">
      <c r="A36" t="s">
        <v>1630</v>
      </c>
      <c r="B36" t="s">
        <v>133</v>
      </c>
      <c r="C36" t="s">
        <v>135</v>
      </c>
      <c r="D36" t="s">
        <v>1632</v>
      </c>
      <c r="E36" t="s">
        <v>1634</v>
      </c>
      <c r="F36" t="s">
        <v>1635</v>
      </c>
      <c r="G36">
        <v>33225</v>
      </c>
      <c r="H36">
        <v>65997</v>
      </c>
      <c r="I36">
        <v>33225.405258999999</v>
      </c>
      <c r="J36">
        <v>65996.754405999993</v>
      </c>
      <c r="K36">
        <v>12102.776417999999</v>
      </c>
      <c r="L36">
        <v>172</v>
      </c>
      <c r="M36">
        <v>0</v>
      </c>
      <c r="N36">
        <v>11931</v>
      </c>
    </row>
    <row r="37" spans="1:14" x14ac:dyDescent="0.2">
      <c r="A37" t="s">
        <v>1630</v>
      </c>
      <c r="B37" t="s">
        <v>133</v>
      </c>
      <c r="C37" t="s">
        <v>135</v>
      </c>
      <c r="D37" t="s">
        <v>1632</v>
      </c>
      <c r="E37" t="s">
        <v>1656</v>
      </c>
      <c r="F37" t="s">
        <v>1657</v>
      </c>
      <c r="G37">
        <v>2400</v>
      </c>
      <c r="H37">
        <v>2661</v>
      </c>
      <c r="I37">
        <v>2400</v>
      </c>
      <c r="J37">
        <v>2661.3170420000001</v>
      </c>
      <c r="K37">
        <v>2330.1263239999998</v>
      </c>
      <c r="L37">
        <v>1700</v>
      </c>
      <c r="M37">
        <v>15</v>
      </c>
      <c r="N37">
        <v>614</v>
      </c>
    </row>
    <row r="38" spans="1:14" x14ac:dyDescent="0.2">
      <c r="A38" t="s">
        <v>1630</v>
      </c>
      <c r="B38" t="s">
        <v>133</v>
      </c>
      <c r="C38" t="s">
        <v>135</v>
      </c>
      <c r="D38" t="s">
        <v>1632</v>
      </c>
      <c r="E38" t="s">
        <v>1691</v>
      </c>
      <c r="F38" t="s">
        <v>1692</v>
      </c>
      <c r="G38">
        <v>784</v>
      </c>
      <c r="H38">
        <v>784</v>
      </c>
      <c r="I38">
        <v>784.32383500000003</v>
      </c>
      <c r="J38">
        <v>784.32383500000003</v>
      </c>
      <c r="K38">
        <v>0</v>
      </c>
      <c r="L38">
        <v>0</v>
      </c>
      <c r="M38">
        <v>0</v>
      </c>
      <c r="N38">
        <v>0</v>
      </c>
    </row>
    <row r="39" spans="1:14" x14ac:dyDescent="0.2">
      <c r="A39" t="s">
        <v>1630</v>
      </c>
      <c r="B39" t="s">
        <v>133</v>
      </c>
      <c r="C39" t="s">
        <v>135</v>
      </c>
      <c r="D39" t="s">
        <v>137</v>
      </c>
      <c r="E39" t="s">
        <v>1649</v>
      </c>
      <c r="F39" t="s">
        <v>1650</v>
      </c>
      <c r="G39">
        <v>4370</v>
      </c>
      <c r="H39">
        <v>8834</v>
      </c>
      <c r="I39">
        <v>4370</v>
      </c>
      <c r="J39">
        <v>8834.0210139999999</v>
      </c>
      <c r="K39">
        <v>5950.2698499999997</v>
      </c>
      <c r="L39">
        <v>2148</v>
      </c>
      <c r="M39">
        <v>0</v>
      </c>
      <c r="N39">
        <v>3803</v>
      </c>
    </row>
    <row r="40" spans="1:14" x14ac:dyDescent="0.2">
      <c r="A40" t="s">
        <v>1630</v>
      </c>
      <c r="B40" t="s">
        <v>133</v>
      </c>
      <c r="C40" t="s">
        <v>135</v>
      </c>
      <c r="D40" t="s">
        <v>212</v>
      </c>
      <c r="E40" t="s">
        <v>1662</v>
      </c>
      <c r="F40" t="s">
        <v>1663</v>
      </c>
      <c r="G40">
        <v>265</v>
      </c>
      <c r="H40">
        <v>265</v>
      </c>
      <c r="I40">
        <v>264.57908300000003</v>
      </c>
      <c r="J40">
        <v>264.57908300000003</v>
      </c>
      <c r="K40">
        <v>212.216162</v>
      </c>
      <c r="L40">
        <v>87</v>
      </c>
      <c r="M40">
        <v>0</v>
      </c>
      <c r="N40">
        <v>126</v>
      </c>
    </row>
    <row r="41" spans="1:14" x14ac:dyDescent="0.2">
      <c r="A41" t="s">
        <v>1630</v>
      </c>
      <c r="B41" t="s">
        <v>133</v>
      </c>
      <c r="C41" t="s">
        <v>135</v>
      </c>
      <c r="D41" t="s">
        <v>335</v>
      </c>
      <c r="E41" t="s">
        <v>1680</v>
      </c>
      <c r="F41" t="s">
        <v>1681</v>
      </c>
      <c r="G41">
        <v>150</v>
      </c>
      <c r="H41">
        <v>150</v>
      </c>
      <c r="I41">
        <v>149.955003</v>
      </c>
      <c r="J41">
        <v>149.955003</v>
      </c>
      <c r="K41">
        <v>77.696404999999999</v>
      </c>
      <c r="L41">
        <v>0</v>
      </c>
      <c r="M41">
        <v>0</v>
      </c>
      <c r="N41">
        <v>78</v>
      </c>
    </row>
    <row r="42" spans="1:14" x14ac:dyDescent="0.2">
      <c r="A42" t="s">
        <v>1698</v>
      </c>
      <c r="B42" t="s">
        <v>133</v>
      </c>
      <c r="C42" t="s">
        <v>135</v>
      </c>
      <c r="D42" t="s">
        <v>212</v>
      </c>
      <c r="E42" t="s">
        <v>1700</v>
      </c>
      <c r="F42" t="s">
        <v>1701</v>
      </c>
      <c r="G42">
        <v>0</v>
      </c>
      <c r="H42">
        <v>0</v>
      </c>
      <c r="I42">
        <v>0</v>
      </c>
      <c r="J42">
        <v>9.9999999999999995E-7</v>
      </c>
      <c r="K42">
        <v>0</v>
      </c>
      <c r="L42">
        <v>0</v>
      </c>
      <c r="M42">
        <v>0</v>
      </c>
      <c r="N42">
        <v>0</v>
      </c>
    </row>
    <row r="43" spans="1:14" x14ac:dyDescent="0.2">
      <c r="A43" t="s">
        <v>1698</v>
      </c>
      <c r="B43" t="s">
        <v>133</v>
      </c>
      <c r="C43" t="s">
        <v>135</v>
      </c>
      <c r="D43" t="s">
        <v>212</v>
      </c>
      <c r="E43" t="s">
        <v>1702</v>
      </c>
      <c r="F43" t="s">
        <v>1703</v>
      </c>
      <c r="G43">
        <v>350</v>
      </c>
      <c r="H43">
        <v>350</v>
      </c>
      <c r="I43">
        <v>350</v>
      </c>
      <c r="J43">
        <v>350</v>
      </c>
      <c r="K43">
        <v>350</v>
      </c>
      <c r="L43">
        <v>350</v>
      </c>
      <c r="M43">
        <v>0</v>
      </c>
      <c r="N43">
        <v>0</v>
      </c>
    </row>
    <row r="44" spans="1:14" x14ac:dyDescent="0.2">
      <c r="A44" t="s">
        <v>1698</v>
      </c>
      <c r="B44" t="s">
        <v>133</v>
      </c>
      <c r="C44" t="s">
        <v>135</v>
      </c>
      <c r="D44" t="s">
        <v>212</v>
      </c>
      <c r="E44" t="s">
        <v>1712</v>
      </c>
      <c r="F44" t="s">
        <v>1713</v>
      </c>
      <c r="G44">
        <v>11000</v>
      </c>
      <c r="H44">
        <v>9900</v>
      </c>
      <c r="I44">
        <v>11000</v>
      </c>
      <c r="J44">
        <v>9900</v>
      </c>
      <c r="K44">
        <v>9022.3919690000002</v>
      </c>
      <c r="L44">
        <v>3441</v>
      </c>
      <c r="M44">
        <v>0</v>
      </c>
      <c r="N44">
        <v>5581</v>
      </c>
    </row>
    <row r="45" spans="1:14" x14ac:dyDescent="0.2">
      <c r="A45" t="s">
        <v>1698</v>
      </c>
      <c r="B45" t="s">
        <v>133</v>
      </c>
      <c r="C45" t="s">
        <v>135</v>
      </c>
      <c r="D45" t="s">
        <v>212</v>
      </c>
      <c r="E45" t="s">
        <v>1719</v>
      </c>
      <c r="F45" t="s">
        <v>1720</v>
      </c>
      <c r="G45">
        <v>22594</v>
      </c>
      <c r="H45">
        <v>23214</v>
      </c>
      <c r="I45">
        <v>22594.200110999998</v>
      </c>
      <c r="J45">
        <v>23214.149590000001</v>
      </c>
      <c r="K45">
        <v>11410.872241999999</v>
      </c>
      <c r="L45">
        <v>6415</v>
      </c>
      <c r="M45">
        <v>0</v>
      </c>
      <c r="N45">
        <v>4996</v>
      </c>
    </row>
    <row r="46" spans="1:14" x14ac:dyDescent="0.2">
      <c r="A46" t="s">
        <v>1698</v>
      </c>
      <c r="B46" t="s">
        <v>133</v>
      </c>
      <c r="C46" t="s">
        <v>135</v>
      </c>
      <c r="D46" t="s">
        <v>212</v>
      </c>
      <c r="E46" t="s">
        <v>1724</v>
      </c>
      <c r="F46" t="s">
        <v>1725</v>
      </c>
      <c r="G46">
        <v>80</v>
      </c>
      <c r="H46">
        <v>80</v>
      </c>
      <c r="I46">
        <v>80</v>
      </c>
      <c r="J46">
        <v>80</v>
      </c>
      <c r="K46">
        <v>69</v>
      </c>
      <c r="L46">
        <v>69</v>
      </c>
      <c r="M46">
        <v>0</v>
      </c>
      <c r="N46">
        <v>0</v>
      </c>
    </row>
    <row r="47" spans="1:14" x14ac:dyDescent="0.2">
      <c r="A47" t="s">
        <v>896</v>
      </c>
      <c r="B47" t="s">
        <v>157</v>
      </c>
      <c r="C47" t="s">
        <v>1848</v>
      </c>
      <c r="D47" t="s">
        <v>1850</v>
      </c>
      <c r="E47" t="s">
        <v>1852</v>
      </c>
      <c r="F47" t="s">
        <v>1853</v>
      </c>
      <c r="G47">
        <v>1298</v>
      </c>
      <c r="H47">
        <v>1353</v>
      </c>
      <c r="I47">
        <v>1298.1199999999999</v>
      </c>
      <c r="J47">
        <v>1352.9927909999999</v>
      </c>
      <c r="K47">
        <v>1157.1575909999999</v>
      </c>
      <c r="L47">
        <v>758</v>
      </c>
      <c r="M47">
        <v>0</v>
      </c>
      <c r="N47">
        <v>399</v>
      </c>
    </row>
    <row r="48" spans="1:14" x14ac:dyDescent="0.2">
      <c r="A48" t="s">
        <v>896</v>
      </c>
      <c r="B48" t="s">
        <v>23</v>
      </c>
      <c r="C48" t="s">
        <v>1370</v>
      </c>
      <c r="D48" t="s">
        <v>1372</v>
      </c>
      <c r="E48" t="s">
        <v>1749</v>
      </c>
      <c r="F48" t="s">
        <v>1750</v>
      </c>
      <c r="G48">
        <v>102203</v>
      </c>
      <c r="H48">
        <v>151449</v>
      </c>
      <c r="I48">
        <v>102203.23723100001</v>
      </c>
      <c r="J48">
        <v>151449.44410600001</v>
      </c>
      <c r="K48">
        <v>119378.03594</v>
      </c>
      <c r="L48">
        <v>31112</v>
      </c>
      <c r="M48">
        <v>0</v>
      </c>
      <c r="N48">
        <v>88266</v>
      </c>
    </row>
    <row r="49" spans="1:14" x14ac:dyDescent="0.2">
      <c r="A49" t="s">
        <v>896</v>
      </c>
      <c r="B49" t="s">
        <v>23</v>
      </c>
      <c r="C49" t="s">
        <v>1370</v>
      </c>
      <c r="D49" t="s">
        <v>1372</v>
      </c>
      <c r="E49" t="s">
        <v>1374</v>
      </c>
      <c r="F49" t="s">
        <v>1375</v>
      </c>
      <c r="G49">
        <v>1000</v>
      </c>
      <c r="H49">
        <v>1890</v>
      </c>
      <c r="I49">
        <v>1000</v>
      </c>
      <c r="J49">
        <v>1890.1518860000001</v>
      </c>
      <c r="K49">
        <v>1383.1031680000001</v>
      </c>
      <c r="L49">
        <v>361</v>
      </c>
      <c r="M49">
        <v>0</v>
      </c>
      <c r="N49">
        <v>1022</v>
      </c>
    </row>
    <row r="50" spans="1:14" x14ac:dyDescent="0.2">
      <c r="A50" t="s">
        <v>896</v>
      </c>
      <c r="B50" t="s">
        <v>23</v>
      </c>
      <c r="C50" t="s">
        <v>1370</v>
      </c>
      <c r="D50" t="s">
        <v>1372</v>
      </c>
      <c r="E50" t="s">
        <v>1880</v>
      </c>
      <c r="F50" t="s">
        <v>1881</v>
      </c>
      <c r="G50">
        <v>0</v>
      </c>
      <c r="H50">
        <v>80</v>
      </c>
      <c r="I50">
        <v>0</v>
      </c>
      <c r="J50">
        <v>80.333067</v>
      </c>
      <c r="K50">
        <v>80.333067</v>
      </c>
      <c r="L50">
        <v>15</v>
      </c>
      <c r="M50">
        <v>0</v>
      </c>
      <c r="N50">
        <v>66</v>
      </c>
    </row>
    <row r="51" spans="1:14" x14ac:dyDescent="0.2">
      <c r="A51" t="s">
        <v>896</v>
      </c>
      <c r="B51" t="s">
        <v>23</v>
      </c>
      <c r="C51" t="s">
        <v>1370</v>
      </c>
      <c r="D51" t="s">
        <v>1372</v>
      </c>
      <c r="E51" t="s">
        <v>1918</v>
      </c>
      <c r="F51" t="s">
        <v>1919</v>
      </c>
      <c r="G51">
        <v>0</v>
      </c>
      <c r="H51">
        <v>830</v>
      </c>
      <c r="I51">
        <v>0</v>
      </c>
      <c r="J51">
        <v>830.46666600000003</v>
      </c>
      <c r="K51">
        <v>0</v>
      </c>
      <c r="L51">
        <v>0</v>
      </c>
      <c r="M51">
        <v>0</v>
      </c>
      <c r="N51">
        <v>0</v>
      </c>
    </row>
    <row r="52" spans="1:14" x14ac:dyDescent="0.2">
      <c r="A52" t="s">
        <v>896</v>
      </c>
      <c r="B52" t="s">
        <v>23</v>
      </c>
      <c r="C52" t="s">
        <v>39</v>
      </c>
      <c r="D52" t="s">
        <v>41</v>
      </c>
      <c r="E52" t="s">
        <v>1794</v>
      </c>
      <c r="F52" t="s">
        <v>1795</v>
      </c>
      <c r="G52">
        <v>4980</v>
      </c>
      <c r="H52">
        <v>5454</v>
      </c>
      <c r="I52">
        <v>4979.5078819999999</v>
      </c>
      <c r="J52">
        <v>5453.5781820000002</v>
      </c>
      <c r="K52">
        <v>4216.82582</v>
      </c>
      <c r="L52">
        <v>1642</v>
      </c>
      <c r="M52">
        <v>0</v>
      </c>
      <c r="N52">
        <v>2575</v>
      </c>
    </row>
    <row r="53" spans="1:14" x14ac:dyDescent="0.2">
      <c r="A53" t="s">
        <v>896</v>
      </c>
      <c r="B53" t="s">
        <v>23</v>
      </c>
      <c r="C53" t="s">
        <v>39</v>
      </c>
      <c r="D53" t="s">
        <v>41</v>
      </c>
      <c r="E53" t="s">
        <v>1833</v>
      </c>
      <c r="F53" t="s">
        <v>1834</v>
      </c>
      <c r="G53">
        <v>6668</v>
      </c>
      <c r="H53">
        <v>4270</v>
      </c>
      <c r="I53">
        <v>6667.5</v>
      </c>
      <c r="J53">
        <v>4270.0983040000001</v>
      </c>
      <c r="K53">
        <v>244.84911700000001</v>
      </c>
      <c r="L53">
        <v>0</v>
      </c>
      <c r="M53">
        <v>0</v>
      </c>
      <c r="N53">
        <v>245</v>
      </c>
    </row>
    <row r="54" spans="1:14" x14ac:dyDescent="0.2">
      <c r="A54" t="s">
        <v>896</v>
      </c>
      <c r="B54" t="s">
        <v>23</v>
      </c>
      <c r="C54" t="s">
        <v>39</v>
      </c>
      <c r="D54" t="s">
        <v>41</v>
      </c>
      <c r="E54" t="s">
        <v>1844</v>
      </c>
      <c r="F54" t="s">
        <v>1845</v>
      </c>
      <c r="G54">
        <v>2619</v>
      </c>
      <c r="H54">
        <v>664</v>
      </c>
      <c r="I54">
        <v>2619.1950120000001</v>
      </c>
      <c r="J54">
        <v>663.98205600000006</v>
      </c>
      <c r="K54">
        <v>8.0998450000000002</v>
      </c>
      <c r="L54">
        <v>6</v>
      </c>
      <c r="M54">
        <v>0</v>
      </c>
      <c r="N54">
        <v>2</v>
      </c>
    </row>
    <row r="55" spans="1:14" x14ac:dyDescent="0.2">
      <c r="A55" t="s">
        <v>896</v>
      </c>
      <c r="B55" t="s">
        <v>23</v>
      </c>
      <c r="C55" t="s">
        <v>39</v>
      </c>
      <c r="D55" t="s">
        <v>41</v>
      </c>
      <c r="E55" t="s">
        <v>1859</v>
      </c>
      <c r="F55" t="s">
        <v>1860</v>
      </c>
      <c r="G55">
        <v>0</v>
      </c>
      <c r="H55">
        <v>2</v>
      </c>
      <c r="I55">
        <v>0</v>
      </c>
      <c r="J55">
        <v>2.094182</v>
      </c>
      <c r="K55">
        <v>2.094182</v>
      </c>
      <c r="L55">
        <v>0</v>
      </c>
      <c r="M55">
        <v>0</v>
      </c>
      <c r="N55">
        <v>2</v>
      </c>
    </row>
    <row r="56" spans="1:14" x14ac:dyDescent="0.2">
      <c r="A56" t="s">
        <v>896</v>
      </c>
      <c r="B56" t="s">
        <v>23</v>
      </c>
      <c r="C56" t="s">
        <v>39</v>
      </c>
      <c r="D56" t="s">
        <v>41</v>
      </c>
      <c r="E56" t="s">
        <v>1884</v>
      </c>
      <c r="F56" t="s">
        <v>1885</v>
      </c>
      <c r="G56">
        <v>0</v>
      </c>
      <c r="H56">
        <v>126</v>
      </c>
      <c r="I56">
        <v>0</v>
      </c>
      <c r="J56">
        <v>126.381123</v>
      </c>
      <c r="K56">
        <v>126.381123</v>
      </c>
      <c r="L56">
        <v>0</v>
      </c>
      <c r="M56">
        <v>0</v>
      </c>
      <c r="N56">
        <v>126</v>
      </c>
    </row>
    <row r="57" spans="1:14" x14ac:dyDescent="0.2">
      <c r="A57" t="s">
        <v>896</v>
      </c>
      <c r="B57" t="s">
        <v>23</v>
      </c>
      <c r="C57" t="s">
        <v>39</v>
      </c>
      <c r="D57" t="s">
        <v>41</v>
      </c>
      <c r="E57" t="s">
        <v>1890</v>
      </c>
      <c r="F57" t="s">
        <v>1891</v>
      </c>
      <c r="G57">
        <v>875</v>
      </c>
      <c r="H57">
        <v>875</v>
      </c>
      <c r="I57">
        <v>874.8</v>
      </c>
      <c r="J57">
        <v>874.8</v>
      </c>
      <c r="K57">
        <v>0</v>
      </c>
      <c r="L57">
        <v>0</v>
      </c>
      <c r="M57">
        <v>0</v>
      </c>
      <c r="N57">
        <v>0</v>
      </c>
    </row>
    <row r="58" spans="1:14" x14ac:dyDescent="0.2">
      <c r="A58" t="s">
        <v>896</v>
      </c>
      <c r="B58" t="s">
        <v>23</v>
      </c>
      <c r="C58" t="s">
        <v>39</v>
      </c>
      <c r="D58" t="s">
        <v>41</v>
      </c>
      <c r="E58" t="s">
        <v>1895</v>
      </c>
      <c r="F58" t="s">
        <v>1896</v>
      </c>
      <c r="G58">
        <v>1745</v>
      </c>
      <c r="H58">
        <v>1872</v>
      </c>
      <c r="I58">
        <v>1744.75</v>
      </c>
      <c r="J58">
        <v>1872.449235</v>
      </c>
      <c r="K58">
        <v>0</v>
      </c>
      <c r="L58">
        <v>0</v>
      </c>
      <c r="M58">
        <v>0</v>
      </c>
      <c r="N58">
        <v>0</v>
      </c>
    </row>
    <row r="59" spans="1:14" x14ac:dyDescent="0.2">
      <c r="A59" t="s">
        <v>896</v>
      </c>
      <c r="B59" t="s">
        <v>23</v>
      </c>
      <c r="C59" t="s">
        <v>39</v>
      </c>
      <c r="D59" t="s">
        <v>41</v>
      </c>
      <c r="E59" t="s">
        <v>1899</v>
      </c>
      <c r="F59" t="s">
        <v>1900</v>
      </c>
      <c r="G59">
        <v>429</v>
      </c>
      <c r="H59">
        <v>480</v>
      </c>
      <c r="I59">
        <v>429</v>
      </c>
      <c r="J59">
        <v>480.29032799999999</v>
      </c>
      <c r="K59">
        <v>0</v>
      </c>
      <c r="L59">
        <v>0</v>
      </c>
      <c r="M59">
        <v>0</v>
      </c>
      <c r="N59">
        <v>0</v>
      </c>
    </row>
    <row r="60" spans="1:14" x14ac:dyDescent="0.2">
      <c r="A60" t="s">
        <v>896</v>
      </c>
      <c r="B60" t="s">
        <v>23</v>
      </c>
      <c r="C60" t="s">
        <v>25</v>
      </c>
      <c r="D60" t="s">
        <v>27</v>
      </c>
      <c r="E60" t="s">
        <v>925</v>
      </c>
      <c r="F60" t="s">
        <v>926</v>
      </c>
      <c r="G60">
        <v>32348</v>
      </c>
      <c r="H60">
        <v>36211</v>
      </c>
      <c r="I60">
        <v>32348.109477999998</v>
      </c>
      <c r="J60">
        <v>36210.635308999998</v>
      </c>
      <c r="K60">
        <v>31918.684524</v>
      </c>
      <c r="L60">
        <v>10448</v>
      </c>
      <c r="M60">
        <v>0</v>
      </c>
      <c r="N60">
        <v>21471</v>
      </c>
    </row>
    <row r="61" spans="1:14" x14ac:dyDescent="0.2">
      <c r="A61" t="s">
        <v>896</v>
      </c>
      <c r="B61" t="s">
        <v>23</v>
      </c>
      <c r="C61" t="s">
        <v>25</v>
      </c>
      <c r="D61" t="s">
        <v>27</v>
      </c>
      <c r="E61" t="s">
        <v>1177</v>
      </c>
      <c r="F61" t="s">
        <v>1178</v>
      </c>
      <c r="G61">
        <v>21991</v>
      </c>
      <c r="H61">
        <v>29387</v>
      </c>
      <c r="I61">
        <v>21990.671077999999</v>
      </c>
      <c r="J61">
        <v>29387.414612</v>
      </c>
      <c r="K61">
        <v>29387.414612</v>
      </c>
      <c r="L61">
        <v>0</v>
      </c>
      <c r="M61">
        <v>0</v>
      </c>
      <c r="N61">
        <v>29387</v>
      </c>
    </row>
    <row r="62" spans="1:14" x14ac:dyDescent="0.2">
      <c r="A62" t="s">
        <v>896</v>
      </c>
      <c r="B62" t="s">
        <v>23</v>
      </c>
      <c r="C62" t="s">
        <v>25</v>
      </c>
      <c r="D62" t="s">
        <v>27</v>
      </c>
      <c r="E62" t="s">
        <v>1181</v>
      </c>
      <c r="F62" t="s">
        <v>1182</v>
      </c>
      <c r="G62">
        <v>12008</v>
      </c>
      <c r="H62">
        <v>14582</v>
      </c>
      <c r="I62">
        <v>12007.963153000001</v>
      </c>
      <c r="J62">
        <v>14582.223137000001</v>
      </c>
      <c r="K62">
        <v>12085.926544</v>
      </c>
      <c r="L62">
        <v>3547</v>
      </c>
      <c r="M62">
        <v>0</v>
      </c>
      <c r="N62">
        <v>8539</v>
      </c>
    </row>
    <row r="63" spans="1:14" x14ac:dyDescent="0.2">
      <c r="A63" t="s">
        <v>896</v>
      </c>
      <c r="B63" t="s">
        <v>23</v>
      </c>
      <c r="C63" t="s">
        <v>25</v>
      </c>
      <c r="D63" t="s">
        <v>1785</v>
      </c>
      <c r="E63" t="s">
        <v>1787</v>
      </c>
      <c r="F63" t="s">
        <v>1788</v>
      </c>
      <c r="G63">
        <v>10548</v>
      </c>
      <c r="H63">
        <v>13423</v>
      </c>
      <c r="I63">
        <v>10548.003645999999</v>
      </c>
      <c r="J63">
        <v>13423.313604999999</v>
      </c>
      <c r="K63">
        <v>10096.009098</v>
      </c>
      <c r="L63">
        <v>2355</v>
      </c>
      <c r="M63">
        <v>0</v>
      </c>
      <c r="N63">
        <v>7741</v>
      </c>
    </row>
    <row r="64" spans="1:14" x14ac:dyDescent="0.2">
      <c r="A64" t="s">
        <v>896</v>
      </c>
      <c r="B64" t="s">
        <v>23</v>
      </c>
      <c r="C64" t="s">
        <v>25</v>
      </c>
      <c r="D64" t="s">
        <v>1189</v>
      </c>
      <c r="E64" t="s">
        <v>1742</v>
      </c>
      <c r="F64" t="s">
        <v>1743</v>
      </c>
      <c r="G64">
        <v>9569</v>
      </c>
      <c r="H64">
        <v>11316</v>
      </c>
      <c r="I64">
        <v>9569.2911039999999</v>
      </c>
      <c r="J64">
        <v>11315.781874</v>
      </c>
      <c r="K64">
        <v>11312.239506</v>
      </c>
      <c r="L64">
        <v>4218</v>
      </c>
      <c r="M64">
        <v>0</v>
      </c>
      <c r="N64">
        <v>7094</v>
      </c>
    </row>
    <row r="65" spans="1:14" x14ac:dyDescent="0.2">
      <c r="A65" t="s">
        <v>896</v>
      </c>
      <c r="B65" t="s">
        <v>23</v>
      </c>
      <c r="C65" t="s">
        <v>25</v>
      </c>
      <c r="D65" t="s">
        <v>1189</v>
      </c>
      <c r="E65" t="s">
        <v>1191</v>
      </c>
      <c r="F65" t="s">
        <v>1192</v>
      </c>
      <c r="G65">
        <v>30078</v>
      </c>
      <c r="H65">
        <v>42773</v>
      </c>
      <c r="I65">
        <v>30077.685556</v>
      </c>
      <c r="J65">
        <v>42772.84287</v>
      </c>
      <c r="K65">
        <v>38346.678228999997</v>
      </c>
      <c r="L65">
        <v>26841</v>
      </c>
      <c r="M65">
        <v>0</v>
      </c>
      <c r="N65">
        <v>11506</v>
      </c>
    </row>
    <row r="66" spans="1:14" x14ac:dyDescent="0.2">
      <c r="A66" t="s">
        <v>896</v>
      </c>
      <c r="B66" t="s">
        <v>23</v>
      </c>
      <c r="C66" t="s">
        <v>25</v>
      </c>
      <c r="D66" t="s">
        <v>1189</v>
      </c>
      <c r="E66" t="s">
        <v>1905</v>
      </c>
      <c r="F66" t="s">
        <v>1906</v>
      </c>
      <c r="G66">
        <v>600</v>
      </c>
      <c r="H66">
        <v>600</v>
      </c>
      <c r="I66">
        <v>600</v>
      </c>
      <c r="J66">
        <v>600</v>
      </c>
      <c r="K66">
        <v>0</v>
      </c>
      <c r="L66">
        <v>0</v>
      </c>
      <c r="M66">
        <v>0</v>
      </c>
      <c r="N66">
        <v>0</v>
      </c>
    </row>
    <row r="67" spans="1:14" x14ac:dyDescent="0.2">
      <c r="A67" t="s">
        <v>896</v>
      </c>
      <c r="B67" t="s">
        <v>23</v>
      </c>
      <c r="C67" t="s">
        <v>25</v>
      </c>
      <c r="D67" t="s">
        <v>1189</v>
      </c>
      <c r="E67" t="s">
        <v>1914</v>
      </c>
      <c r="F67" t="s">
        <v>1915</v>
      </c>
      <c r="G67">
        <v>400</v>
      </c>
      <c r="H67">
        <v>400</v>
      </c>
      <c r="I67">
        <v>400</v>
      </c>
      <c r="J67">
        <v>400</v>
      </c>
      <c r="K67">
        <v>400</v>
      </c>
      <c r="L67">
        <v>400</v>
      </c>
      <c r="M67">
        <v>0</v>
      </c>
      <c r="N67">
        <v>0</v>
      </c>
    </row>
    <row r="68" spans="1:14" x14ac:dyDescent="0.2">
      <c r="A68" t="s">
        <v>896</v>
      </c>
      <c r="B68" t="s">
        <v>23</v>
      </c>
      <c r="C68" t="s">
        <v>25</v>
      </c>
      <c r="D68" t="s">
        <v>1189</v>
      </c>
      <c r="E68" t="s">
        <v>1922</v>
      </c>
      <c r="F68" t="s">
        <v>1923</v>
      </c>
      <c r="G68">
        <v>0</v>
      </c>
      <c r="H68">
        <v>500</v>
      </c>
      <c r="I68">
        <v>0</v>
      </c>
      <c r="J68">
        <v>500</v>
      </c>
      <c r="K68">
        <v>124.14415099999999</v>
      </c>
      <c r="L68">
        <v>124</v>
      </c>
      <c r="M68">
        <v>0</v>
      </c>
      <c r="N68">
        <v>0</v>
      </c>
    </row>
    <row r="69" spans="1:14" x14ac:dyDescent="0.2">
      <c r="A69" t="s">
        <v>896</v>
      </c>
      <c r="B69" t="s">
        <v>23</v>
      </c>
      <c r="C69" t="s">
        <v>25</v>
      </c>
      <c r="D69" t="s">
        <v>1189</v>
      </c>
      <c r="E69" t="s">
        <v>1926</v>
      </c>
      <c r="F69" t="s">
        <v>1927</v>
      </c>
      <c r="G69">
        <v>0</v>
      </c>
      <c r="H69">
        <v>50</v>
      </c>
      <c r="I69">
        <v>0</v>
      </c>
      <c r="J69">
        <v>50</v>
      </c>
      <c r="K69">
        <v>50</v>
      </c>
      <c r="L69">
        <v>50</v>
      </c>
      <c r="M69">
        <v>0</v>
      </c>
      <c r="N69">
        <v>0</v>
      </c>
    </row>
    <row r="70" spans="1:14" x14ac:dyDescent="0.2">
      <c r="A70" t="s">
        <v>896</v>
      </c>
      <c r="B70" t="s">
        <v>23</v>
      </c>
      <c r="C70" t="s">
        <v>898</v>
      </c>
      <c r="D70" t="s">
        <v>1808</v>
      </c>
      <c r="E70" t="s">
        <v>1810</v>
      </c>
      <c r="F70" t="s">
        <v>1811</v>
      </c>
      <c r="G70">
        <v>441</v>
      </c>
      <c r="H70">
        <v>492</v>
      </c>
      <c r="I70">
        <v>441.16800000000001</v>
      </c>
      <c r="J70">
        <v>491.84091799999999</v>
      </c>
      <c r="K70">
        <v>455.09091799999999</v>
      </c>
      <c r="L70">
        <v>38</v>
      </c>
      <c r="M70">
        <v>0</v>
      </c>
      <c r="N70">
        <v>417</v>
      </c>
    </row>
    <row r="71" spans="1:14" x14ac:dyDescent="0.2">
      <c r="A71" t="s">
        <v>896</v>
      </c>
      <c r="B71" t="s">
        <v>23</v>
      </c>
      <c r="C71" t="s">
        <v>898</v>
      </c>
      <c r="D71" t="s">
        <v>1808</v>
      </c>
      <c r="E71" t="s">
        <v>1815</v>
      </c>
      <c r="F71" t="s">
        <v>1816</v>
      </c>
      <c r="G71">
        <v>4742</v>
      </c>
      <c r="H71">
        <v>4807</v>
      </c>
      <c r="I71">
        <v>4741.9914060000001</v>
      </c>
      <c r="J71">
        <v>4807.1831069999998</v>
      </c>
      <c r="K71">
        <v>2066.7042719999999</v>
      </c>
      <c r="L71">
        <v>627</v>
      </c>
      <c r="M71">
        <v>0</v>
      </c>
      <c r="N71">
        <v>1440</v>
      </c>
    </row>
    <row r="72" spans="1:14" x14ac:dyDescent="0.2">
      <c r="A72" t="s">
        <v>896</v>
      </c>
      <c r="B72" t="s">
        <v>23</v>
      </c>
      <c r="C72" t="s">
        <v>898</v>
      </c>
      <c r="D72" t="s">
        <v>900</v>
      </c>
      <c r="E72" t="s">
        <v>1756</v>
      </c>
      <c r="F72" t="s">
        <v>1757</v>
      </c>
      <c r="G72">
        <v>479972</v>
      </c>
      <c r="H72">
        <v>478813</v>
      </c>
      <c r="I72">
        <v>479971.54931899998</v>
      </c>
      <c r="J72">
        <v>478813.10746600002</v>
      </c>
      <c r="K72">
        <v>384077.00078100001</v>
      </c>
      <c r="L72">
        <v>2</v>
      </c>
      <c r="M72">
        <v>3564</v>
      </c>
      <c r="N72">
        <v>380511</v>
      </c>
    </row>
    <row r="73" spans="1:14" x14ac:dyDescent="0.2">
      <c r="A73" t="s">
        <v>896</v>
      </c>
      <c r="B73" t="s">
        <v>23</v>
      </c>
      <c r="C73" t="s">
        <v>898</v>
      </c>
      <c r="D73" t="s">
        <v>900</v>
      </c>
      <c r="E73" t="s">
        <v>902</v>
      </c>
      <c r="F73" t="s">
        <v>903</v>
      </c>
      <c r="G73">
        <v>62049</v>
      </c>
      <c r="H73">
        <v>66349</v>
      </c>
      <c r="I73">
        <v>62048.911507999997</v>
      </c>
      <c r="J73">
        <v>66348.817425000001</v>
      </c>
      <c r="K73">
        <v>36657.096523</v>
      </c>
      <c r="L73">
        <v>12</v>
      </c>
      <c r="M73">
        <v>14</v>
      </c>
      <c r="N73">
        <v>36631</v>
      </c>
    </row>
    <row r="74" spans="1:14" x14ac:dyDescent="0.2">
      <c r="A74" t="s">
        <v>896</v>
      </c>
      <c r="B74" t="s">
        <v>23</v>
      </c>
      <c r="C74" t="s">
        <v>898</v>
      </c>
      <c r="D74" t="s">
        <v>900</v>
      </c>
      <c r="E74" t="s">
        <v>908</v>
      </c>
      <c r="F74" t="s">
        <v>909</v>
      </c>
      <c r="G74">
        <v>87410</v>
      </c>
      <c r="H74">
        <v>87410</v>
      </c>
      <c r="I74">
        <v>87410.073315000001</v>
      </c>
      <c r="J74">
        <v>87410.073315000001</v>
      </c>
      <c r="K74">
        <v>72870.542189999993</v>
      </c>
      <c r="L74">
        <v>0</v>
      </c>
      <c r="M74">
        <v>0</v>
      </c>
      <c r="N74">
        <v>72871</v>
      </c>
    </row>
    <row r="75" spans="1:14" x14ac:dyDescent="0.2">
      <c r="A75" t="s">
        <v>896</v>
      </c>
      <c r="B75" t="s">
        <v>23</v>
      </c>
      <c r="C75" t="s">
        <v>898</v>
      </c>
      <c r="D75" t="s">
        <v>900</v>
      </c>
      <c r="E75" t="s">
        <v>1777</v>
      </c>
      <c r="F75" t="s">
        <v>1778</v>
      </c>
      <c r="G75">
        <v>3688</v>
      </c>
      <c r="H75">
        <v>3350</v>
      </c>
      <c r="I75">
        <v>3687.8735710000001</v>
      </c>
      <c r="J75">
        <v>3350.4386159999999</v>
      </c>
      <c r="K75">
        <v>0</v>
      </c>
      <c r="L75">
        <v>0</v>
      </c>
      <c r="M75">
        <v>0</v>
      </c>
      <c r="N75">
        <v>0</v>
      </c>
    </row>
    <row r="76" spans="1:14" x14ac:dyDescent="0.2">
      <c r="A76" t="s">
        <v>896</v>
      </c>
      <c r="B76" t="s">
        <v>23</v>
      </c>
      <c r="C76" t="s">
        <v>898</v>
      </c>
      <c r="D76" t="s">
        <v>900</v>
      </c>
      <c r="E76" t="s">
        <v>1824</v>
      </c>
      <c r="F76" t="s">
        <v>1825</v>
      </c>
      <c r="G76">
        <v>1525</v>
      </c>
      <c r="H76">
        <v>1076</v>
      </c>
      <c r="I76">
        <v>1525.0324350000001</v>
      </c>
      <c r="J76">
        <v>1076.3936699999999</v>
      </c>
      <c r="K76">
        <v>499.94625000000002</v>
      </c>
      <c r="L76">
        <v>500</v>
      </c>
      <c r="M76">
        <v>0</v>
      </c>
      <c r="N76">
        <v>0</v>
      </c>
    </row>
    <row r="77" spans="1:14" x14ac:dyDescent="0.2">
      <c r="A77" t="s">
        <v>896</v>
      </c>
      <c r="B77" t="s">
        <v>23</v>
      </c>
      <c r="C77" t="s">
        <v>898</v>
      </c>
      <c r="D77" t="s">
        <v>900</v>
      </c>
      <c r="E77" t="s">
        <v>1829</v>
      </c>
      <c r="F77" t="s">
        <v>1830</v>
      </c>
      <c r="G77">
        <v>30</v>
      </c>
      <c r="H77">
        <v>30</v>
      </c>
      <c r="I77">
        <v>30</v>
      </c>
      <c r="J77">
        <v>30</v>
      </c>
      <c r="K77">
        <v>6.7302609999999996</v>
      </c>
      <c r="L77">
        <v>0</v>
      </c>
      <c r="M77">
        <v>0</v>
      </c>
      <c r="N77">
        <v>7</v>
      </c>
    </row>
    <row r="78" spans="1:14" x14ac:dyDescent="0.2">
      <c r="A78" t="s">
        <v>896</v>
      </c>
      <c r="B78" t="s">
        <v>23</v>
      </c>
      <c r="C78" t="s">
        <v>898</v>
      </c>
      <c r="D78" t="s">
        <v>900</v>
      </c>
      <c r="E78" t="s">
        <v>1875</v>
      </c>
      <c r="F78" t="s">
        <v>1876</v>
      </c>
      <c r="G78">
        <v>0</v>
      </c>
      <c r="H78">
        <v>14729</v>
      </c>
      <c r="I78">
        <v>0</v>
      </c>
      <c r="J78">
        <v>14729.176108</v>
      </c>
      <c r="K78">
        <v>14729.176108</v>
      </c>
      <c r="L78">
        <v>0</v>
      </c>
      <c r="M78">
        <v>0</v>
      </c>
      <c r="N78">
        <v>14729</v>
      </c>
    </row>
    <row r="79" spans="1:14" x14ac:dyDescent="0.2">
      <c r="A79" t="s">
        <v>896</v>
      </c>
      <c r="B79" t="s">
        <v>23</v>
      </c>
      <c r="C79" t="s">
        <v>898</v>
      </c>
      <c r="D79" t="s">
        <v>1733</v>
      </c>
      <c r="E79" t="s">
        <v>1735</v>
      </c>
      <c r="F79" t="s">
        <v>1736</v>
      </c>
      <c r="G79">
        <v>86</v>
      </c>
      <c r="H79">
        <v>86</v>
      </c>
      <c r="I79">
        <v>86.116641000000001</v>
      </c>
      <c r="J79">
        <v>86.116641000000001</v>
      </c>
      <c r="K79">
        <v>24.5</v>
      </c>
      <c r="L79">
        <v>2</v>
      </c>
      <c r="M79">
        <v>0</v>
      </c>
      <c r="N79">
        <v>22</v>
      </c>
    </row>
    <row r="80" spans="1:14" x14ac:dyDescent="0.2">
      <c r="A80" t="s">
        <v>896</v>
      </c>
      <c r="B80" t="s">
        <v>23</v>
      </c>
      <c r="C80" t="s">
        <v>641</v>
      </c>
      <c r="D80" t="s">
        <v>912</v>
      </c>
      <c r="E80" t="s">
        <v>1731</v>
      </c>
      <c r="F80" t="s">
        <v>1732</v>
      </c>
      <c r="G80">
        <v>0</v>
      </c>
      <c r="H80">
        <v>0</v>
      </c>
      <c r="I80">
        <v>0</v>
      </c>
      <c r="J80">
        <v>1.5008000000000001E-2</v>
      </c>
      <c r="K80">
        <v>0</v>
      </c>
      <c r="L80">
        <v>0</v>
      </c>
      <c r="M80">
        <v>0</v>
      </c>
      <c r="N80">
        <v>0</v>
      </c>
    </row>
    <row r="81" spans="1:14" x14ac:dyDescent="0.2">
      <c r="A81" t="s">
        <v>896</v>
      </c>
      <c r="B81" t="s">
        <v>23</v>
      </c>
      <c r="C81" t="s">
        <v>641</v>
      </c>
      <c r="D81" t="s">
        <v>912</v>
      </c>
      <c r="E81" t="s">
        <v>1740</v>
      </c>
      <c r="F81" t="s">
        <v>1741</v>
      </c>
      <c r="G81">
        <v>200</v>
      </c>
      <c r="H81">
        <v>0</v>
      </c>
      <c r="I81">
        <v>200</v>
      </c>
      <c r="J81">
        <v>0</v>
      </c>
      <c r="K81">
        <v>0</v>
      </c>
      <c r="L81">
        <v>0</v>
      </c>
      <c r="M81">
        <v>0</v>
      </c>
      <c r="N81">
        <v>0</v>
      </c>
    </row>
    <row r="82" spans="1:14" x14ac:dyDescent="0.2">
      <c r="A82" t="s">
        <v>896</v>
      </c>
      <c r="B82" t="s">
        <v>23</v>
      </c>
      <c r="C82" t="s">
        <v>641</v>
      </c>
      <c r="D82" t="s">
        <v>912</v>
      </c>
      <c r="E82" t="s">
        <v>914</v>
      </c>
      <c r="F82" t="s">
        <v>915</v>
      </c>
      <c r="G82">
        <v>65100</v>
      </c>
      <c r="H82">
        <v>74663</v>
      </c>
      <c r="I82">
        <v>65099.724370000004</v>
      </c>
      <c r="J82">
        <v>74663.194076999993</v>
      </c>
      <c r="K82">
        <v>68825.144497000001</v>
      </c>
      <c r="L82">
        <v>14034</v>
      </c>
      <c r="M82">
        <v>0</v>
      </c>
      <c r="N82">
        <v>54791</v>
      </c>
    </row>
    <row r="83" spans="1:14" x14ac:dyDescent="0.2">
      <c r="A83" t="s">
        <v>896</v>
      </c>
      <c r="B83" t="s">
        <v>23</v>
      </c>
      <c r="C83" t="s">
        <v>641</v>
      </c>
      <c r="D83" t="s">
        <v>912</v>
      </c>
      <c r="E83" t="s">
        <v>1185</v>
      </c>
      <c r="F83" t="s">
        <v>1186</v>
      </c>
      <c r="G83">
        <v>15066</v>
      </c>
      <c r="H83">
        <v>19985</v>
      </c>
      <c r="I83">
        <v>15065.802298000001</v>
      </c>
      <c r="J83">
        <v>19984.945369000001</v>
      </c>
      <c r="K83">
        <v>6179.3587520000001</v>
      </c>
      <c r="L83">
        <v>154</v>
      </c>
      <c r="M83">
        <v>0</v>
      </c>
      <c r="N83">
        <v>6025</v>
      </c>
    </row>
    <row r="84" spans="1:14" x14ac:dyDescent="0.2">
      <c r="A84" t="s">
        <v>896</v>
      </c>
      <c r="B84" t="s">
        <v>23</v>
      </c>
      <c r="C84" t="s">
        <v>641</v>
      </c>
      <c r="D84" t="s">
        <v>912</v>
      </c>
      <c r="E84" t="s">
        <v>1764</v>
      </c>
      <c r="F84" t="s">
        <v>1765</v>
      </c>
      <c r="G84">
        <v>20548</v>
      </c>
      <c r="H84">
        <v>23776</v>
      </c>
      <c r="I84">
        <v>20547.763626</v>
      </c>
      <c r="J84">
        <v>23776.466842000002</v>
      </c>
      <c r="K84">
        <v>13796.134726</v>
      </c>
      <c r="L84">
        <v>294</v>
      </c>
      <c r="M84">
        <v>373</v>
      </c>
      <c r="N84">
        <v>13130</v>
      </c>
    </row>
    <row r="85" spans="1:14" x14ac:dyDescent="0.2">
      <c r="A85" t="s">
        <v>896</v>
      </c>
      <c r="B85" t="s">
        <v>23</v>
      </c>
      <c r="C85" t="s">
        <v>641</v>
      </c>
      <c r="D85" t="s">
        <v>912</v>
      </c>
      <c r="E85" t="s">
        <v>1768</v>
      </c>
      <c r="F85" t="s">
        <v>1769</v>
      </c>
      <c r="G85">
        <v>14045</v>
      </c>
      <c r="H85">
        <v>15173</v>
      </c>
      <c r="I85">
        <v>14045.387414999999</v>
      </c>
      <c r="J85">
        <v>15173.129559000001</v>
      </c>
      <c r="K85">
        <v>14397.924336</v>
      </c>
      <c r="L85">
        <v>2638</v>
      </c>
      <c r="M85">
        <v>0</v>
      </c>
      <c r="N85">
        <v>11760</v>
      </c>
    </row>
    <row r="86" spans="1:14" x14ac:dyDescent="0.2">
      <c r="A86" t="s">
        <v>896</v>
      </c>
      <c r="B86" t="s">
        <v>23</v>
      </c>
      <c r="C86" t="s">
        <v>641</v>
      </c>
      <c r="D86" t="s">
        <v>912</v>
      </c>
      <c r="E86" t="s">
        <v>1781</v>
      </c>
      <c r="F86" t="s">
        <v>1782</v>
      </c>
      <c r="G86">
        <v>6650</v>
      </c>
      <c r="H86">
        <v>5934</v>
      </c>
      <c r="I86">
        <v>6649.504011</v>
      </c>
      <c r="J86">
        <v>5934.4297589999996</v>
      </c>
      <c r="K86">
        <v>5934.4297589999996</v>
      </c>
      <c r="L86">
        <v>2530</v>
      </c>
      <c r="M86">
        <v>0</v>
      </c>
      <c r="N86">
        <v>3405</v>
      </c>
    </row>
    <row r="87" spans="1:14" x14ac:dyDescent="0.2">
      <c r="A87" t="s">
        <v>896</v>
      </c>
      <c r="B87" t="s">
        <v>23</v>
      </c>
      <c r="C87" t="s">
        <v>641</v>
      </c>
      <c r="D87" t="s">
        <v>912</v>
      </c>
      <c r="E87" t="s">
        <v>1801</v>
      </c>
      <c r="F87" t="s">
        <v>1802</v>
      </c>
      <c r="G87">
        <v>708</v>
      </c>
      <c r="H87">
        <v>499</v>
      </c>
      <c r="I87">
        <v>707.81235100000004</v>
      </c>
      <c r="J87">
        <v>499.02633300000002</v>
      </c>
      <c r="K87">
        <v>499.02633300000002</v>
      </c>
      <c r="L87">
        <v>299</v>
      </c>
      <c r="M87">
        <v>0</v>
      </c>
      <c r="N87">
        <v>200</v>
      </c>
    </row>
    <row r="88" spans="1:14" x14ac:dyDescent="0.2">
      <c r="A88" t="s">
        <v>896</v>
      </c>
      <c r="B88" t="s">
        <v>23</v>
      </c>
      <c r="C88" t="s">
        <v>641</v>
      </c>
      <c r="D88" t="s">
        <v>912</v>
      </c>
      <c r="E88" t="s">
        <v>1866</v>
      </c>
      <c r="F88" t="s">
        <v>1867</v>
      </c>
      <c r="G88">
        <v>13732</v>
      </c>
      <c r="H88">
        <v>17260</v>
      </c>
      <c r="I88">
        <v>13732.184703000001</v>
      </c>
      <c r="J88">
        <v>17260.028568999998</v>
      </c>
      <c r="K88">
        <v>10986.1893</v>
      </c>
      <c r="L88">
        <v>3667</v>
      </c>
      <c r="M88">
        <v>0</v>
      </c>
      <c r="N88">
        <v>7320</v>
      </c>
    </row>
    <row r="89" spans="1:14" x14ac:dyDescent="0.2">
      <c r="A89" t="s">
        <v>896</v>
      </c>
      <c r="B89" t="s">
        <v>23</v>
      </c>
      <c r="C89" t="s">
        <v>641</v>
      </c>
      <c r="D89" t="s">
        <v>912</v>
      </c>
      <c r="E89" t="s">
        <v>1363</v>
      </c>
      <c r="F89" t="s">
        <v>1364</v>
      </c>
      <c r="G89">
        <v>1500</v>
      </c>
      <c r="H89">
        <v>2946</v>
      </c>
      <c r="I89">
        <v>1500</v>
      </c>
      <c r="J89">
        <v>2946.3039690000001</v>
      </c>
      <c r="K89">
        <v>1337.6709880000001</v>
      </c>
      <c r="L89">
        <v>1338</v>
      </c>
      <c r="M89">
        <v>0</v>
      </c>
      <c r="N89">
        <v>0</v>
      </c>
    </row>
    <row r="90" spans="1:14" x14ac:dyDescent="0.2">
      <c r="A90" t="s">
        <v>896</v>
      </c>
      <c r="B90" t="s">
        <v>23</v>
      </c>
      <c r="C90" t="s">
        <v>641</v>
      </c>
      <c r="D90" t="s">
        <v>912</v>
      </c>
      <c r="E90" t="s">
        <v>1381</v>
      </c>
      <c r="F90" t="s">
        <v>1382</v>
      </c>
      <c r="G90">
        <v>1000</v>
      </c>
      <c r="H90">
        <v>3</v>
      </c>
      <c r="I90">
        <v>1000</v>
      </c>
      <c r="J90">
        <v>2.8383340000000001</v>
      </c>
      <c r="K90">
        <v>0</v>
      </c>
      <c r="L90">
        <v>0</v>
      </c>
      <c r="M90">
        <v>0</v>
      </c>
      <c r="N90">
        <v>0</v>
      </c>
    </row>
    <row r="91" spans="1:14" x14ac:dyDescent="0.2">
      <c r="A91" t="s">
        <v>896</v>
      </c>
      <c r="B91" t="s">
        <v>23</v>
      </c>
      <c r="C91" t="s">
        <v>641</v>
      </c>
      <c r="D91" t="s">
        <v>912</v>
      </c>
      <c r="E91" t="s">
        <v>1383</v>
      </c>
      <c r="F91" t="s">
        <v>1384</v>
      </c>
      <c r="G91">
        <v>105</v>
      </c>
      <c r="H91">
        <v>109</v>
      </c>
      <c r="I91">
        <v>104.91935599999999</v>
      </c>
      <c r="J91">
        <v>109.31044799999999</v>
      </c>
      <c r="K91">
        <v>109.31044799999999</v>
      </c>
      <c r="L91">
        <v>39</v>
      </c>
      <c r="M91">
        <v>0</v>
      </c>
      <c r="N91">
        <v>71</v>
      </c>
    </row>
    <row r="92" spans="1:14" x14ac:dyDescent="0.2">
      <c r="A92" t="s">
        <v>896</v>
      </c>
      <c r="B92" t="s">
        <v>23</v>
      </c>
      <c r="C92" t="s">
        <v>641</v>
      </c>
      <c r="D92" t="s">
        <v>912</v>
      </c>
      <c r="E92" t="s">
        <v>1390</v>
      </c>
      <c r="F92" t="s">
        <v>1391</v>
      </c>
      <c r="G92">
        <v>5939</v>
      </c>
      <c r="H92">
        <v>7856</v>
      </c>
      <c r="I92">
        <v>5939.1703770000004</v>
      </c>
      <c r="J92">
        <v>7855.9297429999997</v>
      </c>
      <c r="K92">
        <v>7603.179134</v>
      </c>
      <c r="L92">
        <v>5229</v>
      </c>
      <c r="M92">
        <v>0</v>
      </c>
      <c r="N92">
        <v>2374</v>
      </c>
    </row>
    <row r="93" spans="1:14" x14ac:dyDescent="0.2">
      <c r="A93" t="s">
        <v>896</v>
      </c>
      <c r="B93" t="s">
        <v>23</v>
      </c>
      <c r="C93" t="s">
        <v>641</v>
      </c>
      <c r="D93" t="s">
        <v>912</v>
      </c>
      <c r="E93" t="s">
        <v>1871</v>
      </c>
      <c r="F93" t="s">
        <v>1872</v>
      </c>
      <c r="G93">
        <v>1000</v>
      </c>
      <c r="H93">
        <v>599</v>
      </c>
      <c r="I93">
        <v>1000</v>
      </c>
      <c r="J93">
        <v>598.62165300000004</v>
      </c>
      <c r="K93">
        <v>598.62165300000004</v>
      </c>
      <c r="L93">
        <v>0</v>
      </c>
      <c r="M93">
        <v>0</v>
      </c>
      <c r="N93">
        <v>599</v>
      </c>
    </row>
    <row r="94" spans="1:14" x14ac:dyDescent="0.2">
      <c r="A94" t="s">
        <v>896</v>
      </c>
      <c r="B94" t="s">
        <v>23</v>
      </c>
      <c r="C94" t="s">
        <v>641</v>
      </c>
      <c r="D94" t="s">
        <v>912</v>
      </c>
      <c r="E94" t="s">
        <v>1873</v>
      </c>
      <c r="F94" t="s">
        <v>1874</v>
      </c>
      <c r="G94">
        <v>8607</v>
      </c>
      <c r="H94">
        <v>0</v>
      </c>
      <c r="I94">
        <v>8606.9921689999992</v>
      </c>
      <c r="J94">
        <v>0</v>
      </c>
      <c r="K94">
        <v>0</v>
      </c>
      <c r="L94">
        <v>0</v>
      </c>
      <c r="M94">
        <v>0</v>
      </c>
      <c r="N94">
        <v>0</v>
      </c>
    </row>
    <row r="95" spans="1:14" x14ac:dyDescent="0.2">
      <c r="A95" t="s">
        <v>896</v>
      </c>
      <c r="B95" t="s">
        <v>23</v>
      </c>
      <c r="C95" t="s">
        <v>641</v>
      </c>
      <c r="D95" t="s">
        <v>912</v>
      </c>
      <c r="E95" t="s">
        <v>1909</v>
      </c>
      <c r="F95" t="s">
        <v>1910</v>
      </c>
      <c r="G95">
        <v>1170</v>
      </c>
      <c r="H95">
        <v>1504</v>
      </c>
      <c r="I95">
        <v>1170</v>
      </c>
      <c r="J95">
        <v>1503.727533</v>
      </c>
      <c r="K95">
        <v>0</v>
      </c>
      <c r="L95">
        <v>0</v>
      </c>
      <c r="M95">
        <v>0</v>
      </c>
      <c r="N95">
        <v>0</v>
      </c>
    </row>
    <row r="96" spans="1:14" x14ac:dyDescent="0.2">
      <c r="A96" t="s">
        <v>146</v>
      </c>
      <c r="B96" t="s">
        <v>133</v>
      </c>
      <c r="C96" t="s">
        <v>148</v>
      </c>
      <c r="D96" t="s">
        <v>161</v>
      </c>
      <c r="E96" t="s">
        <v>739</v>
      </c>
      <c r="F96" t="s">
        <v>740</v>
      </c>
      <c r="G96">
        <v>1900</v>
      </c>
      <c r="H96">
        <v>2948</v>
      </c>
      <c r="I96">
        <v>1900</v>
      </c>
      <c r="J96">
        <v>2947.501272</v>
      </c>
      <c r="K96">
        <v>1876.9085359999999</v>
      </c>
      <c r="L96">
        <v>469</v>
      </c>
      <c r="M96">
        <v>0</v>
      </c>
      <c r="N96">
        <v>1408</v>
      </c>
    </row>
    <row r="97" spans="1:14" x14ac:dyDescent="0.2">
      <c r="A97" t="s">
        <v>146</v>
      </c>
      <c r="B97" t="s">
        <v>133</v>
      </c>
      <c r="C97" t="s">
        <v>148</v>
      </c>
      <c r="D97" t="s">
        <v>161</v>
      </c>
      <c r="E97" t="s">
        <v>750</v>
      </c>
      <c r="F97" t="s">
        <v>751</v>
      </c>
      <c r="G97">
        <v>800</v>
      </c>
      <c r="H97">
        <v>2214</v>
      </c>
      <c r="I97">
        <v>800</v>
      </c>
      <c r="J97">
        <v>2214.3069540000001</v>
      </c>
      <c r="K97">
        <v>690.83105799999998</v>
      </c>
      <c r="L97">
        <v>227</v>
      </c>
      <c r="M97">
        <v>0</v>
      </c>
      <c r="N97">
        <v>464</v>
      </c>
    </row>
    <row r="98" spans="1:14" x14ac:dyDescent="0.2">
      <c r="A98" t="s">
        <v>146</v>
      </c>
      <c r="B98" t="s">
        <v>133</v>
      </c>
      <c r="C98" t="s">
        <v>148</v>
      </c>
      <c r="D98" t="s">
        <v>161</v>
      </c>
      <c r="E98" t="s">
        <v>1998</v>
      </c>
      <c r="F98" t="s">
        <v>1999</v>
      </c>
      <c r="G98">
        <v>2556</v>
      </c>
      <c r="H98">
        <v>3518</v>
      </c>
      <c r="I98">
        <v>2555.9264290000001</v>
      </c>
      <c r="J98">
        <v>3518.0003409999999</v>
      </c>
      <c r="K98">
        <v>2718.291604</v>
      </c>
      <c r="L98">
        <v>1177</v>
      </c>
      <c r="M98">
        <v>0</v>
      </c>
      <c r="N98">
        <v>1541</v>
      </c>
    </row>
    <row r="99" spans="1:14" x14ac:dyDescent="0.2">
      <c r="A99" t="s">
        <v>146</v>
      </c>
      <c r="B99" t="s">
        <v>133</v>
      </c>
      <c r="C99" t="s">
        <v>148</v>
      </c>
      <c r="D99" t="s">
        <v>161</v>
      </c>
      <c r="E99" t="s">
        <v>2037</v>
      </c>
      <c r="F99" t="s">
        <v>2038</v>
      </c>
      <c r="G99">
        <v>0</v>
      </c>
      <c r="H99">
        <v>112</v>
      </c>
      <c r="I99">
        <v>0</v>
      </c>
      <c r="J99">
        <v>111.828991</v>
      </c>
      <c r="K99">
        <v>111.828991</v>
      </c>
      <c r="L99">
        <v>100</v>
      </c>
      <c r="M99">
        <v>0</v>
      </c>
      <c r="N99">
        <v>11</v>
      </c>
    </row>
    <row r="100" spans="1:14" x14ac:dyDescent="0.2">
      <c r="A100" t="s">
        <v>146</v>
      </c>
      <c r="B100" t="s">
        <v>133</v>
      </c>
      <c r="C100" t="s">
        <v>148</v>
      </c>
      <c r="D100" t="s">
        <v>161</v>
      </c>
      <c r="E100" t="s">
        <v>2039</v>
      </c>
      <c r="F100" t="s">
        <v>2040</v>
      </c>
      <c r="G100">
        <v>0</v>
      </c>
      <c r="H100">
        <v>69</v>
      </c>
      <c r="I100">
        <v>0</v>
      </c>
      <c r="J100">
        <v>68.621375</v>
      </c>
      <c r="K100">
        <v>68.621375</v>
      </c>
      <c r="L100">
        <v>39</v>
      </c>
      <c r="M100">
        <v>0</v>
      </c>
      <c r="N100">
        <v>30</v>
      </c>
    </row>
    <row r="101" spans="1:14" x14ac:dyDescent="0.2">
      <c r="A101" t="s">
        <v>146</v>
      </c>
      <c r="B101" t="s">
        <v>133</v>
      </c>
      <c r="C101" t="s">
        <v>148</v>
      </c>
      <c r="D101" t="s">
        <v>161</v>
      </c>
      <c r="E101" t="s">
        <v>2041</v>
      </c>
      <c r="F101" t="s">
        <v>2042</v>
      </c>
      <c r="G101">
        <v>0</v>
      </c>
      <c r="H101">
        <v>138</v>
      </c>
      <c r="I101">
        <v>0</v>
      </c>
      <c r="J101">
        <v>137.99982299999999</v>
      </c>
      <c r="K101">
        <v>137.99982299999999</v>
      </c>
      <c r="L101">
        <v>88</v>
      </c>
      <c r="M101">
        <v>0</v>
      </c>
      <c r="N101">
        <v>50</v>
      </c>
    </row>
    <row r="102" spans="1:14" x14ac:dyDescent="0.2">
      <c r="A102" t="s">
        <v>146</v>
      </c>
      <c r="B102" t="s">
        <v>133</v>
      </c>
      <c r="C102" t="s">
        <v>148</v>
      </c>
      <c r="D102" t="s">
        <v>161</v>
      </c>
      <c r="E102" t="s">
        <v>2043</v>
      </c>
      <c r="F102" t="s">
        <v>2044</v>
      </c>
      <c r="G102">
        <v>0</v>
      </c>
      <c r="H102">
        <v>24</v>
      </c>
      <c r="I102">
        <v>0</v>
      </c>
      <c r="J102">
        <v>23.681488000000002</v>
      </c>
      <c r="K102">
        <v>23.681488000000002</v>
      </c>
      <c r="L102">
        <v>20</v>
      </c>
      <c r="M102">
        <v>0</v>
      </c>
      <c r="N102">
        <v>4</v>
      </c>
    </row>
    <row r="103" spans="1:14" x14ac:dyDescent="0.2">
      <c r="A103" t="s">
        <v>146</v>
      </c>
      <c r="B103" t="s">
        <v>133</v>
      </c>
      <c r="C103" t="s">
        <v>148</v>
      </c>
      <c r="D103" t="s">
        <v>161</v>
      </c>
      <c r="E103" t="s">
        <v>2045</v>
      </c>
      <c r="F103" t="s">
        <v>2046</v>
      </c>
      <c r="G103">
        <v>0</v>
      </c>
      <c r="H103">
        <v>41</v>
      </c>
      <c r="I103">
        <v>0</v>
      </c>
      <c r="J103">
        <v>40.708401000000002</v>
      </c>
      <c r="K103">
        <v>40.708401000000002</v>
      </c>
      <c r="L103">
        <v>17</v>
      </c>
      <c r="M103">
        <v>0</v>
      </c>
      <c r="N103">
        <v>24</v>
      </c>
    </row>
    <row r="104" spans="1:14" x14ac:dyDescent="0.2">
      <c r="A104" t="s">
        <v>146</v>
      </c>
      <c r="B104" t="s">
        <v>133</v>
      </c>
      <c r="C104" t="s">
        <v>148</v>
      </c>
      <c r="D104" t="s">
        <v>161</v>
      </c>
      <c r="E104" t="s">
        <v>2049</v>
      </c>
      <c r="F104" t="s">
        <v>2050</v>
      </c>
      <c r="G104">
        <v>0</v>
      </c>
      <c r="H104">
        <v>107</v>
      </c>
      <c r="I104">
        <v>0</v>
      </c>
      <c r="J104">
        <v>106.78535100000001</v>
      </c>
      <c r="K104">
        <v>106.78535100000001</v>
      </c>
      <c r="L104">
        <v>50</v>
      </c>
      <c r="M104">
        <v>0</v>
      </c>
      <c r="N104">
        <v>57</v>
      </c>
    </row>
    <row r="105" spans="1:14" x14ac:dyDescent="0.2">
      <c r="A105" t="s">
        <v>146</v>
      </c>
      <c r="B105" t="s">
        <v>133</v>
      </c>
      <c r="C105" t="s">
        <v>148</v>
      </c>
      <c r="D105" t="s">
        <v>161</v>
      </c>
      <c r="E105" t="s">
        <v>2051</v>
      </c>
      <c r="F105" t="s">
        <v>2052</v>
      </c>
      <c r="G105">
        <v>1408</v>
      </c>
      <c r="H105">
        <v>1548</v>
      </c>
      <c r="I105">
        <v>1407.6384410000001</v>
      </c>
      <c r="J105">
        <v>1548.464455</v>
      </c>
      <c r="K105">
        <v>1421.3135339999999</v>
      </c>
      <c r="L105">
        <v>265</v>
      </c>
      <c r="M105">
        <v>0</v>
      </c>
      <c r="N105">
        <v>1156</v>
      </c>
    </row>
    <row r="106" spans="1:14" x14ac:dyDescent="0.2">
      <c r="A106" t="s">
        <v>146</v>
      </c>
      <c r="B106" t="s">
        <v>133</v>
      </c>
      <c r="C106" t="s">
        <v>148</v>
      </c>
      <c r="D106" t="s">
        <v>161</v>
      </c>
      <c r="E106" t="s">
        <v>2055</v>
      </c>
      <c r="F106" t="s">
        <v>2056</v>
      </c>
      <c r="G106">
        <v>753</v>
      </c>
      <c r="H106">
        <v>1028</v>
      </c>
      <c r="I106">
        <v>752.86746200000005</v>
      </c>
      <c r="J106">
        <v>1028.4357090000001</v>
      </c>
      <c r="K106">
        <v>777.91912100000002</v>
      </c>
      <c r="L106">
        <v>148</v>
      </c>
      <c r="M106">
        <v>0</v>
      </c>
      <c r="N106">
        <v>630</v>
      </c>
    </row>
    <row r="107" spans="1:14" x14ac:dyDescent="0.2">
      <c r="A107" t="s">
        <v>146</v>
      </c>
      <c r="B107" t="s">
        <v>133</v>
      </c>
      <c r="C107" t="s">
        <v>148</v>
      </c>
      <c r="D107" t="s">
        <v>161</v>
      </c>
      <c r="E107" t="s">
        <v>163</v>
      </c>
      <c r="F107" t="s">
        <v>164</v>
      </c>
      <c r="G107">
        <v>755</v>
      </c>
      <c r="H107">
        <v>761</v>
      </c>
      <c r="I107">
        <v>754.75324999999998</v>
      </c>
      <c r="J107">
        <v>760.63955299999998</v>
      </c>
      <c r="K107">
        <v>755.28836899999999</v>
      </c>
      <c r="L107">
        <v>232</v>
      </c>
      <c r="M107">
        <v>0</v>
      </c>
      <c r="N107">
        <v>523</v>
      </c>
    </row>
    <row r="108" spans="1:14" x14ac:dyDescent="0.2">
      <c r="A108" t="s">
        <v>146</v>
      </c>
      <c r="B108" t="s">
        <v>133</v>
      </c>
      <c r="C108" t="s">
        <v>148</v>
      </c>
      <c r="D108" t="s">
        <v>161</v>
      </c>
      <c r="E108" t="s">
        <v>167</v>
      </c>
      <c r="F108" t="s">
        <v>168</v>
      </c>
      <c r="G108">
        <v>325</v>
      </c>
      <c r="H108">
        <v>325</v>
      </c>
      <c r="I108">
        <v>324.83877799999999</v>
      </c>
      <c r="J108">
        <v>324.83877799999999</v>
      </c>
      <c r="K108">
        <v>324.83877799999999</v>
      </c>
      <c r="L108">
        <v>87</v>
      </c>
      <c r="M108">
        <v>0</v>
      </c>
      <c r="N108">
        <v>238</v>
      </c>
    </row>
    <row r="109" spans="1:14" x14ac:dyDescent="0.2">
      <c r="A109" t="s">
        <v>146</v>
      </c>
      <c r="B109" t="s">
        <v>133</v>
      </c>
      <c r="C109" t="s">
        <v>148</v>
      </c>
      <c r="D109" t="s">
        <v>161</v>
      </c>
      <c r="E109" t="s">
        <v>177</v>
      </c>
      <c r="F109" t="s">
        <v>178</v>
      </c>
      <c r="G109">
        <v>532</v>
      </c>
      <c r="H109">
        <v>532</v>
      </c>
      <c r="I109">
        <v>532.16954299999998</v>
      </c>
      <c r="J109">
        <v>532.16954299999998</v>
      </c>
      <c r="K109">
        <v>532.16954299999998</v>
      </c>
      <c r="L109">
        <v>129</v>
      </c>
      <c r="M109">
        <v>0</v>
      </c>
      <c r="N109">
        <v>403</v>
      </c>
    </row>
    <row r="110" spans="1:14" x14ac:dyDescent="0.2">
      <c r="A110" t="s">
        <v>146</v>
      </c>
      <c r="B110" t="s">
        <v>133</v>
      </c>
      <c r="C110" t="s">
        <v>148</v>
      </c>
      <c r="D110" t="s">
        <v>161</v>
      </c>
      <c r="E110" t="s">
        <v>181</v>
      </c>
      <c r="F110" t="s">
        <v>182</v>
      </c>
      <c r="G110">
        <v>206</v>
      </c>
      <c r="H110">
        <v>206</v>
      </c>
      <c r="I110">
        <v>205.92</v>
      </c>
      <c r="J110">
        <v>205.92</v>
      </c>
      <c r="K110">
        <v>85.92</v>
      </c>
      <c r="L110">
        <v>57</v>
      </c>
      <c r="M110">
        <v>0</v>
      </c>
      <c r="N110">
        <v>29</v>
      </c>
    </row>
    <row r="111" spans="1:14" x14ac:dyDescent="0.2">
      <c r="A111" t="s">
        <v>146</v>
      </c>
      <c r="B111" t="s">
        <v>133</v>
      </c>
      <c r="C111" t="s">
        <v>148</v>
      </c>
      <c r="D111" t="s">
        <v>161</v>
      </c>
      <c r="E111" t="s">
        <v>189</v>
      </c>
      <c r="F111" t="s">
        <v>190</v>
      </c>
      <c r="G111">
        <v>621</v>
      </c>
      <c r="H111">
        <v>625</v>
      </c>
      <c r="I111">
        <v>620.57668999999999</v>
      </c>
      <c r="J111">
        <v>625.44087500000001</v>
      </c>
      <c r="K111">
        <v>621.01888899999994</v>
      </c>
      <c r="L111">
        <v>122</v>
      </c>
      <c r="M111">
        <v>0</v>
      </c>
      <c r="N111">
        <v>499</v>
      </c>
    </row>
    <row r="112" spans="1:14" x14ac:dyDescent="0.2">
      <c r="A112" t="s">
        <v>146</v>
      </c>
      <c r="B112" t="s">
        <v>133</v>
      </c>
      <c r="C112" t="s">
        <v>148</v>
      </c>
      <c r="D112" t="s">
        <v>161</v>
      </c>
      <c r="E112" t="s">
        <v>197</v>
      </c>
      <c r="F112" t="s">
        <v>198</v>
      </c>
      <c r="G112">
        <v>0</v>
      </c>
      <c r="H112">
        <v>1293</v>
      </c>
      <c r="I112">
        <v>0</v>
      </c>
      <c r="J112">
        <v>1293.427375</v>
      </c>
      <c r="K112">
        <v>980.91375200000004</v>
      </c>
      <c r="L112">
        <v>186</v>
      </c>
      <c r="M112">
        <v>0</v>
      </c>
      <c r="N112">
        <v>795</v>
      </c>
    </row>
    <row r="113" spans="1:14" x14ac:dyDescent="0.2">
      <c r="A113" t="s">
        <v>146</v>
      </c>
      <c r="B113" t="s">
        <v>133</v>
      </c>
      <c r="C113" t="s">
        <v>148</v>
      </c>
      <c r="D113" t="s">
        <v>161</v>
      </c>
      <c r="E113" t="s">
        <v>204</v>
      </c>
      <c r="F113" t="s">
        <v>205</v>
      </c>
      <c r="G113">
        <v>0</v>
      </c>
      <c r="H113">
        <v>1585</v>
      </c>
      <c r="I113">
        <v>0</v>
      </c>
      <c r="J113">
        <v>1585.4395870000001</v>
      </c>
      <c r="K113">
        <v>564.13087199999995</v>
      </c>
      <c r="L113">
        <v>403</v>
      </c>
      <c r="M113">
        <v>0</v>
      </c>
      <c r="N113">
        <v>161</v>
      </c>
    </row>
    <row r="114" spans="1:14" x14ac:dyDescent="0.2">
      <c r="A114" t="s">
        <v>146</v>
      </c>
      <c r="B114" t="s">
        <v>133</v>
      </c>
      <c r="C114" t="s">
        <v>148</v>
      </c>
      <c r="D114" t="s">
        <v>161</v>
      </c>
      <c r="E114" t="s">
        <v>2063</v>
      </c>
      <c r="F114" t="s">
        <v>2064</v>
      </c>
      <c r="G114">
        <v>0</v>
      </c>
      <c r="H114">
        <v>474</v>
      </c>
      <c r="I114">
        <v>0</v>
      </c>
      <c r="J114">
        <v>473.72721799999999</v>
      </c>
      <c r="K114">
        <v>43.066110999999999</v>
      </c>
      <c r="L114">
        <v>31</v>
      </c>
      <c r="M114">
        <v>0</v>
      </c>
      <c r="N114">
        <v>12</v>
      </c>
    </row>
    <row r="115" spans="1:14" x14ac:dyDescent="0.2">
      <c r="A115" t="s">
        <v>146</v>
      </c>
      <c r="B115" t="s">
        <v>133</v>
      </c>
      <c r="C115" t="s">
        <v>148</v>
      </c>
      <c r="D115" t="s">
        <v>161</v>
      </c>
      <c r="E115" t="s">
        <v>2069</v>
      </c>
      <c r="F115" t="s">
        <v>2070</v>
      </c>
      <c r="G115">
        <v>0</v>
      </c>
      <c r="H115">
        <v>885</v>
      </c>
      <c r="I115">
        <v>0</v>
      </c>
      <c r="J115">
        <v>884.64097900000002</v>
      </c>
      <c r="K115">
        <v>103.40430600000001</v>
      </c>
      <c r="L115">
        <v>80</v>
      </c>
      <c r="M115">
        <v>0</v>
      </c>
      <c r="N115">
        <v>23</v>
      </c>
    </row>
    <row r="116" spans="1:14" x14ac:dyDescent="0.2">
      <c r="A116" t="s">
        <v>146</v>
      </c>
      <c r="B116" t="s">
        <v>133</v>
      </c>
      <c r="C116" t="s">
        <v>148</v>
      </c>
      <c r="D116" t="s">
        <v>161</v>
      </c>
      <c r="E116" t="s">
        <v>2077</v>
      </c>
      <c r="F116" t="s">
        <v>2078</v>
      </c>
      <c r="G116">
        <v>0</v>
      </c>
      <c r="H116">
        <v>1041</v>
      </c>
      <c r="I116">
        <v>0</v>
      </c>
      <c r="J116">
        <v>1040.622521</v>
      </c>
      <c r="K116">
        <v>150.39614800000001</v>
      </c>
      <c r="L116">
        <v>107</v>
      </c>
      <c r="M116">
        <v>0</v>
      </c>
      <c r="N116">
        <v>43</v>
      </c>
    </row>
    <row r="117" spans="1:14" x14ac:dyDescent="0.2">
      <c r="A117" t="s">
        <v>146</v>
      </c>
      <c r="B117" t="s">
        <v>133</v>
      </c>
      <c r="C117" t="s">
        <v>148</v>
      </c>
      <c r="D117" t="s">
        <v>150</v>
      </c>
      <c r="E117" t="s">
        <v>1930</v>
      </c>
      <c r="F117" t="s">
        <v>1931</v>
      </c>
      <c r="G117">
        <v>500</v>
      </c>
      <c r="H117">
        <v>1716</v>
      </c>
      <c r="I117">
        <v>500</v>
      </c>
      <c r="J117">
        <v>1715.9249339999999</v>
      </c>
      <c r="K117">
        <v>784.81810700000005</v>
      </c>
      <c r="L117">
        <v>376</v>
      </c>
      <c r="M117">
        <v>0</v>
      </c>
      <c r="N117">
        <v>409</v>
      </c>
    </row>
    <row r="118" spans="1:14" x14ac:dyDescent="0.2">
      <c r="A118" t="s">
        <v>146</v>
      </c>
      <c r="B118" t="s">
        <v>133</v>
      </c>
      <c r="C118" t="s">
        <v>148</v>
      </c>
      <c r="D118" t="s">
        <v>150</v>
      </c>
      <c r="E118" t="s">
        <v>1950</v>
      </c>
      <c r="F118" t="s">
        <v>1951</v>
      </c>
      <c r="G118">
        <v>3410</v>
      </c>
      <c r="H118">
        <v>3953</v>
      </c>
      <c r="I118">
        <v>3410</v>
      </c>
      <c r="J118">
        <v>3952.8038040000001</v>
      </c>
      <c r="K118">
        <v>2131.1884449999998</v>
      </c>
      <c r="L118">
        <v>370</v>
      </c>
      <c r="M118">
        <v>0</v>
      </c>
      <c r="N118">
        <v>1761</v>
      </c>
    </row>
    <row r="119" spans="1:14" x14ac:dyDescent="0.2">
      <c r="A119" t="s">
        <v>146</v>
      </c>
      <c r="B119" t="s">
        <v>133</v>
      </c>
      <c r="C119" t="s">
        <v>148</v>
      </c>
      <c r="D119" t="s">
        <v>150</v>
      </c>
      <c r="E119" t="s">
        <v>932</v>
      </c>
      <c r="F119" t="s">
        <v>933</v>
      </c>
      <c r="G119">
        <v>4000</v>
      </c>
      <c r="H119">
        <v>4749</v>
      </c>
      <c r="I119">
        <v>4000</v>
      </c>
      <c r="J119">
        <v>4748.8194009999997</v>
      </c>
      <c r="K119">
        <v>3474.74541</v>
      </c>
      <c r="L119">
        <v>735</v>
      </c>
      <c r="M119">
        <v>0</v>
      </c>
      <c r="N119">
        <v>2740</v>
      </c>
    </row>
    <row r="120" spans="1:14" x14ac:dyDescent="0.2">
      <c r="A120" t="s">
        <v>146</v>
      </c>
      <c r="B120" t="s">
        <v>133</v>
      </c>
      <c r="C120" t="s">
        <v>148</v>
      </c>
      <c r="D120" t="s">
        <v>150</v>
      </c>
      <c r="E120" t="s">
        <v>945</v>
      </c>
      <c r="F120" t="s">
        <v>946</v>
      </c>
      <c r="G120">
        <v>120</v>
      </c>
      <c r="H120">
        <v>120</v>
      </c>
      <c r="I120">
        <v>120</v>
      </c>
      <c r="J120">
        <v>120</v>
      </c>
      <c r="K120">
        <v>120</v>
      </c>
      <c r="L120">
        <v>25</v>
      </c>
      <c r="M120">
        <v>0</v>
      </c>
      <c r="N120">
        <v>95</v>
      </c>
    </row>
    <row r="121" spans="1:14" x14ac:dyDescent="0.2">
      <c r="A121" t="s">
        <v>146</v>
      </c>
      <c r="B121" t="s">
        <v>133</v>
      </c>
      <c r="C121" t="s">
        <v>148</v>
      </c>
      <c r="D121" t="s">
        <v>150</v>
      </c>
      <c r="E121" t="s">
        <v>2024</v>
      </c>
      <c r="F121" t="s">
        <v>2025</v>
      </c>
      <c r="G121">
        <v>300</v>
      </c>
      <c r="H121">
        <v>803</v>
      </c>
      <c r="I121">
        <v>300</v>
      </c>
      <c r="J121">
        <v>802.57714699999997</v>
      </c>
      <c r="K121">
        <v>605.97872400000006</v>
      </c>
      <c r="L121">
        <v>490</v>
      </c>
      <c r="M121">
        <v>0</v>
      </c>
      <c r="N121">
        <v>116</v>
      </c>
    </row>
    <row r="122" spans="1:14" x14ac:dyDescent="0.2">
      <c r="A122" t="s">
        <v>146</v>
      </c>
      <c r="B122" t="s">
        <v>133</v>
      </c>
      <c r="C122" t="s">
        <v>148</v>
      </c>
      <c r="D122" t="s">
        <v>150</v>
      </c>
      <c r="E122" t="s">
        <v>2033</v>
      </c>
      <c r="F122" t="s">
        <v>2034</v>
      </c>
      <c r="G122">
        <v>0</v>
      </c>
      <c r="H122">
        <v>1</v>
      </c>
      <c r="I122">
        <v>0</v>
      </c>
      <c r="J122">
        <v>1.2436640000000001</v>
      </c>
      <c r="K122">
        <v>1.2436640000000001</v>
      </c>
      <c r="L122">
        <v>1</v>
      </c>
      <c r="M122">
        <v>0</v>
      </c>
      <c r="N122">
        <v>0</v>
      </c>
    </row>
    <row r="123" spans="1:14" x14ac:dyDescent="0.2">
      <c r="A123" t="s">
        <v>146</v>
      </c>
      <c r="B123" t="s">
        <v>133</v>
      </c>
      <c r="C123" t="s">
        <v>148</v>
      </c>
      <c r="D123" t="s">
        <v>150</v>
      </c>
      <c r="E123" t="s">
        <v>2035</v>
      </c>
      <c r="F123" t="s">
        <v>2036</v>
      </c>
      <c r="G123">
        <v>0</v>
      </c>
      <c r="H123">
        <v>71</v>
      </c>
      <c r="I123">
        <v>0</v>
      </c>
      <c r="J123">
        <v>70.837321000000003</v>
      </c>
      <c r="K123">
        <v>70.837321000000003</v>
      </c>
      <c r="L123">
        <v>38</v>
      </c>
      <c r="M123">
        <v>0</v>
      </c>
      <c r="N123">
        <v>33</v>
      </c>
    </row>
    <row r="124" spans="1:14" x14ac:dyDescent="0.2">
      <c r="A124" t="s">
        <v>146</v>
      </c>
      <c r="B124" t="s">
        <v>133</v>
      </c>
      <c r="C124" t="s">
        <v>148</v>
      </c>
      <c r="D124" t="s">
        <v>150</v>
      </c>
      <c r="E124" t="s">
        <v>152</v>
      </c>
      <c r="F124" t="s">
        <v>153</v>
      </c>
      <c r="G124">
        <v>970</v>
      </c>
      <c r="H124">
        <v>970</v>
      </c>
      <c r="I124">
        <v>969.99242600000002</v>
      </c>
      <c r="J124">
        <v>969.99242600000002</v>
      </c>
      <c r="K124">
        <v>765.44697099999996</v>
      </c>
      <c r="L124">
        <v>154</v>
      </c>
      <c r="M124">
        <v>0</v>
      </c>
      <c r="N124">
        <v>612</v>
      </c>
    </row>
    <row r="125" spans="1:14" x14ac:dyDescent="0.2">
      <c r="A125" t="s">
        <v>146</v>
      </c>
      <c r="B125" t="s">
        <v>133</v>
      </c>
      <c r="C125" t="s">
        <v>148</v>
      </c>
      <c r="D125" t="s">
        <v>150</v>
      </c>
      <c r="E125" t="s">
        <v>193</v>
      </c>
      <c r="F125" t="s">
        <v>194</v>
      </c>
      <c r="G125">
        <v>60767</v>
      </c>
      <c r="H125">
        <v>0</v>
      </c>
      <c r="I125">
        <v>60766.533689999997</v>
      </c>
      <c r="J125">
        <v>0</v>
      </c>
      <c r="K125">
        <v>0</v>
      </c>
      <c r="L125">
        <v>0</v>
      </c>
      <c r="M125">
        <v>0</v>
      </c>
      <c r="N125">
        <v>0</v>
      </c>
    </row>
    <row r="126" spans="1:14" x14ac:dyDescent="0.2">
      <c r="A126" t="s">
        <v>146</v>
      </c>
      <c r="B126" t="s">
        <v>133</v>
      </c>
      <c r="C126" t="s">
        <v>148</v>
      </c>
      <c r="D126" t="s">
        <v>150</v>
      </c>
      <c r="E126" t="s">
        <v>1203</v>
      </c>
      <c r="F126" t="s">
        <v>1204</v>
      </c>
      <c r="G126">
        <v>0</v>
      </c>
      <c r="H126">
        <v>109</v>
      </c>
      <c r="I126">
        <v>0</v>
      </c>
      <c r="J126">
        <v>108.973119</v>
      </c>
      <c r="K126">
        <v>0</v>
      </c>
      <c r="L126">
        <v>0</v>
      </c>
      <c r="M126">
        <v>0</v>
      </c>
      <c r="N126">
        <v>0</v>
      </c>
    </row>
    <row r="127" spans="1:14" x14ac:dyDescent="0.2">
      <c r="A127" t="s">
        <v>146</v>
      </c>
      <c r="B127" t="s">
        <v>133</v>
      </c>
      <c r="C127" t="s">
        <v>148</v>
      </c>
      <c r="D127" t="s">
        <v>1977</v>
      </c>
      <c r="E127" t="s">
        <v>1979</v>
      </c>
      <c r="F127" t="s">
        <v>1980</v>
      </c>
      <c r="G127">
        <v>445</v>
      </c>
      <c r="H127">
        <v>445</v>
      </c>
      <c r="I127">
        <v>445</v>
      </c>
      <c r="J127">
        <v>445.34346099999999</v>
      </c>
      <c r="K127">
        <v>437.34346099999999</v>
      </c>
      <c r="L127">
        <v>282</v>
      </c>
      <c r="M127">
        <v>0</v>
      </c>
      <c r="N127">
        <v>155</v>
      </c>
    </row>
    <row r="128" spans="1:14" x14ac:dyDescent="0.2">
      <c r="A128" t="s">
        <v>146</v>
      </c>
      <c r="B128" t="s">
        <v>133</v>
      </c>
      <c r="C128" t="s">
        <v>148</v>
      </c>
      <c r="D128" t="s">
        <v>171</v>
      </c>
      <c r="E128" t="s">
        <v>1988</v>
      </c>
      <c r="F128" t="s">
        <v>1989</v>
      </c>
      <c r="G128">
        <v>2000</v>
      </c>
      <c r="H128">
        <v>2027</v>
      </c>
      <c r="I128">
        <v>2000</v>
      </c>
      <c r="J128">
        <v>2027.3011859999999</v>
      </c>
      <c r="K128">
        <v>1903.14653</v>
      </c>
      <c r="L128">
        <v>701</v>
      </c>
      <c r="M128">
        <v>0</v>
      </c>
      <c r="N128">
        <v>1202</v>
      </c>
    </row>
    <row r="129" spans="1:14" x14ac:dyDescent="0.2">
      <c r="A129" t="s">
        <v>146</v>
      </c>
      <c r="B129" t="s">
        <v>133</v>
      </c>
      <c r="C129" t="s">
        <v>148</v>
      </c>
      <c r="D129" t="s">
        <v>171</v>
      </c>
      <c r="E129" t="s">
        <v>2047</v>
      </c>
      <c r="F129" t="s">
        <v>2048</v>
      </c>
      <c r="G129">
        <v>0</v>
      </c>
      <c r="H129">
        <v>12</v>
      </c>
      <c r="I129">
        <v>0</v>
      </c>
      <c r="J129">
        <v>11.780614</v>
      </c>
      <c r="K129">
        <v>11.780614</v>
      </c>
      <c r="L129">
        <v>6</v>
      </c>
      <c r="M129">
        <v>0</v>
      </c>
      <c r="N129">
        <v>6</v>
      </c>
    </row>
    <row r="130" spans="1:14" x14ac:dyDescent="0.2">
      <c r="A130" t="s">
        <v>146</v>
      </c>
      <c r="B130" t="s">
        <v>133</v>
      </c>
      <c r="C130" t="s">
        <v>148</v>
      </c>
      <c r="D130" t="s">
        <v>171</v>
      </c>
      <c r="E130" t="s">
        <v>2059</v>
      </c>
      <c r="F130" t="s">
        <v>2060</v>
      </c>
      <c r="G130">
        <v>165</v>
      </c>
      <c r="H130">
        <v>165</v>
      </c>
      <c r="I130">
        <v>165</v>
      </c>
      <c r="J130">
        <v>165</v>
      </c>
      <c r="K130">
        <v>165</v>
      </c>
      <c r="L130">
        <v>66</v>
      </c>
      <c r="M130">
        <v>0</v>
      </c>
      <c r="N130">
        <v>99</v>
      </c>
    </row>
    <row r="131" spans="1:14" x14ac:dyDescent="0.2">
      <c r="A131" t="s">
        <v>146</v>
      </c>
      <c r="B131" t="s">
        <v>133</v>
      </c>
      <c r="C131" t="s">
        <v>148</v>
      </c>
      <c r="D131" t="s">
        <v>171</v>
      </c>
      <c r="E131" t="s">
        <v>173</v>
      </c>
      <c r="F131" t="s">
        <v>174</v>
      </c>
      <c r="G131">
        <v>110</v>
      </c>
      <c r="H131">
        <v>110</v>
      </c>
      <c r="I131">
        <v>110</v>
      </c>
      <c r="J131">
        <v>110</v>
      </c>
      <c r="K131">
        <v>110</v>
      </c>
      <c r="L131">
        <v>44</v>
      </c>
      <c r="M131">
        <v>0</v>
      </c>
      <c r="N131">
        <v>66</v>
      </c>
    </row>
    <row r="132" spans="1:14" x14ac:dyDescent="0.2">
      <c r="A132" t="s">
        <v>146</v>
      </c>
      <c r="B132" t="s">
        <v>133</v>
      </c>
      <c r="C132" t="s">
        <v>148</v>
      </c>
      <c r="D132" t="s">
        <v>171</v>
      </c>
      <c r="E132" t="s">
        <v>1207</v>
      </c>
      <c r="F132" t="s">
        <v>1208</v>
      </c>
      <c r="G132">
        <v>0</v>
      </c>
      <c r="H132">
        <v>315</v>
      </c>
      <c r="I132">
        <v>0</v>
      </c>
      <c r="J132">
        <v>315</v>
      </c>
      <c r="K132">
        <v>105</v>
      </c>
      <c r="L132">
        <v>75</v>
      </c>
      <c r="M132">
        <v>0</v>
      </c>
      <c r="N132">
        <v>30</v>
      </c>
    </row>
    <row r="133" spans="1:14" x14ac:dyDescent="0.2">
      <c r="A133" t="s">
        <v>1211</v>
      </c>
      <c r="B133" t="s">
        <v>157</v>
      </c>
      <c r="C133" t="s">
        <v>1221</v>
      </c>
      <c r="D133" t="s">
        <v>1223</v>
      </c>
      <c r="E133" t="s">
        <v>1225</v>
      </c>
      <c r="F133" t="s">
        <v>1226</v>
      </c>
      <c r="G133">
        <v>2000</v>
      </c>
      <c r="H133">
        <v>2000</v>
      </c>
      <c r="I133">
        <v>2000</v>
      </c>
      <c r="J133">
        <v>2000</v>
      </c>
      <c r="K133">
        <v>1700</v>
      </c>
      <c r="L133">
        <v>141</v>
      </c>
      <c r="M133">
        <v>0</v>
      </c>
      <c r="N133">
        <v>1559</v>
      </c>
    </row>
    <row r="134" spans="1:14" x14ac:dyDescent="0.2">
      <c r="A134" t="s">
        <v>1211</v>
      </c>
      <c r="B134" t="s">
        <v>157</v>
      </c>
      <c r="C134" t="s">
        <v>1221</v>
      </c>
      <c r="D134" t="s">
        <v>1223</v>
      </c>
      <c r="E134" t="s">
        <v>2196</v>
      </c>
      <c r="F134" t="s">
        <v>2197</v>
      </c>
      <c r="G134">
        <v>300</v>
      </c>
      <c r="H134">
        <v>300</v>
      </c>
      <c r="I134">
        <v>300</v>
      </c>
      <c r="J134">
        <v>300</v>
      </c>
      <c r="K134">
        <v>66.415398999999994</v>
      </c>
      <c r="L134">
        <v>13</v>
      </c>
      <c r="M134">
        <v>0</v>
      </c>
      <c r="N134">
        <v>53</v>
      </c>
    </row>
    <row r="135" spans="1:14" x14ac:dyDescent="0.2">
      <c r="A135" t="s">
        <v>1211</v>
      </c>
      <c r="B135" t="s">
        <v>23</v>
      </c>
      <c r="C135" t="s">
        <v>1034</v>
      </c>
      <c r="D135" t="s">
        <v>1213</v>
      </c>
      <c r="E135" t="s">
        <v>1215</v>
      </c>
      <c r="F135" t="s">
        <v>1216</v>
      </c>
      <c r="G135">
        <v>500</v>
      </c>
      <c r="H135">
        <v>500</v>
      </c>
      <c r="I135">
        <v>500</v>
      </c>
      <c r="J135">
        <v>500</v>
      </c>
      <c r="K135">
        <v>491.59606500000001</v>
      </c>
      <c r="L135">
        <v>58</v>
      </c>
      <c r="M135">
        <v>0</v>
      </c>
      <c r="N135">
        <v>433</v>
      </c>
    </row>
    <row r="136" spans="1:14" x14ac:dyDescent="0.2">
      <c r="A136" t="s">
        <v>1211</v>
      </c>
      <c r="B136" t="s">
        <v>23</v>
      </c>
      <c r="C136" t="s">
        <v>1034</v>
      </c>
      <c r="D136" t="s">
        <v>1213</v>
      </c>
      <c r="E136" t="s">
        <v>2097</v>
      </c>
      <c r="F136" t="s">
        <v>2098</v>
      </c>
      <c r="G136">
        <v>500</v>
      </c>
      <c r="H136">
        <v>500</v>
      </c>
      <c r="I136">
        <v>500</v>
      </c>
      <c r="J136">
        <v>500</v>
      </c>
      <c r="K136">
        <v>499.18534799999998</v>
      </c>
      <c r="L136">
        <v>139</v>
      </c>
      <c r="M136">
        <v>0</v>
      </c>
      <c r="N136">
        <v>361</v>
      </c>
    </row>
    <row r="137" spans="1:14" x14ac:dyDescent="0.2">
      <c r="A137" t="s">
        <v>1211</v>
      </c>
      <c r="B137" t="s">
        <v>23</v>
      </c>
      <c r="C137" t="s">
        <v>1034</v>
      </c>
      <c r="D137" t="s">
        <v>1396</v>
      </c>
      <c r="E137" t="s">
        <v>2159</v>
      </c>
      <c r="F137" t="s">
        <v>2160</v>
      </c>
      <c r="G137">
        <v>6000</v>
      </c>
      <c r="H137">
        <v>6008</v>
      </c>
      <c r="I137">
        <v>6000</v>
      </c>
      <c r="J137">
        <v>6008</v>
      </c>
      <c r="K137">
        <v>5390.7827989999996</v>
      </c>
      <c r="L137">
        <v>2515</v>
      </c>
      <c r="M137">
        <v>0</v>
      </c>
      <c r="N137">
        <v>2875</v>
      </c>
    </row>
    <row r="138" spans="1:14" x14ac:dyDescent="0.2">
      <c r="A138" t="s">
        <v>1211</v>
      </c>
      <c r="B138" t="s">
        <v>23</v>
      </c>
      <c r="C138" t="s">
        <v>1034</v>
      </c>
      <c r="D138" t="s">
        <v>1396</v>
      </c>
      <c r="E138" t="s">
        <v>2169</v>
      </c>
      <c r="F138" t="s">
        <v>2170</v>
      </c>
      <c r="G138">
        <v>6500</v>
      </c>
      <c r="H138">
        <v>6500</v>
      </c>
      <c r="I138">
        <v>6500</v>
      </c>
      <c r="J138">
        <v>6500</v>
      </c>
      <c r="K138">
        <v>6294.7502809999996</v>
      </c>
      <c r="L138">
        <v>3745</v>
      </c>
      <c r="M138">
        <v>0</v>
      </c>
      <c r="N138">
        <v>2549</v>
      </c>
    </row>
    <row r="139" spans="1:14" x14ac:dyDescent="0.2">
      <c r="A139" t="s">
        <v>1211</v>
      </c>
      <c r="B139" t="s">
        <v>23</v>
      </c>
      <c r="C139" t="s">
        <v>1034</v>
      </c>
      <c r="D139" t="s">
        <v>1396</v>
      </c>
      <c r="E139" t="s">
        <v>2177</v>
      </c>
      <c r="F139" t="s">
        <v>2178</v>
      </c>
      <c r="G139">
        <v>3000</v>
      </c>
      <c r="H139">
        <v>3001</v>
      </c>
      <c r="I139">
        <v>3000</v>
      </c>
      <c r="J139">
        <v>3000.6</v>
      </c>
      <c r="K139">
        <v>2185.0630339999998</v>
      </c>
      <c r="L139">
        <v>949</v>
      </c>
      <c r="M139">
        <v>0</v>
      </c>
      <c r="N139">
        <v>1236</v>
      </c>
    </row>
    <row r="140" spans="1:14" x14ac:dyDescent="0.2">
      <c r="A140" t="s">
        <v>1211</v>
      </c>
      <c r="B140" t="s">
        <v>23</v>
      </c>
      <c r="C140" t="s">
        <v>1034</v>
      </c>
      <c r="D140" t="s">
        <v>1396</v>
      </c>
      <c r="E140" t="s">
        <v>2181</v>
      </c>
      <c r="F140" t="s">
        <v>2182</v>
      </c>
      <c r="G140">
        <v>13274</v>
      </c>
      <c r="H140">
        <v>19069</v>
      </c>
      <c r="I140">
        <v>13273.602542000001</v>
      </c>
      <c r="J140">
        <v>19068.761499</v>
      </c>
      <c r="K140">
        <v>16477.997579999999</v>
      </c>
      <c r="L140">
        <v>4471</v>
      </c>
      <c r="M140">
        <v>0</v>
      </c>
      <c r="N140">
        <v>12007</v>
      </c>
    </row>
    <row r="141" spans="1:14" x14ac:dyDescent="0.2">
      <c r="A141" t="s">
        <v>1211</v>
      </c>
      <c r="B141" t="s">
        <v>23</v>
      </c>
      <c r="C141" t="s">
        <v>1034</v>
      </c>
      <c r="D141" t="s">
        <v>1396</v>
      </c>
      <c r="E141" t="s">
        <v>2185</v>
      </c>
      <c r="F141" t="s">
        <v>2186</v>
      </c>
      <c r="G141">
        <v>500</v>
      </c>
      <c r="H141">
        <v>636</v>
      </c>
      <c r="I141">
        <v>500</v>
      </c>
      <c r="J141">
        <v>636.20000000000005</v>
      </c>
      <c r="K141">
        <v>509.2</v>
      </c>
      <c r="L141">
        <v>192</v>
      </c>
      <c r="M141">
        <v>0</v>
      </c>
      <c r="N141">
        <v>318</v>
      </c>
    </row>
    <row r="142" spans="1:14" x14ac:dyDescent="0.2">
      <c r="A142" t="s">
        <v>1211</v>
      </c>
      <c r="B142" t="s">
        <v>23</v>
      </c>
      <c r="C142" t="s">
        <v>1034</v>
      </c>
      <c r="D142" t="s">
        <v>1396</v>
      </c>
      <c r="E142" t="s">
        <v>2210</v>
      </c>
      <c r="F142" t="s">
        <v>2211</v>
      </c>
      <c r="G142">
        <v>0</v>
      </c>
      <c r="H142">
        <v>29</v>
      </c>
      <c r="I142">
        <v>0</v>
      </c>
      <c r="J142">
        <v>28.968719</v>
      </c>
      <c r="K142">
        <v>28.968719</v>
      </c>
      <c r="L142">
        <v>15</v>
      </c>
      <c r="M142">
        <v>0</v>
      </c>
      <c r="N142">
        <v>14</v>
      </c>
    </row>
    <row r="143" spans="1:14" x14ac:dyDescent="0.2">
      <c r="A143" t="s">
        <v>1211</v>
      </c>
      <c r="B143" t="s">
        <v>23</v>
      </c>
      <c r="C143" t="s">
        <v>1034</v>
      </c>
      <c r="D143" t="s">
        <v>1396</v>
      </c>
      <c r="E143" t="s">
        <v>2214</v>
      </c>
      <c r="F143" t="s">
        <v>2215</v>
      </c>
      <c r="G143">
        <v>0</v>
      </c>
      <c r="H143">
        <v>82</v>
      </c>
      <c r="I143">
        <v>0</v>
      </c>
      <c r="J143">
        <v>82.317521999999997</v>
      </c>
      <c r="K143">
        <v>82.317521999999997</v>
      </c>
      <c r="L143">
        <v>14</v>
      </c>
      <c r="M143">
        <v>0</v>
      </c>
      <c r="N143">
        <v>69</v>
      </c>
    </row>
    <row r="144" spans="1:14" x14ac:dyDescent="0.2">
      <c r="A144" t="s">
        <v>1211</v>
      </c>
      <c r="B144" t="s">
        <v>23</v>
      </c>
      <c r="C144" t="s">
        <v>1034</v>
      </c>
      <c r="D144" t="s">
        <v>1396</v>
      </c>
      <c r="E144" t="s">
        <v>2220</v>
      </c>
      <c r="F144" t="s">
        <v>2221</v>
      </c>
      <c r="G144">
        <v>0</v>
      </c>
      <c r="H144">
        <v>33</v>
      </c>
      <c r="I144">
        <v>0</v>
      </c>
      <c r="J144">
        <v>32.941958999999997</v>
      </c>
      <c r="K144">
        <v>32.941958999999997</v>
      </c>
      <c r="L144">
        <v>26</v>
      </c>
      <c r="M144">
        <v>0</v>
      </c>
      <c r="N144">
        <v>7</v>
      </c>
    </row>
    <row r="145" spans="1:14" x14ac:dyDescent="0.2">
      <c r="A145" t="s">
        <v>1211</v>
      </c>
      <c r="B145" t="s">
        <v>23</v>
      </c>
      <c r="C145" t="s">
        <v>1034</v>
      </c>
      <c r="D145" t="s">
        <v>1396</v>
      </c>
      <c r="E145" t="s">
        <v>2224</v>
      </c>
      <c r="F145" t="s">
        <v>2225</v>
      </c>
      <c r="G145">
        <v>0</v>
      </c>
      <c r="H145">
        <v>185</v>
      </c>
      <c r="I145">
        <v>0</v>
      </c>
      <c r="J145">
        <v>184.96072799999999</v>
      </c>
      <c r="K145">
        <v>184.96072799999999</v>
      </c>
      <c r="L145">
        <v>103</v>
      </c>
      <c r="M145">
        <v>0</v>
      </c>
      <c r="N145">
        <v>82</v>
      </c>
    </row>
    <row r="146" spans="1:14" x14ac:dyDescent="0.2">
      <c r="A146" t="s">
        <v>1211</v>
      </c>
      <c r="B146" t="s">
        <v>23</v>
      </c>
      <c r="C146" t="s">
        <v>1034</v>
      </c>
      <c r="D146" t="s">
        <v>1396</v>
      </c>
      <c r="E146" t="s">
        <v>1398</v>
      </c>
      <c r="F146" t="s">
        <v>1399</v>
      </c>
      <c r="G146">
        <v>0</v>
      </c>
      <c r="H146">
        <v>17</v>
      </c>
      <c r="I146">
        <v>0</v>
      </c>
      <c r="J146">
        <v>17.305592000000001</v>
      </c>
      <c r="K146">
        <v>17.305592000000001</v>
      </c>
      <c r="L146">
        <v>0</v>
      </c>
      <c r="M146">
        <v>0</v>
      </c>
      <c r="N146">
        <v>17</v>
      </c>
    </row>
    <row r="147" spans="1:14" x14ac:dyDescent="0.2">
      <c r="A147" t="s">
        <v>1211</v>
      </c>
      <c r="B147" t="s">
        <v>23</v>
      </c>
      <c r="C147" t="s">
        <v>1034</v>
      </c>
      <c r="D147" t="s">
        <v>1396</v>
      </c>
      <c r="E147" t="s">
        <v>1400</v>
      </c>
      <c r="F147" t="s">
        <v>1401</v>
      </c>
      <c r="G147">
        <v>0</v>
      </c>
      <c r="H147">
        <v>74</v>
      </c>
      <c r="I147">
        <v>0</v>
      </c>
      <c r="J147">
        <v>74.385095000000007</v>
      </c>
      <c r="K147">
        <v>74.385095000000007</v>
      </c>
      <c r="L147">
        <v>52</v>
      </c>
      <c r="M147">
        <v>0</v>
      </c>
      <c r="N147">
        <v>22</v>
      </c>
    </row>
    <row r="148" spans="1:14" x14ac:dyDescent="0.2">
      <c r="A148" t="s">
        <v>1211</v>
      </c>
      <c r="B148" t="s">
        <v>23</v>
      </c>
      <c r="C148" t="s">
        <v>1034</v>
      </c>
      <c r="D148" t="s">
        <v>1396</v>
      </c>
      <c r="E148" t="s">
        <v>1408</v>
      </c>
      <c r="F148" t="s">
        <v>1409</v>
      </c>
      <c r="G148">
        <v>669</v>
      </c>
      <c r="H148">
        <v>669</v>
      </c>
      <c r="I148">
        <v>669</v>
      </c>
      <c r="J148">
        <v>669</v>
      </c>
      <c r="K148">
        <v>661.76429199999995</v>
      </c>
      <c r="L148">
        <v>110</v>
      </c>
      <c r="M148">
        <v>0</v>
      </c>
      <c r="N148">
        <v>552</v>
      </c>
    </row>
    <row r="149" spans="1:14" x14ac:dyDescent="0.2">
      <c r="A149" t="s">
        <v>1211</v>
      </c>
      <c r="B149" t="s">
        <v>23</v>
      </c>
      <c r="C149" t="s">
        <v>1034</v>
      </c>
      <c r="D149" t="s">
        <v>1396</v>
      </c>
      <c r="E149" t="s">
        <v>2234</v>
      </c>
      <c r="F149" t="s">
        <v>2235</v>
      </c>
      <c r="G149">
        <v>2006</v>
      </c>
      <c r="H149">
        <v>2006</v>
      </c>
      <c r="I149">
        <v>2006</v>
      </c>
      <c r="J149">
        <v>2006</v>
      </c>
      <c r="K149">
        <v>1588.7642920000001</v>
      </c>
      <c r="L149">
        <v>162</v>
      </c>
      <c r="M149">
        <v>0</v>
      </c>
      <c r="N149">
        <v>1427</v>
      </c>
    </row>
    <row r="150" spans="1:14" x14ac:dyDescent="0.2">
      <c r="A150" t="s">
        <v>1211</v>
      </c>
      <c r="B150" t="s">
        <v>23</v>
      </c>
      <c r="C150" t="s">
        <v>1034</v>
      </c>
      <c r="D150" t="s">
        <v>1396</v>
      </c>
      <c r="E150" t="s">
        <v>2253</v>
      </c>
      <c r="F150" t="s">
        <v>2254</v>
      </c>
      <c r="G150">
        <v>1208</v>
      </c>
      <c r="H150">
        <v>1208</v>
      </c>
      <c r="I150">
        <v>1208</v>
      </c>
      <c r="J150">
        <v>1208</v>
      </c>
      <c r="K150">
        <v>1077.7642920000001</v>
      </c>
      <c r="L150">
        <v>136</v>
      </c>
      <c r="M150">
        <v>0</v>
      </c>
      <c r="N150">
        <v>941</v>
      </c>
    </row>
    <row r="151" spans="1:14" x14ac:dyDescent="0.2">
      <c r="A151" t="s">
        <v>1211</v>
      </c>
      <c r="B151" t="s">
        <v>23</v>
      </c>
      <c r="C151" t="s">
        <v>1034</v>
      </c>
      <c r="D151" t="s">
        <v>1396</v>
      </c>
      <c r="E151" t="s">
        <v>2290</v>
      </c>
      <c r="F151" t="s">
        <v>2291</v>
      </c>
      <c r="G151">
        <v>0</v>
      </c>
      <c r="H151">
        <v>200</v>
      </c>
      <c r="I151">
        <v>0</v>
      </c>
      <c r="J151">
        <v>200</v>
      </c>
      <c r="K151">
        <v>0</v>
      </c>
      <c r="L151">
        <v>0</v>
      </c>
      <c r="M151">
        <v>0</v>
      </c>
      <c r="N151">
        <v>0</v>
      </c>
    </row>
    <row r="152" spans="1:14" x14ac:dyDescent="0.2">
      <c r="A152" t="s">
        <v>1211</v>
      </c>
      <c r="B152" t="s">
        <v>23</v>
      </c>
      <c r="C152" t="s">
        <v>1034</v>
      </c>
      <c r="D152" t="s">
        <v>1402</v>
      </c>
      <c r="E152" t="s">
        <v>2116</v>
      </c>
      <c r="F152" t="s">
        <v>2117</v>
      </c>
      <c r="G152">
        <v>17000</v>
      </c>
      <c r="H152">
        <v>19276</v>
      </c>
      <c r="I152">
        <v>17000</v>
      </c>
      <c r="J152">
        <v>19275.530405000001</v>
      </c>
      <c r="K152">
        <v>16817.831077999999</v>
      </c>
      <c r="L152">
        <v>3134</v>
      </c>
      <c r="M152">
        <v>0</v>
      </c>
      <c r="N152">
        <v>13684</v>
      </c>
    </row>
    <row r="153" spans="1:14" x14ac:dyDescent="0.2">
      <c r="A153" t="s">
        <v>1211</v>
      </c>
      <c r="B153" t="s">
        <v>23</v>
      </c>
      <c r="C153" t="s">
        <v>1034</v>
      </c>
      <c r="D153" t="s">
        <v>1402</v>
      </c>
      <c r="E153" t="s">
        <v>2123</v>
      </c>
      <c r="F153" t="s">
        <v>2124</v>
      </c>
      <c r="G153">
        <v>2000</v>
      </c>
      <c r="H153">
        <v>2000</v>
      </c>
      <c r="I153">
        <v>2000</v>
      </c>
      <c r="J153">
        <v>2000</v>
      </c>
      <c r="K153">
        <v>1961.566669</v>
      </c>
      <c r="L153">
        <v>170</v>
      </c>
      <c r="M153">
        <v>0</v>
      </c>
      <c r="N153">
        <v>1792</v>
      </c>
    </row>
    <row r="154" spans="1:14" x14ac:dyDescent="0.2">
      <c r="A154" t="s">
        <v>1211</v>
      </c>
      <c r="B154" t="s">
        <v>23</v>
      </c>
      <c r="C154" t="s">
        <v>1034</v>
      </c>
      <c r="D154" t="s">
        <v>1402</v>
      </c>
      <c r="E154" t="s">
        <v>2147</v>
      </c>
      <c r="F154" t="s">
        <v>2148</v>
      </c>
      <c r="G154">
        <v>5500</v>
      </c>
      <c r="H154">
        <v>6013</v>
      </c>
      <c r="I154">
        <v>5500</v>
      </c>
      <c r="J154">
        <v>6013.1984119999997</v>
      </c>
      <c r="K154">
        <v>5487.8980449999999</v>
      </c>
      <c r="L154">
        <v>758</v>
      </c>
      <c r="M154">
        <v>0</v>
      </c>
      <c r="N154">
        <v>4729</v>
      </c>
    </row>
    <row r="155" spans="1:14" x14ac:dyDescent="0.2">
      <c r="A155" t="s">
        <v>1211</v>
      </c>
      <c r="B155" t="s">
        <v>23</v>
      </c>
      <c r="C155" t="s">
        <v>1034</v>
      </c>
      <c r="D155" t="s">
        <v>1402</v>
      </c>
      <c r="E155" t="s">
        <v>2163</v>
      </c>
      <c r="F155" t="s">
        <v>2164</v>
      </c>
      <c r="G155">
        <v>12000</v>
      </c>
      <c r="H155">
        <v>13782</v>
      </c>
      <c r="I155">
        <v>12000</v>
      </c>
      <c r="J155">
        <v>13781.717850999999</v>
      </c>
      <c r="K155">
        <v>11623.270855999999</v>
      </c>
      <c r="L155">
        <v>3336</v>
      </c>
      <c r="M155">
        <v>0</v>
      </c>
      <c r="N155">
        <v>8287</v>
      </c>
    </row>
    <row r="156" spans="1:14" x14ac:dyDescent="0.2">
      <c r="A156" t="s">
        <v>1211</v>
      </c>
      <c r="B156" t="s">
        <v>23</v>
      </c>
      <c r="C156" t="s">
        <v>1034</v>
      </c>
      <c r="D156" t="s">
        <v>1402</v>
      </c>
      <c r="E156" t="s">
        <v>2174</v>
      </c>
      <c r="F156" t="s">
        <v>2175</v>
      </c>
      <c r="G156">
        <v>2000</v>
      </c>
      <c r="H156">
        <v>3555</v>
      </c>
      <c r="I156">
        <v>2000</v>
      </c>
      <c r="J156">
        <v>3554.7147719999998</v>
      </c>
      <c r="K156">
        <v>1834.6867649999999</v>
      </c>
      <c r="L156">
        <v>365</v>
      </c>
      <c r="M156">
        <v>0</v>
      </c>
      <c r="N156">
        <v>1470</v>
      </c>
    </row>
    <row r="157" spans="1:14" x14ac:dyDescent="0.2">
      <c r="A157" t="s">
        <v>1211</v>
      </c>
      <c r="B157" t="s">
        <v>23</v>
      </c>
      <c r="C157" t="s">
        <v>1034</v>
      </c>
      <c r="D157" t="s">
        <v>1402</v>
      </c>
      <c r="E157" t="s">
        <v>2191</v>
      </c>
      <c r="F157" t="s">
        <v>2192</v>
      </c>
      <c r="G157">
        <v>1300</v>
      </c>
      <c r="H157">
        <v>1300</v>
      </c>
      <c r="I157">
        <v>1300</v>
      </c>
      <c r="J157">
        <v>1300</v>
      </c>
      <c r="K157">
        <v>723.54562699999997</v>
      </c>
      <c r="L157">
        <v>658</v>
      </c>
      <c r="M157">
        <v>0</v>
      </c>
      <c r="N157">
        <v>65</v>
      </c>
    </row>
    <row r="158" spans="1:14" x14ac:dyDescent="0.2">
      <c r="A158" t="s">
        <v>1211</v>
      </c>
      <c r="B158" t="s">
        <v>23</v>
      </c>
      <c r="C158" t="s">
        <v>1034</v>
      </c>
      <c r="D158" t="s">
        <v>1402</v>
      </c>
      <c r="E158" t="s">
        <v>2212</v>
      </c>
      <c r="F158" t="s">
        <v>2213</v>
      </c>
      <c r="G158">
        <v>0</v>
      </c>
      <c r="H158">
        <v>111</v>
      </c>
      <c r="I158">
        <v>0</v>
      </c>
      <c r="J158">
        <v>110.889978</v>
      </c>
      <c r="K158">
        <v>110.889978</v>
      </c>
      <c r="L158">
        <v>28</v>
      </c>
      <c r="M158">
        <v>0</v>
      </c>
      <c r="N158">
        <v>83</v>
      </c>
    </row>
    <row r="159" spans="1:14" x14ac:dyDescent="0.2">
      <c r="A159" t="s">
        <v>1211</v>
      </c>
      <c r="B159" t="s">
        <v>23</v>
      </c>
      <c r="C159" t="s">
        <v>1034</v>
      </c>
      <c r="D159" t="s">
        <v>1402</v>
      </c>
      <c r="E159" t="s">
        <v>2216</v>
      </c>
      <c r="F159" t="s">
        <v>2217</v>
      </c>
      <c r="G159">
        <v>0</v>
      </c>
      <c r="H159">
        <v>6</v>
      </c>
      <c r="I159">
        <v>0</v>
      </c>
      <c r="J159">
        <v>6.4364619999999997</v>
      </c>
      <c r="K159">
        <v>6.4364619999999997</v>
      </c>
      <c r="L159">
        <v>0</v>
      </c>
      <c r="M159">
        <v>0</v>
      </c>
      <c r="N159">
        <v>6</v>
      </c>
    </row>
    <row r="160" spans="1:14" x14ac:dyDescent="0.2">
      <c r="A160" t="s">
        <v>1211</v>
      </c>
      <c r="B160" t="s">
        <v>23</v>
      </c>
      <c r="C160" t="s">
        <v>1034</v>
      </c>
      <c r="D160" t="s">
        <v>1402</v>
      </c>
      <c r="E160" t="s">
        <v>2218</v>
      </c>
      <c r="F160" t="s">
        <v>2219</v>
      </c>
      <c r="G160">
        <v>0</v>
      </c>
      <c r="H160">
        <v>9</v>
      </c>
      <c r="I160">
        <v>0</v>
      </c>
      <c r="J160">
        <v>9.4505429999999997</v>
      </c>
      <c r="K160">
        <v>9.4505429999999997</v>
      </c>
      <c r="L160">
        <v>2</v>
      </c>
      <c r="M160">
        <v>0</v>
      </c>
      <c r="N160">
        <v>7</v>
      </c>
    </row>
    <row r="161" spans="1:14" x14ac:dyDescent="0.2">
      <c r="A161" t="s">
        <v>1211</v>
      </c>
      <c r="B161" t="s">
        <v>23</v>
      </c>
      <c r="C161" t="s">
        <v>1034</v>
      </c>
      <c r="D161" t="s">
        <v>1402</v>
      </c>
      <c r="E161" t="s">
        <v>2222</v>
      </c>
      <c r="F161" t="s">
        <v>2223</v>
      </c>
      <c r="G161">
        <v>0</v>
      </c>
      <c r="H161">
        <v>51</v>
      </c>
      <c r="I161">
        <v>0</v>
      </c>
      <c r="J161">
        <v>50.934305999999999</v>
      </c>
      <c r="K161">
        <v>50.934305999999999</v>
      </c>
      <c r="L161">
        <v>22</v>
      </c>
      <c r="M161">
        <v>0</v>
      </c>
      <c r="N161">
        <v>29</v>
      </c>
    </row>
    <row r="162" spans="1:14" x14ac:dyDescent="0.2">
      <c r="A162" t="s">
        <v>1211</v>
      </c>
      <c r="B162" t="s">
        <v>23</v>
      </c>
      <c r="C162" t="s">
        <v>1034</v>
      </c>
      <c r="D162" t="s">
        <v>1402</v>
      </c>
      <c r="E162" t="s">
        <v>1404</v>
      </c>
      <c r="F162" t="s">
        <v>1405</v>
      </c>
      <c r="G162">
        <v>0</v>
      </c>
      <c r="H162">
        <v>268</v>
      </c>
      <c r="I162">
        <v>0</v>
      </c>
      <c r="J162">
        <v>267.60720500000002</v>
      </c>
      <c r="K162">
        <v>267.60720500000002</v>
      </c>
      <c r="L162">
        <v>0</v>
      </c>
      <c r="M162">
        <v>0</v>
      </c>
      <c r="N162">
        <v>268</v>
      </c>
    </row>
    <row r="163" spans="1:14" x14ac:dyDescent="0.2">
      <c r="A163" t="s">
        <v>1211</v>
      </c>
      <c r="B163" t="s">
        <v>23</v>
      </c>
      <c r="C163" t="s">
        <v>1034</v>
      </c>
      <c r="D163" t="s">
        <v>1402</v>
      </c>
      <c r="E163" t="s">
        <v>1406</v>
      </c>
      <c r="F163" t="s">
        <v>1407</v>
      </c>
      <c r="G163">
        <v>0</v>
      </c>
      <c r="H163">
        <v>118</v>
      </c>
      <c r="I163">
        <v>0</v>
      </c>
      <c r="J163">
        <v>117.828496</v>
      </c>
      <c r="K163">
        <v>117.828496</v>
      </c>
      <c r="L163">
        <v>0</v>
      </c>
      <c r="M163">
        <v>0</v>
      </c>
      <c r="N163">
        <v>117</v>
      </c>
    </row>
    <row r="164" spans="1:14" x14ac:dyDescent="0.2">
      <c r="A164" t="s">
        <v>1211</v>
      </c>
      <c r="B164" t="s">
        <v>23</v>
      </c>
      <c r="C164" t="s">
        <v>1034</v>
      </c>
      <c r="D164" t="s">
        <v>1402</v>
      </c>
      <c r="E164" t="s">
        <v>2240</v>
      </c>
      <c r="F164" t="s">
        <v>2241</v>
      </c>
      <c r="G164">
        <v>1952</v>
      </c>
      <c r="H164">
        <v>1952</v>
      </c>
      <c r="I164">
        <v>1952.5</v>
      </c>
      <c r="J164">
        <v>1952.5</v>
      </c>
      <c r="K164">
        <v>1688.5142920000001</v>
      </c>
      <c r="L164">
        <v>227</v>
      </c>
      <c r="M164">
        <v>0</v>
      </c>
      <c r="N164">
        <v>1461</v>
      </c>
    </row>
    <row r="165" spans="1:14" x14ac:dyDescent="0.2">
      <c r="A165" t="s">
        <v>1211</v>
      </c>
      <c r="B165" t="s">
        <v>23</v>
      </c>
      <c r="C165" t="s">
        <v>1034</v>
      </c>
      <c r="D165" t="s">
        <v>1402</v>
      </c>
      <c r="E165" t="s">
        <v>2247</v>
      </c>
      <c r="F165" t="s">
        <v>2248</v>
      </c>
      <c r="G165">
        <v>1004</v>
      </c>
      <c r="H165">
        <v>1004</v>
      </c>
      <c r="I165">
        <v>1004.5</v>
      </c>
      <c r="J165">
        <v>1004.5</v>
      </c>
      <c r="K165">
        <v>730.01429199999995</v>
      </c>
      <c r="L165">
        <v>119</v>
      </c>
      <c r="M165">
        <v>0</v>
      </c>
      <c r="N165">
        <v>611</v>
      </c>
    </row>
    <row r="166" spans="1:14" x14ac:dyDescent="0.2">
      <c r="A166" t="s">
        <v>1211</v>
      </c>
      <c r="B166" t="s">
        <v>23</v>
      </c>
      <c r="C166" t="s">
        <v>1034</v>
      </c>
      <c r="D166" t="s">
        <v>1402</v>
      </c>
      <c r="E166" t="s">
        <v>2259</v>
      </c>
      <c r="F166" t="s">
        <v>2260</v>
      </c>
      <c r="G166">
        <v>1620</v>
      </c>
      <c r="H166">
        <v>1620</v>
      </c>
      <c r="I166">
        <v>1620</v>
      </c>
      <c r="J166">
        <v>1620</v>
      </c>
      <c r="K166">
        <v>997.76429099999996</v>
      </c>
      <c r="L166">
        <v>106</v>
      </c>
      <c r="M166">
        <v>0</v>
      </c>
      <c r="N166">
        <v>892</v>
      </c>
    </row>
    <row r="167" spans="1:14" x14ac:dyDescent="0.2">
      <c r="A167" t="s">
        <v>1211</v>
      </c>
      <c r="B167" t="s">
        <v>23</v>
      </c>
      <c r="C167" t="s">
        <v>1034</v>
      </c>
      <c r="D167" t="s">
        <v>1402</v>
      </c>
      <c r="E167" t="s">
        <v>2263</v>
      </c>
      <c r="F167" t="s">
        <v>2264</v>
      </c>
      <c r="G167">
        <v>527</v>
      </c>
      <c r="H167">
        <v>527</v>
      </c>
      <c r="I167">
        <v>527</v>
      </c>
      <c r="J167">
        <v>527</v>
      </c>
      <c r="K167">
        <v>305.76429400000001</v>
      </c>
      <c r="L167">
        <v>66</v>
      </c>
      <c r="M167">
        <v>0</v>
      </c>
      <c r="N167">
        <v>239</v>
      </c>
    </row>
    <row r="168" spans="1:14" x14ac:dyDescent="0.2">
      <c r="A168" t="s">
        <v>1211</v>
      </c>
      <c r="B168" t="s">
        <v>23</v>
      </c>
      <c r="C168" t="s">
        <v>1034</v>
      </c>
      <c r="D168" t="s">
        <v>1402</v>
      </c>
      <c r="E168" t="s">
        <v>2270</v>
      </c>
      <c r="F168" t="s">
        <v>2271</v>
      </c>
      <c r="G168">
        <v>0</v>
      </c>
      <c r="H168">
        <v>1608</v>
      </c>
      <c r="I168">
        <v>0</v>
      </c>
      <c r="J168">
        <v>1608</v>
      </c>
      <c r="K168">
        <v>897.26687900000002</v>
      </c>
      <c r="L168">
        <v>229</v>
      </c>
      <c r="M168">
        <v>0</v>
      </c>
      <c r="N168">
        <v>668</v>
      </c>
    </row>
    <row r="169" spans="1:14" x14ac:dyDescent="0.2">
      <c r="A169" t="s">
        <v>1211</v>
      </c>
      <c r="B169" t="s">
        <v>23</v>
      </c>
      <c r="C169" t="s">
        <v>1034</v>
      </c>
      <c r="D169" t="s">
        <v>1402</v>
      </c>
      <c r="E169" t="s">
        <v>2282</v>
      </c>
      <c r="F169" t="s">
        <v>2283</v>
      </c>
      <c r="G169">
        <v>0</v>
      </c>
      <c r="H169">
        <v>936</v>
      </c>
      <c r="I169">
        <v>0</v>
      </c>
      <c r="J169">
        <v>935.53998799999999</v>
      </c>
      <c r="K169">
        <v>89.636646999999996</v>
      </c>
      <c r="L169">
        <v>90</v>
      </c>
      <c r="M169">
        <v>0</v>
      </c>
      <c r="N169">
        <v>0</v>
      </c>
    </row>
    <row r="170" spans="1:14" x14ac:dyDescent="0.2">
      <c r="A170" t="s">
        <v>1211</v>
      </c>
      <c r="B170" t="s">
        <v>23</v>
      </c>
      <c r="C170" t="s">
        <v>1034</v>
      </c>
      <c r="D170" t="s">
        <v>1036</v>
      </c>
      <c r="E170" t="s">
        <v>2128</v>
      </c>
      <c r="F170" t="s">
        <v>2129</v>
      </c>
      <c r="G170">
        <v>900</v>
      </c>
      <c r="H170">
        <v>926</v>
      </c>
      <c r="I170">
        <v>900</v>
      </c>
      <c r="J170">
        <v>926.34876999999994</v>
      </c>
      <c r="K170">
        <v>884.65537600000005</v>
      </c>
      <c r="L170">
        <v>56</v>
      </c>
      <c r="M170">
        <v>0</v>
      </c>
      <c r="N170">
        <v>829</v>
      </c>
    </row>
    <row r="171" spans="1:14" x14ac:dyDescent="0.2">
      <c r="A171" t="s">
        <v>1211</v>
      </c>
      <c r="B171" t="s">
        <v>23</v>
      </c>
      <c r="C171" t="s">
        <v>1034</v>
      </c>
      <c r="D171" t="s">
        <v>1036</v>
      </c>
      <c r="E171" t="s">
        <v>2135</v>
      </c>
      <c r="F171" t="s">
        <v>2136</v>
      </c>
      <c r="G171">
        <v>800</v>
      </c>
      <c r="H171">
        <v>1006</v>
      </c>
      <c r="I171">
        <v>800</v>
      </c>
      <c r="J171">
        <v>1006.386121</v>
      </c>
      <c r="K171">
        <v>1006.386121</v>
      </c>
      <c r="L171">
        <v>260</v>
      </c>
      <c r="M171">
        <v>0</v>
      </c>
      <c r="N171">
        <v>747</v>
      </c>
    </row>
    <row r="172" spans="1:14" x14ac:dyDescent="0.2">
      <c r="A172" t="s">
        <v>1211</v>
      </c>
      <c r="B172" t="s">
        <v>23</v>
      </c>
      <c r="C172" t="s">
        <v>1034</v>
      </c>
      <c r="D172" t="s">
        <v>1036</v>
      </c>
      <c r="E172" t="s">
        <v>2141</v>
      </c>
      <c r="F172" t="s">
        <v>2142</v>
      </c>
      <c r="G172">
        <v>900</v>
      </c>
      <c r="H172">
        <v>916</v>
      </c>
      <c r="I172">
        <v>900</v>
      </c>
      <c r="J172">
        <v>915.98983799999996</v>
      </c>
      <c r="K172">
        <v>320.99537600000002</v>
      </c>
      <c r="L172">
        <v>55</v>
      </c>
      <c r="M172">
        <v>0</v>
      </c>
      <c r="N172">
        <v>266</v>
      </c>
    </row>
    <row r="173" spans="1:14" x14ac:dyDescent="0.2">
      <c r="A173" t="s">
        <v>1211</v>
      </c>
      <c r="B173" t="s">
        <v>23</v>
      </c>
      <c r="C173" t="s">
        <v>1034</v>
      </c>
      <c r="D173" t="s">
        <v>1036</v>
      </c>
      <c r="E173" t="s">
        <v>2208</v>
      </c>
      <c r="F173" t="s">
        <v>2209</v>
      </c>
      <c r="G173">
        <v>0</v>
      </c>
      <c r="H173">
        <v>9</v>
      </c>
      <c r="I173">
        <v>0</v>
      </c>
      <c r="J173">
        <v>8.5843279999999993</v>
      </c>
      <c r="K173">
        <v>8.5843279999999993</v>
      </c>
      <c r="L173">
        <v>9</v>
      </c>
      <c r="M173">
        <v>0</v>
      </c>
      <c r="N173">
        <v>0</v>
      </c>
    </row>
    <row r="174" spans="1:14" x14ac:dyDescent="0.2">
      <c r="A174" t="s">
        <v>1211</v>
      </c>
      <c r="B174" t="s">
        <v>23</v>
      </c>
      <c r="C174" t="s">
        <v>1034</v>
      </c>
      <c r="D174" t="s">
        <v>1036</v>
      </c>
      <c r="E174" t="s">
        <v>2226</v>
      </c>
      <c r="F174" t="s">
        <v>2227</v>
      </c>
      <c r="G174">
        <v>0</v>
      </c>
      <c r="H174">
        <v>154</v>
      </c>
      <c r="I174">
        <v>0</v>
      </c>
      <c r="J174">
        <v>153.97744900000001</v>
      </c>
      <c r="K174">
        <v>153.97744900000001</v>
      </c>
      <c r="L174">
        <v>118</v>
      </c>
      <c r="M174">
        <v>0</v>
      </c>
      <c r="N174">
        <v>36</v>
      </c>
    </row>
    <row r="175" spans="1:14" x14ac:dyDescent="0.2">
      <c r="A175" t="s">
        <v>1211</v>
      </c>
      <c r="B175" t="s">
        <v>23</v>
      </c>
      <c r="C175" t="s">
        <v>1034</v>
      </c>
      <c r="D175" t="s">
        <v>1036</v>
      </c>
      <c r="E175" t="s">
        <v>2228</v>
      </c>
      <c r="F175" t="s">
        <v>2229</v>
      </c>
      <c r="G175">
        <v>920</v>
      </c>
      <c r="H175">
        <v>920</v>
      </c>
      <c r="I175">
        <v>920</v>
      </c>
      <c r="J175">
        <v>920</v>
      </c>
      <c r="K175">
        <v>82.027482000000006</v>
      </c>
      <c r="L175">
        <v>17</v>
      </c>
      <c r="M175">
        <v>0</v>
      </c>
      <c r="N175">
        <v>65</v>
      </c>
    </row>
    <row r="176" spans="1:14" x14ac:dyDescent="0.2">
      <c r="A176" t="s">
        <v>1211</v>
      </c>
      <c r="B176" t="s">
        <v>23</v>
      </c>
      <c r="C176" t="s">
        <v>1034</v>
      </c>
      <c r="D176" t="s">
        <v>1036</v>
      </c>
      <c r="E176" t="s">
        <v>2276</v>
      </c>
      <c r="F176" t="s">
        <v>2277</v>
      </c>
      <c r="G176">
        <v>0</v>
      </c>
      <c r="H176">
        <v>193</v>
      </c>
      <c r="I176">
        <v>0</v>
      </c>
      <c r="J176">
        <v>192.552539</v>
      </c>
      <c r="K176">
        <v>30.448985</v>
      </c>
      <c r="L176">
        <v>19</v>
      </c>
      <c r="M176">
        <v>0</v>
      </c>
      <c r="N176">
        <v>11</v>
      </c>
    </row>
    <row r="177" spans="1:14" x14ac:dyDescent="0.2">
      <c r="A177" t="s">
        <v>1211</v>
      </c>
      <c r="B177" t="s">
        <v>23</v>
      </c>
      <c r="C177" t="s">
        <v>1034</v>
      </c>
      <c r="D177" t="s">
        <v>2103</v>
      </c>
      <c r="E177" t="s">
        <v>2105</v>
      </c>
      <c r="F177" t="s">
        <v>2106</v>
      </c>
      <c r="G177">
        <v>2500</v>
      </c>
      <c r="H177">
        <v>2500</v>
      </c>
      <c r="I177">
        <v>2500</v>
      </c>
      <c r="J177">
        <v>2500</v>
      </c>
      <c r="K177">
        <v>110.44904</v>
      </c>
      <c r="L177">
        <v>22</v>
      </c>
      <c r="M177">
        <v>0</v>
      </c>
      <c r="N177">
        <v>88</v>
      </c>
    </row>
    <row r="178" spans="1:14" x14ac:dyDescent="0.2">
      <c r="A178" t="s">
        <v>1211</v>
      </c>
      <c r="B178" t="s">
        <v>23</v>
      </c>
      <c r="C178" t="s">
        <v>1034</v>
      </c>
      <c r="D178" t="s">
        <v>2103</v>
      </c>
      <c r="E178" t="s">
        <v>2111</v>
      </c>
      <c r="F178" t="s">
        <v>2112</v>
      </c>
      <c r="G178">
        <v>800</v>
      </c>
      <c r="H178">
        <v>855</v>
      </c>
      <c r="I178">
        <v>800</v>
      </c>
      <c r="J178">
        <v>855.01493100000005</v>
      </c>
      <c r="K178">
        <v>142.64943600000001</v>
      </c>
      <c r="L178">
        <v>46</v>
      </c>
      <c r="M178">
        <v>0</v>
      </c>
      <c r="N178">
        <v>97</v>
      </c>
    </row>
    <row r="179" spans="1:14" x14ac:dyDescent="0.2">
      <c r="A179" t="s">
        <v>1211</v>
      </c>
      <c r="B179" t="s">
        <v>23</v>
      </c>
      <c r="C179" t="s">
        <v>1034</v>
      </c>
      <c r="D179" t="s">
        <v>2103</v>
      </c>
      <c r="E179" t="s">
        <v>2154</v>
      </c>
      <c r="F179" t="s">
        <v>2155</v>
      </c>
      <c r="G179">
        <v>2118</v>
      </c>
      <c r="H179">
        <v>12954</v>
      </c>
      <c r="I179">
        <v>2118.314895</v>
      </c>
      <c r="J179">
        <v>12954.373439000001</v>
      </c>
      <c r="K179">
        <v>2097.3334580000001</v>
      </c>
      <c r="L179">
        <v>848</v>
      </c>
      <c r="M179">
        <v>0</v>
      </c>
      <c r="N179">
        <v>1249</v>
      </c>
    </row>
    <row r="180" spans="1:14" x14ac:dyDescent="0.2">
      <c r="A180" t="s">
        <v>1211</v>
      </c>
      <c r="B180" t="s">
        <v>23</v>
      </c>
      <c r="C180" t="s">
        <v>1034</v>
      </c>
      <c r="D180" t="s">
        <v>2103</v>
      </c>
      <c r="E180" t="s">
        <v>2206</v>
      </c>
      <c r="F180" t="s">
        <v>2207</v>
      </c>
      <c r="G180">
        <v>0</v>
      </c>
      <c r="H180">
        <v>243</v>
      </c>
      <c r="I180">
        <v>0</v>
      </c>
      <c r="J180">
        <v>242.6</v>
      </c>
      <c r="K180">
        <v>242.6</v>
      </c>
      <c r="L180">
        <v>243</v>
      </c>
      <c r="M180">
        <v>0</v>
      </c>
      <c r="N180">
        <v>0</v>
      </c>
    </row>
    <row r="181" spans="1:14" x14ac:dyDescent="0.2">
      <c r="A181" t="s">
        <v>1211</v>
      </c>
      <c r="B181" t="s">
        <v>23</v>
      </c>
      <c r="C181" t="s">
        <v>1232</v>
      </c>
      <c r="D181" t="s">
        <v>1234</v>
      </c>
      <c r="E181" t="s">
        <v>1236</v>
      </c>
      <c r="F181" t="s">
        <v>1237</v>
      </c>
      <c r="G181">
        <v>1000</v>
      </c>
      <c r="H181">
        <v>1600</v>
      </c>
      <c r="I181">
        <v>1000</v>
      </c>
      <c r="J181">
        <v>1600</v>
      </c>
      <c r="K181">
        <v>1432.800113</v>
      </c>
      <c r="L181">
        <v>299</v>
      </c>
      <c r="M181">
        <v>0</v>
      </c>
      <c r="N181">
        <v>1134</v>
      </c>
    </row>
    <row r="182" spans="1:14" x14ac:dyDescent="0.2">
      <c r="A182" t="s">
        <v>1211</v>
      </c>
      <c r="B182" t="s">
        <v>23</v>
      </c>
      <c r="C182" t="s">
        <v>1232</v>
      </c>
      <c r="D182" t="s">
        <v>1234</v>
      </c>
      <c r="E182" t="s">
        <v>2085</v>
      </c>
      <c r="F182" t="s">
        <v>2086</v>
      </c>
      <c r="G182">
        <v>100</v>
      </c>
      <c r="H182">
        <v>100</v>
      </c>
      <c r="I182">
        <v>100</v>
      </c>
      <c r="J182">
        <v>100</v>
      </c>
      <c r="K182">
        <v>50</v>
      </c>
      <c r="L182">
        <v>4</v>
      </c>
      <c r="M182">
        <v>0</v>
      </c>
      <c r="N182">
        <v>46</v>
      </c>
    </row>
    <row r="183" spans="1:14" x14ac:dyDescent="0.2">
      <c r="A183" t="s">
        <v>1211</v>
      </c>
      <c r="B183" t="s">
        <v>23</v>
      </c>
      <c r="C183" t="s">
        <v>1232</v>
      </c>
      <c r="D183" t="s">
        <v>1234</v>
      </c>
      <c r="E183" t="s">
        <v>2093</v>
      </c>
      <c r="F183" t="s">
        <v>2094</v>
      </c>
      <c r="G183">
        <v>300</v>
      </c>
      <c r="H183">
        <v>300</v>
      </c>
      <c r="I183">
        <v>300</v>
      </c>
      <c r="J183">
        <v>300</v>
      </c>
      <c r="K183">
        <v>69.578036999999995</v>
      </c>
      <c r="L183">
        <v>14</v>
      </c>
      <c r="M183">
        <v>0</v>
      </c>
      <c r="N183">
        <v>56</v>
      </c>
    </row>
    <row r="184" spans="1:14" x14ac:dyDescent="0.2">
      <c r="A184" t="s">
        <v>1211</v>
      </c>
      <c r="B184" t="s">
        <v>23</v>
      </c>
      <c r="C184" t="s">
        <v>1232</v>
      </c>
      <c r="D184" t="s">
        <v>2200</v>
      </c>
      <c r="E184" t="s">
        <v>2202</v>
      </c>
      <c r="F184" t="s">
        <v>2203</v>
      </c>
      <c r="G184">
        <v>200</v>
      </c>
      <c r="H184">
        <v>200</v>
      </c>
      <c r="I184">
        <v>200</v>
      </c>
      <c r="J184">
        <v>200</v>
      </c>
      <c r="K184">
        <v>155.21253400000001</v>
      </c>
      <c r="L184">
        <v>35</v>
      </c>
      <c r="M184">
        <v>0</v>
      </c>
      <c r="N184">
        <v>120</v>
      </c>
    </row>
    <row r="185" spans="1:14" x14ac:dyDescent="0.2">
      <c r="A185" t="s">
        <v>2296</v>
      </c>
      <c r="B185" t="s">
        <v>70</v>
      </c>
      <c r="C185" t="s">
        <v>72</v>
      </c>
      <c r="D185" t="s">
        <v>2298</v>
      </c>
      <c r="E185" t="s">
        <v>2300</v>
      </c>
      <c r="F185" t="s">
        <v>2301</v>
      </c>
      <c r="G185">
        <v>23924</v>
      </c>
      <c r="H185">
        <v>24784</v>
      </c>
      <c r="I185">
        <v>23924.146118000001</v>
      </c>
      <c r="J185">
        <v>24783.88913</v>
      </c>
      <c r="K185">
        <v>24744.777635999999</v>
      </c>
      <c r="L185">
        <v>8559</v>
      </c>
      <c r="M185">
        <v>0</v>
      </c>
      <c r="N185">
        <v>16186</v>
      </c>
    </row>
    <row r="186" spans="1:14" x14ac:dyDescent="0.2">
      <c r="A186" t="s">
        <v>2296</v>
      </c>
      <c r="B186" t="s">
        <v>70</v>
      </c>
      <c r="C186" t="s">
        <v>72</v>
      </c>
      <c r="D186" t="s">
        <v>2298</v>
      </c>
      <c r="E186" t="s">
        <v>2376</v>
      </c>
      <c r="F186" t="s">
        <v>2377</v>
      </c>
      <c r="G186">
        <v>0</v>
      </c>
      <c r="H186">
        <v>5</v>
      </c>
      <c r="I186">
        <v>0</v>
      </c>
      <c r="J186">
        <v>5.2457599999999998</v>
      </c>
      <c r="K186">
        <v>5.2457599999999998</v>
      </c>
      <c r="L186">
        <v>5</v>
      </c>
      <c r="M186">
        <v>0</v>
      </c>
      <c r="N186">
        <v>0</v>
      </c>
    </row>
    <row r="187" spans="1:14" x14ac:dyDescent="0.2">
      <c r="A187" t="s">
        <v>2296</v>
      </c>
      <c r="B187" t="s">
        <v>70</v>
      </c>
      <c r="C187" t="s">
        <v>72</v>
      </c>
      <c r="D187" t="s">
        <v>2298</v>
      </c>
      <c r="E187" t="s">
        <v>2378</v>
      </c>
      <c r="F187" t="s">
        <v>2379</v>
      </c>
      <c r="G187">
        <v>803</v>
      </c>
      <c r="H187">
        <v>810</v>
      </c>
      <c r="I187">
        <v>803.00380800000005</v>
      </c>
      <c r="J187">
        <v>810.06737799999996</v>
      </c>
      <c r="K187">
        <v>803.00380800000005</v>
      </c>
      <c r="L187">
        <v>232</v>
      </c>
      <c r="M187">
        <v>0</v>
      </c>
      <c r="N187">
        <v>571</v>
      </c>
    </row>
    <row r="188" spans="1:14" x14ac:dyDescent="0.2">
      <c r="A188" t="s">
        <v>2296</v>
      </c>
      <c r="B188" t="s">
        <v>70</v>
      </c>
      <c r="C188" t="s">
        <v>72</v>
      </c>
      <c r="D188" t="s">
        <v>2298</v>
      </c>
      <c r="E188" t="s">
        <v>2389</v>
      </c>
      <c r="F188" t="s">
        <v>2390</v>
      </c>
      <c r="G188">
        <v>607</v>
      </c>
      <c r="H188">
        <v>996</v>
      </c>
      <c r="I188">
        <v>606.74185</v>
      </c>
      <c r="J188">
        <v>996.42185099999995</v>
      </c>
      <c r="K188">
        <v>994.93707800000004</v>
      </c>
      <c r="L188">
        <v>558</v>
      </c>
      <c r="M188">
        <v>0</v>
      </c>
      <c r="N188">
        <v>437</v>
      </c>
    </row>
    <row r="189" spans="1:14" x14ac:dyDescent="0.2">
      <c r="A189" t="s">
        <v>2296</v>
      </c>
      <c r="B189" t="s">
        <v>70</v>
      </c>
      <c r="C189" t="s">
        <v>72</v>
      </c>
      <c r="D189" t="s">
        <v>2298</v>
      </c>
      <c r="E189" t="s">
        <v>2395</v>
      </c>
      <c r="F189" t="s">
        <v>2396</v>
      </c>
      <c r="G189">
        <v>78</v>
      </c>
      <c r="H189">
        <v>78</v>
      </c>
      <c r="I189">
        <v>77.899775000000005</v>
      </c>
      <c r="J189">
        <v>77.899775000000005</v>
      </c>
      <c r="K189">
        <v>77.899775000000005</v>
      </c>
      <c r="L189">
        <v>63</v>
      </c>
      <c r="M189">
        <v>0</v>
      </c>
      <c r="N189">
        <v>15</v>
      </c>
    </row>
    <row r="190" spans="1:14" x14ac:dyDescent="0.2">
      <c r="A190" t="s">
        <v>2296</v>
      </c>
      <c r="B190" t="s">
        <v>70</v>
      </c>
      <c r="C190" t="s">
        <v>72</v>
      </c>
      <c r="D190" t="s">
        <v>2298</v>
      </c>
      <c r="E190" t="s">
        <v>2401</v>
      </c>
      <c r="F190" t="s">
        <v>2402</v>
      </c>
      <c r="G190">
        <v>156</v>
      </c>
      <c r="H190">
        <v>156</v>
      </c>
      <c r="I190">
        <v>155.97225399999999</v>
      </c>
      <c r="J190">
        <v>155.97225499999999</v>
      </c>
      <c r="K190">
        <v>155.97225399999999</v>
      </c>
      <c r="L190">
        <v>50</v>
      </c>
      <c r="M190">
        <v>0</v>
      </c>
      <c r="N190">
        <v>106</v>
      </c>
    </row>
    <row r="191" spans="1:14" x14ac:dyDescent="0.2">
      <c r="A191" t="s">
        <v>2296</v>
      </c>
      <c r="B191" t="s">
        <v>70</v>
      </c>
      <c r="C191" t="s">
        <v>72</v>
      </c>
      <c r="D191" t="s">
        <v>2298</v>
      </c>
      <c r="E191" t="s">
        <v>2405</v>
      </c>
      <c r="F191" t="s">
        <v>2406</v>
      </c>
      <c r="G191">
        <v>1043</v>
      </c>
      <c r="H191">
        <v>4634</v>
      </c>
      <c r="I191">
        <v>1043.349858</v>
      </c>
      <c r="J191">
        <v>4633.9519970000001</v>
      </c>
      <c r="K191">
        <v>3381.2235169999999</v>
      </c>
      <c r="L191">
        <v>1460</v>
      </c>
      <c r="M191">
        <v>0</v>
      </c>
      <c r="N191">
        <v>1921</v>
      </c>
    </row>
    <row r="192" spans="1:14" x14ac:dyDescent="0.2">
      <c r="A192" t="s">
        <v>2296</v>
      </c>
      <c r="B192" t="s">
        <v>70</v>
      </c>
      <c r="C192" t="s">
        <v>72</v>
      </c>
      <c r="D192" t="s">
        <v>2298</v>
      </c>
      <c r="E192" t="s">
        <v>2771</v>
      </c>
      <c r="F192" t="s">
        <v>2772</v>
      </c>
      <c r="G192">
        <v>0</v>
      </c>
      <c r="H192">
        <v>1422</v>
      </c>
      <c r="I192">
        <v>0</v>
      </c>
      <c r="J192">
        <v>1421.6874359999999</v>
      </c>
      <c r="K192">
        <v>1421.6874359999999</v>
      </c>
      <c r="L192">
        <v>216</v>
      </c>
      <c r="M192">
        <v>0</v>
      </c>
      <c r="N192">
        <v>1206</v>
      </c>
    </row>
    <row r="193" spans="1:14" x14ac:dyDescent="0.2">
      <c r="A193" t="s">
        <v>2296</v>
      </c>
      <c r="B193" t="s">
        <v>70</v>
      </c>
      <c r="C193" t="s">
        <v>72</v>
      </c>
      <c r="D193" t="s">
        <v>2298</v>
      </c>
      <c r="E193" t="s">
        <v>2773</v>
      </c>
      <c r="F193" t="s">
        <v>2774</v>
      </c>
      <c r="G193">
        <v>16080</v>
      </c>
      <c r="H193">
        <v>18881</v>
      </c>
      <c r="I193">
        <v>16079.74684</v>
      </c>
      <c r="J193">
        <v>18881.063704</v>
      </c>
      <c r="K193">
        <v>18449.776845</v>
      </c>
      <c r="L193">
        <v>18092</v>
      </c>
      <c r="M193">
        <v>0</v>
      </c>
      <c r="N193">
        <v>357</v>
      </c>
    </row>
    <row r="194" spans="1:14" x14ac:dyDescent="0.2">
      <c r="A194" t="s">
        <v>2296</v>
      </c>
      <c r="B194" t="s">
        <v>70</v>
      </c>
      <c r="C194" t="s">
        <v>72</v>
      </c>
      <c r="D194" t="s">
        <v>2413</v>
      </c>
      <c r="E194" t="s">
        <v>2415</v>
      </c>
      <c r="F194" t="s">
        <v>2416</v>
      </c>
      <c r="G194">
        <v>1113</v>
      </c>
      <c r="H194">
        <v>1536</v>
      </c>
      <c r="I194">
        <v>1112.6807799999999</v>
      </c>
      <c r="J194">
        <v>1535.618283</v>
      </c>
      <c r="K194">
        <v>1027.5945400000001</v>
      </c>
      <c r="L194">
        <v>159</v>
      </c>
      <c r="M194">
        <v>0</v>
      </c>
      <c r="N194">
        <v>869</v>
      </c>
    </row>
    <row r="195" spans="1:14" x14ac:dyDescent="0.2">
      <c r="A195" t="s">
        <v>2296</v>
      </c>
      <c r="B195" t="s">
        <v>70</v>
      </c>
      <c r="C195" t="s">
        <v>72</v>
      </c>
      <c r="D195" t="s">
        <v>2413</v>
      </c>
      <c r="E195" t="s">
        <v>2769</v>
      </c>
      <c r="F195" t="s">
        <v>2770</v>
      </c>
      <c r="G195">
        <v>300</v>
      </c>
      <c r="H195">
        <v>0</v>
      </c>
      <c r="I195">
        <v>300</v>
      </c>
      <c r="J195">
        <v>9.9999999999999995E-7</v>
      </c>
      <c r="K195">
        <v>0</v>
      </c>
      <c r="L195">
        <v>0</v>
      </c>
      <c r="M195">
        <v>0</v>
      </c>
      <c r="N195">
        <v>0</v>
      </c>
    </row>
    <row r="196" spans="1:14" x14ac:dyDescent="0.2">
      <c r="A196" t="s">
        <v>2296</v>
      </c>
      <c r="B196" t="s">
        <v>70</v>
      </c>
      <c r="C196" t="s">
        <v>72</v>
      </c>
      <c r="D196" t="s">
        <v>2420</v>
      </c>
      <c r="E196" t="s">
        <v>2422</v>
      </c>
      <c r="F196" t="s">
        <v>2423</v>
      </c>
      <c r="G196">
        <v>335</v>
      </c>
      <c r="H196">
        <v>232</v>
      </c>
      <c r="I196">
        <v>334.59236299999998</v>
      </c>
      <c r="J196">
        <v>231.63005999999999</v>
      </c>
      <c r="K196">
        <v>231.629873</v>
      </c>
      <c r="L196">
        <v>222</v>
      </c>
      <c r="M196">
        <v>0</v>
      </c>
      <c r="N196">
        <v>10</v>
      </c>
    </row>
    <row r="197" spans="1:14" x14ac:dyDescent="0.2">
      <c r="A197" t="s">
        <v>2296</v>
      </c>
      <c r="B197" t="s">
        <v>70</v>
      </c>
      <c r="C197" t="s">
        <v>72</v>
      </c>
      <c r="D197" t="s">
        <v>2420</v>
      </c>
      <c r="E197" t="s">
        <v>2433</v>
      </c>
      <c r="F197" t="s">
        <v>2434</v>
      </c>
      <c r="G197">
        <v>3013</v>
      </c>
      <c r="H197">
        <v>5301</v>
      </c>
      <c r="I197">
        <v>3013.1940589999999</v>
      </c>
      <c r="J197">
        <v>5300.945463</v>
      </c>
      <c r="K197">
        <v>5300.9406410000001</v>
      </c>
      <c r="L197">
        <v>2175</v>
      </c>
      <c r="M197">
        <v>0</v>
      </c>
      <c r="N197">
        <v>3126</v>
      </c>
    </row>
    <row r="198" spans="1:14" x14ac:dyDescent="0.2">
      <c r="A198" t="s">
        <v>2296</v>
      </c>
      <c r="B198" t="s">
        <v>70</v>
      </c>
      <c r="C198" t="s">
        <v>72</v>
      </c>
      <c r="D198" t="s">
        <v>2420</v>
      </c>
      <c r="E198" t="s">
        <v>2760</v>
      </c>
      <c r="F198" t="s">
        <v>2761</v>
      </c>
      <c r="G198">
        <v>0</v>
      </c>
      <c r="H198">
        <v>11</v>
      </c>
      <c r="I198">
        <v>0</v>
      </c>
      <c r="J198">
        <v>11.423676</v>
      </c>
      <c r="K198">
        <v>0</v>
      </c>
      <c r="L198">
        <v>0</v>
      </c>
      <c r="M198">
        <v>0</v>
      </c>
      <c r="N198">
        <v>0</v>
      </c>
    </row>
    <row r="199" spans="1:14" x14ac:dyDescent="0.2">
      <c r="A199" t="s">
        <v>2296</v>
      </c>
      <c r="B199" t="s">
        <v>70</v>
      </c>
      <c r="C199" t="s">
        <v>72</v>
      </c>
      <c r="D199" t="s">
        <v>2457</v>
      </c>
      <c r="E199" t="s">
        <v>2459</v>
      </c>
      <c r="F199" t="s">
        <v>2460</v>
      </c>
      <c r="G199">
        <v>2468</v>
      </c>
      <c r="H199">
        <v>2549</v>
      </c>
      <c r="I199">
        <v>2467.5829560000002</v>
      </c>
      <c r="J199">
        <v>2548.6832570000001</v>
      </c>
      <c r="K199">
        <v>1925.332159</v>
      </c>
      <c r="L199">
        <v>1733</v>
      </c>
      <c r="M199">
        <v>0</v>
      </c>
      <c r="N199">
        <v>192</v>
      </c>
    </row>
    <row r="200" spans="1:14" x14ac:dyDescent="0.2">
      <c r="A200" t="s">
        <v>2296</v>
      </c>
      <c r="B200" t="s">
        <v>70</v>
      </c>
      <c r="C200" t="s">
        <v>72</v>
      </c>
      <c r="D200" t="s">
        <v>2457</v>
      </c>
      <c r="E200" t="s">
        <v>2476</v>
      </c>
      <c r="F200" t="s">
        <v>2477</v>
      </c>
      <c r="G200">
        <v>3500</v>
      </c>
      <c r="H200">
        <v>4313</v>
      </c>
      <c r="I200">
        <v>3500</v>
      </c>
      <c r="J200">
        <v>4313.4258950000003</v>
      </c>
      <c r="K200">
        <v>3961.2239359999999</v>
      </c>
      <c r="L200">
        <v>1856</v>
      </c>
      <c r="M200">
        <v>0</v>
      </c>
      <c r="N200">
        <v>2105</v>
      </c>
    </row>
    <row r="201" spans="1:14" x14ac:dyDescent="0.2">
      <c r="A201" t="s">
        <v>2296</v>
      </c>
      <c r="B201" t="s">
        <v>70</v>
      </c>
      <c r="C201" t="s">
        <v>72</v>
      </c>
      <c r="D201" t="s">
        <v>2457</v>
      </c>
      <c r="E201" t="s">
        <v>2741</v>
      </c>
      <c r="F201" t="s">
        <v>2742</v>
      </c>
      <c r="G201">
        <v>2398</v>
      </c>
      <c r="H201">
        <v>2713</v>
      </c>
      <c r="I201">
        <v>2398.1407359999998</v>
      </c>
      <c r="J201">
        <v>2712.6234279999999</v>
      </c>
      <c r="K201">
        <v>2433.1814909999998</v>
      </c>
      <c r="L201">
        <v>1532</v>
      </c>
      <c r="M201">
        <v>0</v>
      </c>
      <c r="N201">
        <v>901</v>
      </c>
    </row>
    <row r="202" spans="1:14" x14ac:dyDescent="0.2">
      <c r="A202" t="s">
        <v>2296</v>
      </c>
      <c r="B202" t="s">
        <v>70</v>
      </c>
      <c r="C202" t="s">
        <v>72</v>
      </c>
      <c r="D202" t="s">
        <v>2336</v>
      </c>
      <c r="E202" t="s">
        <v>2338</v>
      </c>
      <c r="F202" t="s">
        <v>2339</v>
      </c>
      <c r="G202">
        <v>300</v>
      </c>
      <c r="H202">
        <v>308</v>
      </c>
      <c r="I202">
        <v>300</v>
      </c>
      <c r="J202">
        <v>308.28282999999999</v>
      </c>
      <c r="K202">
        <v>290.55177200000003</v>
      </c>
      <c r="L202">
        <v>79</v>
      </c>
      <c r="M202">
        <v>0</v>
      </c>
      <c r="N202">
        <v>212</v>
      </c>
    </row>
    <row r="203" spans="1:14" x14ac:dyDescent="0.2">
      <c r="A203" t="s">
        <v>2296</v>
      </c>
      <c r="B203" t="s">
        <v>70</v>
      </c>
      <c r="C203" t="s">
        <v>72</v>
      </c>
      <c r="D203" t="s">
        <v>2336</v>
      </c>
      <c r="E203" t="s">
        <v>2347</v>
      </c>
      <c r="F203" t="s">
        <v>2348</v>
      </c>
      <c r="G203">
        <v>16000</v>
      </c>
      <c r="H203">
        <v>27941</v>
      </c>
      <c r="I203">
        <v>16000</v>
      </c>
      <c r="J203">
        <v>27941.093351</v>
      </c>
      <c r="K203">
        <v>27098.038816</v>
      </c>
      <c r="L203">
        <v>3733</v>
      </c>
      <c r="M203">
        <v>0</v>
      </c>
      <c r="N203">
        <v>23365</v>
      </c>
    </row>
    <row r="204" spans="1:14" x14ac:dyDescent="0.2">
      <c r="A204" t="s">
        <v>2296</v>
      </c>
      <c r="B204" t="s">
        <v>70</v>
      </c>
      <c r="C204" t="s">
        <v>72</v>
      </c>
      <c r="D204" t="s">
        <v>2336</v>
      </c>
      <c r="E204" t="s">
        <v>2357</v>
      </c>
      <c r="F204" t="s">
        <v>2358</v>
      </c>
      <c r="G204">
        <v>9000</v>
      </c>
      <c r="H204">
        <v>12022</v>
      </c>
      <c r="I204">
        <v>9000</v>
      </c>
      <c r="J204">
        <v>12021.639107999999</v>
      </c>
      <c r="K204">
        <v>12021.639107999999</v>
      </c>
      <c r="L204">
        <v>3012</v>
      </c>
      <c r="M204">
        <v>0</v>
      </c>
      <c r="N204">
        <v>9010</v>
      </c>
    </row>
    <row r="205" spans="1:14" x14ac:dyDescent="0.2">
      <c r="A205" t="s">
        <v>2296</v>
      </c>
      <c r="B205" t="s">
        <v>70</v>
      </c>
      <c r="C205" t="s">
        <v>72</v>
      </c>
      <c r="D205" t="s">
        <v>2336</v>
      </c>
      <c r="E205" t="s">
        <v>2363</v>
      </c>
      <c r="F205" t="s">
        <v>2364</v>
      </c>
      <c r="G205">
        <v>637019</v>
      </c>
      <c r="H205">
        <v>663832</v>
      </c>
      <c r="I205">
        <v>637019.46367800003</v>
      </c>
      <c r="J205">
        <v>663832.30291099998</v>
      </c>
      <c r="K205">
        <v>510228.326413</v>
      </c>
      <c r="L205">
        <v>0</v>
      </c>
      <c r="M205">
        <v>0</v>
      </c>
      <c r="N205">
        <v>510228</v>
      </c>
    </row>
    <row r="206" spans="1:14" x14ac:dyDescent="0.2">
      <c r="A206" t="s">
        <v>2296</v>
      </c>
      <c r="B206" t="s">
        <v>70</v>
      </c>
      <c r="C206" t="s">
        <v>72</v>
      </c>
      <c r="D206" t="s">
        <v>2336</v>
      </c>
      <c r="E206" t="s">
        <v>2369</v>
      </c>
      <c r="F206" t="s">
        <v>2370</v>
      </c>
      <c r="G206">
        <v>7651</v>
      </c>
      <c r="H206">
        <v>8238</v>
      </c>
      <c r="I206">
        <v>7651.1573280000002</v>
      </c>
      <c r="J206">
        <v>8237.7230330000002</v>
      </c>
      <c r="K206">
        <v>5000</v>
      </c>
      <c r="L206">
        <v>5000</v>
      </c>
      <c r="M206">
        <v>0</v>
      </c>
      <c r="N206">
        <v>0</v>
      </c>
    </row>
    <row r="207" spans="1:14" x14ac:dyDescent="0.2">
      <c r="A207" t="s">
        <v>2296</v>
      </c>
      <c r="B207" t="s">
        <v>70</v>
      </c>
      <c r="C207" t="s">
        <v>72</v>
      </c>
      <c r="D207" t="s">
        <v>2336</v>
      </c>
      <c r="E207" t="s">
        <v>2762</v>
      </c>
      <c r="F207" t="s">
        <v>2763</v>
      </c>
      <c r="G207">
        <v>16000</v>
      </c>
      <c r="H207">
        <v>16000</v>
      </c>
      <c r="I207">
        <v>16000</v>
      </c>
      <c r="J207">
        <v>16000</v>
      </c>
      <c r="K207">
        <v>16000</v>
      </c>
      <c r="L207">
        <v>1108</v>
      </c>
      <c r="M207">
        <v>0</v>
      </c>
      <c r="N207">
        <v>14892</v>
      </c>
    </row>
    <row r="208" spans="1:14" x14ac:dyDescent="0.2">
      <c r="A208" t="s">
        <v>2296</v>
      </c>
      <c r="B208" t="s">
        <v>70</v>
      </c>
      <c r="C208" t="s">
        <v>72</v>
      </c>
      <c r="D208" t="s">
        <v>2336</v>
      </c>
      <c r="E208" t="s">
        <v>2838</v>
      </c>
      <c r="F208" t="s">
        <v>2839</v>
      </c>
      <c r="G208">
        <v>0</v>
      </c>
      <c r="H208">
        <v>121002</v>
      </c>
      <c r="I208">
        <v>0</v>
      </c>
      <c r="J208">
        <v>121001.636438</v>
      </c>
      <c r="K208">
        <v>80923.957691999996</v>
      </c>
      <c r="L208">
        <v>13636</v>
      </c>
      <c r="M208">
        <v>0</v>
      </c>
      <c r="N208">
        <v>67288</v>
      </c>
    </row>
    <row r="209" spans="1:14" x14ac:dyDescent="0.2">
      <c r="A209" t="s">
        <v>757</v>
      </c>
      <c r="B209" t="s">
        <v>70</v>
      </c>
      <c r="C209" t="s">
        <v>478</v>
      </c>
      <c r="D209" t="s">
        <v>759</v>
      </c>
      <c r="E209" t="s">
        <v>2849</v>
      </c>
      <c r="F209" t="s">
        <v>2850</v>
      </c>
      <c r="G209">
        <v>0</v>
      </c>
      <c r="H209">
        <v>1</v>
      </c>
      <c r="I209">
        <v>0</v>
      </c>
      <c r="J209">
        <v>1.156968</v>
      </c>
      <c r="K209">
        <v>0</v>
      </c>
      <c r="L209">
        <v>0</v>
      </c>
      <c r="M209">
        <v>0</v>
      </c>
      <c r="N209">
        <v>0</v>
      </c>
    </row>
    <row r="210" spans="1:14" x14ac:dyDescent="0.2">
      <c r="A210" t="s">
        <v>757</v>
      </c>
      <c r="B210" t="s">
        <v>70</v>
      </c>
      <c r="C210" t="s">
        <v>478</v>
      </c>
      <c r="D210" t="s">
        <v>759</v>
      </c>
      <c r="E210" t="s">
        <v>2851</v>
      </c>
      <c r="F210" t="s">
        <v>2852</v>
      </c>
      <c r="G210">
        <v>0</v>
      </c>
      <c r="H210">
        <v>8</v>
      </c>
      <c r="I210">
        <v>0</v>
      </c>
      <c r="J210">
        <v>8.4914369999999995</v>
      </c>
      <c r="K210">
        <v>0</v>
      </c>
      <c r="L210">
        <v>0</v>
      </c>
      <c r="M210">
        <v>0</v>
      </c>
      <c r="N210">
        <v>0</v>
      </c>
    </row>
    <row r="211" spans="1:14" x14ac:dyDescent="0.2">
      <c r="A211" t="s">
        <v>757</v>
      </c>
      <c r="B211" t="s">
        <v>70</v>
      </c>
      <c r="C211" t="s">
        <v>478</v>
      </c>
      <c r="D211" t="s">
        <v>759</v>
      </c>
      <c r="E211" t="s">
        <v>2853</v>
      </c>
      <c r="F211" t="s">
        <v>2854</v>
      </c>
      <c r="G211">
        <v>0</v>
      </c>
      <c r="H211">
        <v>12</v>
      </c>
      <c r="I211">
        <v>0</v>
      </c>
      <c r="J211">
        <v>12.330647000000001</v>
      </c>
      <c r="K211">
        <v>0</v>
      </c>
      <c r="L211">
        <v>0</v>
      </c>
      <c r="M211">
        <v>0</v>
      </c>
      <c r="N211">
        <v>0</v>
      </c>
    </row>
    <row r="212" spans="1:14" x14ac:dyDescent="0.2">
      <c r="A212" t="s">
        <v>757</v>
      </c>
      <c r="B212" t="s">
        <v>70</v>
      </c>
      <c r="C212" t="s">
        <v>478</v>
      </c>
      <c r="D212" t="s">
        <v>759</v>
      </c>
      <c r="E212" t="s">
        <v>2519</v>
      </c>
      <c r="F212" t="s">
        <v>2520</v>
      </c>
      <c r="G212">
        <v>2507</v>
      </c>
      <c r="H212">
        <v>2505</v>
      </c>
      <c r="I212">
        <v>2506.6823020000002</v>
      </c>
      <c r="J212">
        <v>2504.697604</v>
      </c>
      <c r="K212">
        <v>2489.6978199999999</v>
      </c>
      <c r="L212">
        <v>2370</v>
      </c>
      <c r="M212">
        <v>0</v>
      </c>
      <c r="N212">
        <v>120</v>
      </c>
    </row>
    <row r="213" spans="1:14" x14ac:dyDescent="0.2">
      <c r="A213" t="s">
        <v>757</v>
      </c>
      <c r="B213" t="s">
        <v>70</v>
      </c>
      <c r="C213" t="s">
        <v>478</v>
      </c>
      <c r="D213" t="s">
        <v>759</v>
      </c>
      <c r="E213" t="s">
        <v>2524</v>
      </c>
      <c r="F213" t="s">
        <v>2525</v>
      </c>
      <c r="G213">
        <v>89413</v>
      </c>
      <c r="H213">
        <v>92930</v>
      </c>
      <c r="I213">
        <v>89413.388626999993</v>
      </c>
      <c r="J213">
        <v>92930.257853999996</v>
      </c>
      <c r="K213">
        <v>88843.768328000006</v>
      </c>
      <c r="L213">
        <v>33595</v>
      </c>
      <c r="M213">
        <v>0</v>
      </c>
      <c r="N213">
        <v>55249</v>
      </c>
    </row>
    <row r="214" spans="1:14" x14ac:dyDescent="0.2">
      <c r="A214" t="s">
        <v>757</v>
      </c>
      <c r="B214" t="s">
        <v>70</v>
      </c>
      <c r="C214" t="s">
        <v>478</v>
      </c>
      <c r="D214" t="s">
        <v>759</v>
      </c>
      <c r="E214" t="s">
        <v>2529</v>
      </c>
      <c r="F214" t="s">
        <v>2530</v>
      </c>
      <c r="G214">
        <v>7866</v>
      </c>
      <c r="H214">
        <v>7866</v>
      </c>
      <c r="I214">
        <v>7865.8697089999996</v>
      </c>
      <c r="J214">
        <v>7865.8697089999996</v>
      </c>
      <c r="K214">
        <v>7833.6276529999996</v>
      </c>
      <c r="L214">
        <v>3589</v>
      </c>
      <c r="M214">
        <v>0</v>
      </c>
      <c r="N214">
        <v>4244</v>
      </c>
    </row>
    <row r="215" spans="1:14" x14ac:dyDescent="0.2">
      <c r="A215" t="s">
        <v>757</v>
      </c>
      <c r="B215" t="s">
        <v>70</v>
      </c>
      <c r="C215" t="s">
        <v>478</v>
      </c>
      <c r="D215" t="s">
        <v>759</v>
      </c>
      <c r="E215" t="s">
        <v>2533</v>
      </c>
      <c r="F215" t="s">
        <v>2534</v>
      </c>
      <c r="G215">
        <v>3755</v>
      </c>
      <c r="H215">
        <v>3755</v>
      </c>
      <c r="I215">
        <v>3755.4623889999998</v>
      </c>
      <c r="J215">
        <v>3755.4623889999998</v>
      </c>
      <c r="K215">
        <v>3755.4623889999998</v>
      </c>
      <c r="L215">
        <v>0</v>
      </c>
      <c r="M215">
        <v>0</v>
      </c>
      <c r="N215">
        <v>3755</v>
      </c>
    </row>
    <row r="216" spans="1:14" x14ac:dyDescent="0.2">
      <c r="A216" t="s">
        <v>757</v>
      </c>
      <c r="B216" t="s">
        <v>70</v>
      </c>
      <c r="C216" t="s">
        <v>478</v>
      </c>
      <c r="D216" t="s">
        <v>759</v>
      </c>
      <c r="E216" t="s">
        <v>761</v>
      </c>
      <c r="F216" t="s">
        <v>762</v>
      </c>
      <c r="G216">
        <v>18268</v>
      </c>
      <c r="H216">
        <v>18451</v>
      </c>
      <c r="I216">
        <v>18268.246727999998</v>
      </c>
      <c r="J216">
        <v>18450.551993000001</v>
      </c>
      <c r="K216">
        <v>15274.486548999999</v>
      </c>
      <c r="L216">
        <v>5582</v>
      </c>
      <c r="M216">
        <v>0</v>
      </c>
      <c r="N216">
        <v>9692</v>
      </c>
    </row>
    <row r="217" spans="1:14" x14ac:dyDescent="0.2">
      <c r="A217" t="s">
        <v>757</v>
      </c>
      <c r="B217" t="s">
        <v>70</v>
      </c>
      <c r="C217" t="s">
        <v>478</v>
      </c>
      <c r="D217" t="s">
        <v>759</v>
      </c>
      <c r="E217" t="s">
        <v>2731</v>
      </c>
      <c r="F217" t="s">
        <v>2732</v>
      </c>
      <c r="G217">
        <v>0</v>
      </c>
      <c r="H217">
        <v>636</v>
      </c>
      <c r="I217">
        <v>0</v>
      </c>
      <c r="J217">
        <v>636.144093</v>
      </c>
      <c r="K217">
        <v>636.144093</v>
      </c>
      <c r="L217">
        <v>0</v>
      </c>
      <c r="M217">
        <v>0</v>
      </c>
      <c r="N217">
        <v>636</v>
      </c>
    </row>
    <row r="218" spans="1:14" x14ac:dyDescent="0.2">
      <c r="A218" t="s">
        <v>757</v>
      </c>
      <c r="B218" t="s">
        <v>70</v>
      </c>
      <c r="C218" t="s">
        <v>478</v>
      </c>
      <c r="D218" t="s">
        <v>759</v>
      </c>
      <c r="E218" t="s">
        <v>2906</v>
      </c>
      <c r="F218" t="s">
        <v>2907</v>
      </c>
      <c r="G218">
        <v>9588</v>
      </c>
      <c r="H218">
        <v>13806</v>
      </c>
      <c r="I218">
        <v>9588.1589999999997</v>
      </c>
      <c r="J218">
        <v>13805.772655999999</v>
      </c>
      <c r="K218">
        <v>0</v>
      </c>
      <c r="L218">
        <v>0</v>
      </c>
      <c r="M218">
        <v>0</v>
      </c>
      <c r="N218">
        <v>0</v>
      </c>
    </row>
    <row r="219" spans="1:14" x14ac:dyDescent="0.2">
      <c r="A219" t="s">
        <v>757</v>
      </c>
      <c r="B219" t="s">
        <v>70</v>
      </c>
      <c r="C219" t="s">
        <v>478</v>
      </c>
      <c r="D219" t="s">
        <v>1263</v>
      </c>
      <c r="E219" t="s">
        <v>2855</v>
      </c>
      <c r="F219" t="s">
        <v>2856</v>
      </c>
      <c r="G219">
        <v>0</v>
      </c>
      <c r="H219">
        <v>0</v>
      </c>
      <c r="I219">
        <v>0</v>
      </c>
      <c r="J219">
        <v>9.9999999999999995E-7</v>
      </c>
      <c r="K219">
        <v>9.9999999999999995E-7</v>
      </c>
      <c r="L219">
        <v>0</v>
      </c>
      <c r="M219">
        <v>0</v>
      </c>
      <c r="N219">
        <v>0</v>
      </c>
    </row>
    <row r="220" spans="1:14" x14ac:dyDescent="0.2">
      <c r="A220" t="s">
        <v>757</v>
      </c>
      <c r="B220" t="s">
        <v>70</v>
      </c>
      <c r="C220" t="s">
        <v>478</v>
      </c>
      <c r="D220" t="s">
        <v>1263</v>
      </c>
      <c r="E220" t="s">
        <v>2857</v>
      </c>
      <c r="F220" t="s">
        <v>2858</v>
      </c>
      <c r="G220">
        <v>34189</v>
      </c>
      <c r="H220">
        <v>32247</v>
      </c>
      <c r="I220">
        <v>34188.877797000001</v>
      </c>
      <c r="J220">
        <v>32246.841402999999</v>
      </c>
      <c r="K220">
        <v>31970.445511999998</v>
      </c>
      <c r="L220">
        <v>15675</v>
      </c>
      <c r="M220">
        <v>0</v>
      </c>
      <c r="N220">
        <v>16295</v>
      </c>
    </row>
    <row r="221" spans="1:14" x14ac:dyDescent="0.2">
      <c r="A221" t="s">
        <v>757</v>
      </c>
      <c r="B221" t="s">
        <v>70</v>
      </c>
      <c r="C221" t="s">
        <v>478</v>
      </c>
      <c r="D221" t="s">
        <v>1263</v>
      </c>
      <c r="E221" t="s">
        <v>2877</v>
      </c>
      <c r="F221" t="s">
        <v>2878</v>
      </c>
      <c r="G221">
        <v>8214</v>
      </c>
      <c r="H221">
        <v>9144</v>
      </c>
      <c r="I221">
        <v>8213.5904570000002</v>
      </c>
      <c r="J221">
        <v>9143.9207110000007</v>
      </c>
      <c r="K221">
        <v>3439.665066</v>
      </c>
      <c r="L221">
        <v>39</v>
      </c>
      <c r="M221">
        <v>0</v>
      </c>
      <c r="N221">
        <v>3401</v>
      </c>
    </row>
    <row r="222" spans="1:14" x14ac:dyDescent="0.2">
      <c r="A222" t="s">
        <v>757</v>
      </c>
      <c r="B222" t="s">
        <v>70</v>
      </c>
      <c r="C222" t="s">
        <v>478</v>
      </c>
      <c r="D222" t="s">
        <v>1263</v>
      </c>
      <c r="E222" t="s">
        <v>2891</v>
      </c>
      <c r="F222" t="s">
        <v>2892</v>
      </c>
      <c r="G222">
        <v>4616</v>
      </c>
      <c r="H222">
        <v>2087</v>
      </c>
      <c r="I222">
        <v>4616.4526079999996</v>
      </c>
      <c r="J222">
        <v>2086.5886569999998</v>
      </c>
      <c r="K222">
        <v>1529.913769</v>
      </c>
      <c r="L222">
        <v>250</v>
      </c>
      <c r="M222">
        <v>0</v>
      </c>
      <c r="N222">
        <v>1280</v>
      </c>
    </row>
    <row r="223" spans="1:14" x14ac:dyDescent="0.2">
      <c r="A223" t="s">
        <v>757</v>
      </c>
      <c r="B223" t="s">
        <v>70</v>
      </c>
      <c r="C223" t="s">
        <v>478</v>
      </c>
      <c r="D223" t="s">
        <v>1263</v>
      </c>
      <c r="E223" t="s">
        <v>2482</v>
      </c>
      <c r="F223" t="s">
        <v>2483</v>
      </c>
      <c r="G223">
        <v>30286</v>
      </c>
      <c r="H223">
        <v>44003</v>
      </c>
      <c r="I223">
        <v>30285.624908999998</v>
      </c>
      <c r="J223">
        <v>44002.840022999997</v>
      </c>
      <c r="K223">
        <v>39911.620604000003</v>
      </c>
      <c r="L223">
        <v>16308</v>
      </c>
      <c r="M223">
        <v>0</v>
      </c>
      <c r="N223">
        <v>23603</v>
      </c>
    </row>
    <row r="224" spans="1:14" x14ac:dyDescent="0.2">
      <c r="A224" t="s">
        <v>757</v>
      </c>
      <c r="B224" t="s">
        <v>70</v>
      </c>
      <c r="C224" t="s">
        <v>478</v>
      </c>
      <c r="D224" t="s">
        <v>1263</v>
      </c>
      <c r="E224" t="s">
        <v>2492</v>
      </c>
      <c r="F224" t="s">
        <v>2493</v>
      </c>
      <c r="G224">
        <v>18623</v>
      </c>
      <c r="H224">
        <v>29326</v>
      </c>
      <c r="I224">
        <v>18623.184099999999</v>
      </c>
      <c r="J224">
        <v>29325.664191</v>
      </c>
      <c r="K224">
        <v>25924.507167</v>
      </c>
      <c r="L224">
        <v>10984</v>
      </c>
      <c r="M224">
        <v>0</v>
      </c>
      <c r="N224">
        <v>14940</v>
      </c>
    </row>
    <row r="225" spans="1:14" x14ac:dyDescent="0.2">
      <c r="A225" t="s">
        <v>757</v>
      </c>
      <c r="B225" t="s">
        <v>70</v>
      </c>
      <c r="C225" t="s">
        <v>478</v>
      </c>
      <c r="D225" t="s">
        <v>1263</v>
      </c>
      <c r="E225" t="s">
        <v>2497</v>
      </c>
      <c r="F225" t="s">
        <v>2498</v>
      </c>
      <c r="G225">
        <v>5671</v>
      </c>
      <c r="H225">
        <v>5925</v>
      </c>
      <c r="I225">
        <v>5670.5624939999998</v>
      </c>
      <c r="J225">
        <v>5924.5606150000003</v>
      </c>
      <c r="K225">
        <v>5910.2197150000002</v>
      </c>
      <c r="L225">
        <v>2825</v>
      </c>
      <c r="M225">
        <v>0</v>
      </c>
      <c r="N225">
        <v>3085</v>
      </c>
    </row>
    <row r="226" spans="1:14" x14ac:dyDescent="0.2">
      <c r="A226" t="s">
        <v>757</v>
      </c>
      <c r="B226" t="s">
        <v>70</v>
      </c>
      <c r="C226" t="s">
        <v>478</v>
      </c>
      <c r="D226" t="s">
        <v>1263</v>
      </c>
      <c r="E226" t="s">
        <v>2509</v>
      </c>
      <c r="F226" t="s">
        <v>2510</v>
      </c>
      <c r="G226">
        <v>5270</v>
      </c>
      <c r="H226">
        <v>5197</v>
      </c>
      <c r="I226">
        <v>5270.1208939999997</v>
      </c>
      <c r="J226">
        <v>5197.1875</v>
      </c>
      <c r="K226">
        <v>5187.7721000000001</v>
      </c>
      <c r="L226">
        <v>3238</v>
      </c>
      <c r="M226">
        <v>0</v>
      </c>
      <c r="N226">
        <v>1950</v>
      </c>
    </row>
    <row r="227" spans="1:14" x14ac:dyDescent="0.2">
      <c r="A227" t="s">
        <v>757</v>
      </c>
      <c r="B227" t="s">
        <v>70</v>
      </c>
      <c r="C227" t="s">
        <v>478</v>
      </c>
      <c r="D227" t="s">
        <v>1263</v>
      </c>
      <c r="E227" t="s">
        <v>1265</v>
      </c>
      <c r="F227" t="s">
        <v>1266</v>
      </c>
      <c r="G227">
        <v>5676</v>
      </c>
      <c r="H227">
        <v>6215</v>
      </c>
      <c r="I227">
        <v>5675.8991619999997</v>
      </c>
      <c r="J227">
        <v>6215.2155620000003</v>
      </c>
      <c r="K227">
        <v>5385.6150889999999</v>
      </c>
      <c r="L227">
        <v>2575</v>
      </c>
      <c r="M227">
        <v>1</v>
      </c>
      <c r="N227">
        <v>2810</v>
      </c>
    </row>
    <row r="228" spans="1:14" x14ac:dyDescent="0.2">
      <c r="A228" t="s">
        <v>757</v>
      </c>
      <c r="B228" t="s">
        <v>70</v>
      </c>
      <c r="C228" t="s">
        <v>478</v>
      </c>
      <c r="D228" t="s">
        <v>1263</v>
      </c>
      <c r="E228" t="s">
        <v>2538</v>
      </c>
      <c r="F228" t="s">
        <v>2539</v>
      </c>
      <c r="G228">
        <v>568</v>
      </c>
      <c r="H228">
        <v>1116</v>
      </c>
      <c r="I228">
        <v>568.26665400000002</v>
      </c>
      <c r="J228">
        <v>1116.036994</v>
      </c>
      <c r="K228">
        <v>806.39864499999999</v>
      </c>
      <c r="L228">
        <v>658</v>
      </c>
      <c r="M228">
        <v>0</v>
      </c>
      <c r="N228">
        <v>149</v>
      </c>
    </row>
    <row r="229" spans="1:14" x14ac:dyDescent="0.2">
      <c r="A229" t="s">
        <v>757</v>
      </c>
      <c r="B229" t="s">
        <v>70</v>
      </c>
      <c r="C229" t="s">
        <v>478</v>
      </c>
      <c r="D229" t="s">
        <v>1263</v>
      </c>
      <c r="E229" t="s">
        <v>2545</v>
      </c>
      <c r="F229" t="s">
        <v>2546</v>
      </c>
      <c r="G229">
        <v>440</v>
      </c>
      <c r="H229">
        <v>857</v>
      </c>
      <c r="I229">
        <v>440</v>
      </c>
      <c r="J229">
        <v>857.39476500000001</v>
      </c>
      <c r="K229">
        <v>813.28068299999995</v>
      </c>
      <c r="L229">
        <v>472</v>
      </c>
      <c r="M229">
        <v>0</v>
      </c>
      <c r="N229">
        <v>342</v>
      </c>
    </row>
    <row r="230" spans="1:14" x14ac:dyDescent="0.2">
      <c r="A230" t="s">
        <v>757</v>
      </c>
      <c r="B230" t="s">
        <v>70</v>
      </c>
      <c r="C230" t="s">
        <v>478</v>
      </c>
      <c r="D230" t="s">
        <v>1263</v>
      </c>
      <c r="E230" t="s">
        <v>2557</v>
      </c>
      <c r="F230" t="s">
        <v>2558</v>
      </c>
      <c r="G230">
        <v>685</v>
      </c>
      <c r="H230">
        <v>716</v>
      </c>
      <c r="I230">
        <v>685.33909900000003</v>
      </c>
      <c r="J230">
        <v>715.54562599999997</v>
      </c>
      <c r="K230">
        <v>690.08175400000005</v>
      </c>
      <c r="L230">
        <v>511</v>
      </c>
      <c r="M230">
        <v>0</v>
      </c>
      <c r="N230">
        <v>179</v>
      </c>
    </row>
    <row r="231" spans="1:14" x14ac:dyDescent="0.2">
      <c r="A231" t="s">
        <v>757</v>
      </c>
      <c r="B231" t="s">
        <v>70</v>
      </c>
      <c r="C231" t="s">
        <v>478</v>
      </c>
      <c r="D231" t="s">
        <v>1263</v>
      </c>
      <c r="E231" t="s">
        <v>2562</v>
      </c>
      <c r="F231" t="s">
        <v>2563</v>
      </c>
      <c r="G231">
        <v>505</v>
      </c>
      <c r="H231">
        <v>482</v>
      </c>
      <c r="I231">
        <v>505.41950200000002</v>
      </c>
      <c r="J231">
        <v>482.148841</v>
      </c>
      <c r="K231">
        <v>442.18909300000001</v>
      </c>
      <c r="L231">
        <v>388</v>
      </c>
      <c r="M231">
        <v>0</v>
      </c>
      <c r="N231">
        <v>55</v>
      </c>
    </row>
    <row r="232" spans="1:14" x14ac:dyDescent="0.2">
      <c r="A232" t="s">
        <v>757</v>
      </c>
      <c r="B232" t="s">
        <v>70</v>
      </c>
      <c r="C232" t="s">
        <v>478</v>
      </c>
      <c r="D232" t="s">
        <v>1263</v>
      </c>
      <c r="E232" t="s">
        <v>2621</v>
      </c>
      <c r="F232" t="s">
        <v>2622</v>
      </c>
      <c r="G232">
        <v>0</v>
      </c>
      <c r="H232">
        <v>60</v>
      </c>
      <c r="I232">
        <v>0</v>
      </c>
      <c r="J232">
        <v>60.277337000000003</v>
      </c>
      <c r="K232">
        <v>60.277337000000003</v>
      </c>
      <c r="L232">
        <v>40</v>
      </c>
      <c r="M232">
        <v>0</v>
      </c>
      <c r="N232">
        <v>21</v>
      </c>
    </row>
    <row r="233" spans="1:14" x14ac:dyDescent="0.2">
      <c r="A233" t="s">
        <v>757</v>
      </c>
      <c r="B233" t="s">
        <v>70</v>
      </c>
      <c r="C233" t="s">
        <v>478</v>
      </c>
      <c r="D233" t="s">
        <v>1263</v>
      </c>
      <c r="E233" t="s">
        <v>2671</v>
      </c>
      <c r="F233" t="s">
        <v>2672</v>
      </c>
      <c r="G233">
        <v>757</v>
      </c>
      <c r="H233">
        <v>998</v>
      </c>
      <c r="I233">
        <v>757.07850699999995</v>
      </c>
      <c r="J233">
        <v>998.42402600000003</v>
      </c>
      <c r="K233">
        <v>533.60405600000001</v>
      </c>
      <c r="L233">
        <v>446</v>
      </c>
      <c r="M233">
        <v>0</v>
      </c>
      <c r="N233">
        <v>88</v>
      </c>
    </row>
    <row r="234" spans="1:14" x14ac:dyDescent="0.2">
      <c r="A234" t="s">
        <v>757</v>
      </c>
      <c r="B234" t="s">
        <v>70</v>
      </c>
      <c r="C234" t="s">
        <v>478</v>
      </c>
      <c r="D234" t="s">
        <v>1263</v>
      </c>
      <c r="E234" t="s">
        <v>2724</v>
      </c>
      <c r="F234" t="s">
        <v>2725</v>
      </c>
      <c r="G234">
        <v>0</v>
      </c>
      <c r="H234">
        <v>831</v>
      </c>
      <c r="I234">
        <v>0</v>
      </c>
      <c r="J234">
        <v>831.24922500000002</v>
      </c>
      <c r="K234">
        <v>831.24922500000002</v>
      </c>
      <c r="L234">
        <v>20</v>
      </c>
      <c r="M234">
        <v>0</v>
      </c>
      <c r="N234">
        <v>811</v>
      </c>
    </row>
    <row r="235" spans="1:14" x14ac:dyDescent="0.2">
      <c r="A235" t="s">
        <v>757</v>
      </c>
      <c r="B235" t="s">
        <v>70</v>
      </c>
      <c r="C235" t="s">
        <v>478</v>
      </c>
      <c r="D235" t="s">
        <v>1263</v>
      </c>
      <c r="E235" t="s">
        <v>2726</v>
      </c>
      <c r="F235" t="s">
        <v>2727</v>
      </c>
      <c r="G235">
        <v>0</v>
      </c>
      <c r="H235">
        <v>799</v>
      </c>
      <c r="I235">
        <v>0</v>
      </c>
      <c r="J235">
        <v>799.33275100000003</v>
      </c>
      <c r="K235">
        <v>799.33275100000003</v>
      </c>
      <c r="L235">
        <v>647</v>
      </c>
      <c r="M235">
        <v>0</v>
      </c>
      <c r="N235">
        <v>152</v>
      </c>
    </row>
    <row r="236" spans="1:14" x14ac:dyDescent="0.2">
      <c r="A236" t="s">
        <v>757</v>
      </c>
      <c r="B236" t="s">
        <v>70</v>
      </c>
      <c r="C236" t="s">
        <v>478</v>
      </c>
      <c r="D236" t="s">
        <v>1263</v>
      </c>
      <c r="E236" t="s">
        <v>2901</v>
      </c>
      <c r="F236" t="s">
        <v>2902</v>
      </c>
      <c r="G236">
        <v>12773</v>
      </c>
      <c r="H236">
        <v>21473</v>
      </c>
      <c r="I236">
        <v>12773.357545999999</v>
      </c>
      <c r="J236">
        <v>21473.224260999999</v>
      </c>
      <c r="K236">
        <v>11664.615377</v>
      </c>
      <c r="L236">
        <v>2332</v>
      </c>
      <c r="M236">
        <v>0</v>
      </c>
      <c r="N236">
        <v>9333</v>
      </c>
    </row>
    <row r="237" spans="1:14" x14ac:dyDescent="0.2">
      <c r="A237" t="s">
        <v>757</v>
      </c>
      <c r="B237" t="s">
        <v>70</v>
      </c>
      <c r="C237" t="s">
        <v>478</v>
      </c>
      <c r="D237" t="s">
        <v>1263</v>
      </c>
      <c r="E237" t="s">
        <v>2911</v>
      </c>
      <c r="F237" t="s">
        <v>2912</v>
      </c>
      <c r="G237">
        <v>744</v>
      </c>
      <c r="H237">
        <v>1278</v>
      </c>
      <c r="I237">
        <v>744.04686000000004</v>
      </c>
      <c r="J237">
        <v>1277.51442</v>
      </c>
      <c r="K237">
        <v>0</v>
      </c>
      <c r="L237">
        <v>0</v>
      </c>
      <c r="M237">
        <v>0</v>
      </c>
      <c r="N237">
        <v>0</v>
      </c>
    </row>
    <row r="238" spans="1:14" x14ac:dyDescent="0.2">
      <c r="A238" t="s">
        <v>757</v>
      </c>
      <c r="B238" t="s">
        <v>70</v>
      </c>
      <c r="C238" t="s">
        <v>478</v>
      </c>
      <c r="D238" t="s">
        <v>1263</v>
      </c>
      <c r="E238" t="s">
        <v>2916</v>
      </c>
      <c r="F238" t="s">
        <v>2917</v>
      </c>
      <c r="G238">
        <v>6519</v>
      </c>
      <c r="H238">
        <v>9148</v>
      </c>
      <c r="I238">
        <v>6518.75</v>
      </c>
      <c r="J238">
        <v>9148.15</v>
      </c>
      <c r="K238">
        <v>6220.9156270000003</v>
      </c>
      <c r="L238">
        <v>2524</v>
      </c>
      <c r="M238">
        <v>4</v>
      </c>
      <c r="N238">
        <v>3692</v>
      </c>
    </row>
    <row r="239" spans="1:14" x14ac:dyDescent="0.2">
      <c r="A239" t="s">
        <v>757</v>
      </c>
      <c r="B239" t="s">
        <v>70</v>
      </c>
      <c r="C239" t="s">
        <v>478</v>
      </c>
      <c r="D239" t="s">
        <v>1263</v>
      </c>
      <c r="E239" t="s">
        <v>2934</v>
      </c>
      <c r="F239" t="s">
        <v>2935</v>
      </c>
      <c r="G239">
        <v>0</v>
      </c>
      <c r="H239">
        <v>67</v>
      </c>
      <c r="I239">
        <v>0</v>
      </c>
      <c r="J239">
        <v>66.959999999999994</v>
      </c>
      <c r="K239">
        <v>0</v>
      </c>
      <c r="L239">
        <v>0</v>
      </c>
      <c r="M239">
        <v>0</v>
      </c>
      <c r="N239">
        <v>0</v>
      </c>
    </row>
    <row r="240" spans="1:14" x14ac:dyDescent="0.2">
      <c r="A240" t="s">
        <v>757</v>
      </c>
      <c r="B240" t="s">
        <v>70</v>
      </c>
      <c r="C240" t="s">
        <v>478</v>
      </c>
      <c r="D240" t="s">
        <v>783</v>
      </c>
      <c r="E240" t="s">
        <v>2567</v>
      </c>
      <c r="F240" t="s">
        <v>2568</v>
      </c>
      <c r="G240">
        <v>4249</v>
      </c>
      <c r="H240">
        <v>4473</v>
      </c>
      <c r="I240">
        <v>4249.362701</v>
      </c>
      <c r="J240">
        <v>4472.8155960000004</v>
      </c>
      <c r="K240">
        <v>3576.845241</v>
      </c>
      <c r="L240">
        <v>1938</v>
      </c>
      <c r="M240">
        <v>0</v>
      </c>
      <c r="N240">
        <v>1639</v>
      </c>
    </row>
    <row r="241" spans="1:14" x14ac:dyDescent="0.2">
      <c r="A241" t="s">
        <v>757</v>
      </c>
      <c r="B241" t="s">
        <v>70</v>
      </c>
      <c r="C241" t="s">
        <v>478</v>
      </c>
      <c r="D241" t="s">
        <v>783</v>
      </c>
      <c r="E241" t="s">
        <v>2576</v>
      </c>
      <c r="F241" t="s">
        <v>2577</v>
      </c>
      <c r="G241">
        <v>15007</v>
      </c>
      <c r="H241">
        <v>17420</v>
      </c>
      <c r="I241">
        <v>15007.103901</v>
      </c>
      <c r="J241">
        <v>17419.665270000001</v>
      </c>
      <c r="K241">
        <v>14175.772080000001</v>
      </c>
      <c r="L241">
        <v>6360</v>
      </c>
      <c r="M241">
        <v>0</v>
      </c>
      <c r="N241">
        <v>7815</v>
      </c>
    </row>
    <row r="242" spans="1:14" x14ac:dyDescent="0.2">
      <c r="A242" t="s">
        <v>757</v>
      </c>
      <c r="B242" t="s">
        <v>70</v>
      </c>
      <c r="C242" t="s">
        <v>478</v>
      </c>
      <c r="D242" t="s">
        <v>783</v>
      </c>
      <c r="E242" t="s">
        <v>2584</v>
      </c>
      <c r="F242" t="s">
        <v>2585</v>
      </c>
      <c r="G242">
        <v>746</v>
      </c>
      <c r="H242">
        <v>794</v>
      </c>
      <c r="I242">
        <v>746.22880299999997</v>
      </c>
      <c r="J242">
        <v>794.19814599999995</v>
      </c>
      <c r="K242">
        <v>622.56793900000002</v>
      </c>
      <c r="L242">
        <v>339</v>
      </c>
      <c r="M242">
        <v>0</v>
      </c>
      <c r="N242">
        <v>283</v>
      </c>
    </row>
    <row r="243" spans="1:14" x14ac:dyDescent="0.2">
      <c r="A243" t="s">
        <v>757</v>
      </c>
      <c r="B243" t="s">
        <v>70</v>
      </c>
      <c r="C243" t="s">
        <v>478</v>
      </c>
      <c r="D243" t="s">
        <v>783</v>
      </c>
      <c r="E243" t="s">
        <v>785</v>
      </c>
      <c r="F243" t="s">
        <v>786</v>
      </c>
      <c r="G243">
        <v>850</v>
      </c>
      <c r="H243">
        <v>785</v>
      </c>
      <c r="I243">
        <v>850</v>
      </c>
      <c r="J243">
        <v>785</v>
      </c>
      <c r="K243">
        <v>537.03191900000002</v>
      </c>
      <c r="L243">
        <v>485</v>
      </c>
      <c r="M243">
        <v>0</v>
      </c>
      <c r="N243">
        <v>52</v>
      </c>
    </row>
    <row r="244" spans="1:14" x14ac:dyDescent="0.2">
      <c r="A244" t="s">
        <v>757</v>
      </c>
      <c r="B244" t="s">
        <v>70</v>
      </c>
      <c r="C244" t="s">
        <v>478</v>
      </c>
      <c r="D244" t="s">
        <v>783</v>
      </c>
      <c r="E244" t="s">
        <v>2921</v>
      </c>
      <c r="F244" t="s">
        <v>2922</v>
      </c>
      <c r="G244">
        <v>160</v>
      </c>
      <c r="H244">
        <v>322</v>
      </c>
      <c r="I244">
        <v>159.64267100000001</v>
      </c>
      <c r="J244">
        <v>322.314639</v>
      </c>
      <c r="K244">
        <v>0</v>
      </c>
      <c r="L244">
        <v>0</v>
      </c>
      <c r="M244">
        <v>0</v>
      </c>
      <c r="N244">
        <v>0</v>
      </c>
    </row>
    <row r="245" spans="1:14" x14ac:dyDescent="0.2">
      <c r="A245" t="s">
        <v>757</v>
      </c>
      <c r="B245" t="s">
        <v>70</v>
      </c>
      <c r="C245" t="s">
        <v>478</v>
      </c>
      <c r="D245" t="s">
        <v>2602</v>
      </c>
      <c r="E245" t="s">
        <v>2604</v>
      </c>
      <c r="F245" t="s">
        <v>2605</v>
      </c>
      <c r="G245">
        <v>3928</v>
      </c>
      <c r="H245">
        <v>57497</v>
      </c>
      <c r="I245">
        <v>3927.68</v>
      </c>
      <c r="J245">
        <v>57497.010245999998</v>
      </c>
      <c r="K245">
        <v>53296.394988</v>
      </c>
      <c r="L245">
        <v>7485</v>
      </c>
      <c r="M245">
        <v>0</v>
      </c>
      <c r="N245">
        <v>45812</v>
      </c>
    </row>
    <row r="246" spans="1:14" x14ac:dyDescent="0.2">
      <c r="A246" t="s">
        <v>757</v>
      </c>
      <c r="B246" t="s">
        <v>70</v>
      </c>
      <c r="C246" t="s">
        <v>478</v>
      </c>
      <c r="D246" t="s">
        <v>2602</v>
      </c>
      <c r="E246" t="s">
        <v>2623</v>
      </c>
      <c r="F246" t="s">
        <v>2624</v>
      </c>
      <c r="G246">
        <v>80</v>
      </c>
      <c r="H246">
        <v>80</v>
      </c>
      <c r="I246">
        <v>80</v>
      </c>
      <c r="J246">
        <v>80</v>
      </c>
      <c r="K246">
        <v>80</v>
      </c>
      <c r="L246">
        <v>36</v>
      </c>
      <c r="M246">
        <v>0</v>
      </c>
      <c r="N246">
        <v>44</v>
      </c>
    </row>
    <row r="247" spans="1:14" x14ac:dyDescent="0.2">
      <c r="A247" t="s">
        <v>757</v>
      </c>
      <c r="B247" t="s">
        <v>70</v>
      </c>
      <c r="C247" t="s">
        <v>478</v>
      </c>
      <c r="D247" t="s">
        <v>480</v>
      </c>
      <c r="E247" t="s">
        <v>2868</v>
      </c>
      <c r="F247" t="s">
        <v>2869</v>
      </c>
      <c r="G247">
        <v>888</v>
      </c>
      <c r="H247">
        <v>741</v>
      </c>
      <c r="I247">
        <v>887.85706500000003</v>
      </c>
      <c r="J247">
        <v>740.85706500000003</v>
      </c>
      <c r="K247">
        <v>740.85706500000003</v>
      </c>
      <c r="L247">
        <v>741</v>
      </c>
      <c r="M247">
        <v>0</v>
      </c>
      <c r="N247">
        <v>0</v>
      </c>
    </row>
    <row r="248" spans="1:14" x14ac:dyDescent="0.2">
      <c r="A248" t="s">
        <v>757</v>
      </c>
      <c r="B248" t="s">
        <v>70</v>
      </c>
      <c r="C248" t="s">
        <v>478</v>
      </c>
      <c r="D248" t="s">
        <v>480</v>
      </c>
      <c r="E248" t="s">
        <v>2882</v>
      </c>
      <c r="F248" t="s">
        <v>2883</v>
      </c>
      <c r="G248">
        <v>1605</v>
      </c>
      <c r="H248">
        <v>2032</v>
      </c>
      <c r="I248">
        <v>1604.664</v>
      </c>
      <c r="J248">
        <v>2032.4186870000001</v>
      </c>
      <c r="K248">
        <v>1909.1489690000001</v>
      </c>
      <c r="L248">
        <v>919</v>
      </c>
      <c r="M248">
        <v>0</v>
      </c>
      <c r="N248">
        <v>990</v>
      </c>
    </row>
    <row r="249" spans="1:14" x14ac:dyDescent="0.2">
      <c r="A249" t="s">
        <v>757</v>
      </c>
      <c r="B249" t="s">
        <v>70</v>
      </c>
      <c r="C249" t="s">
        <v>478</v>
      </c>
      <c r="D249" t="s">
        <v>480</v>
      </c>
      <c r="E249" t="s">
        <v>2487</v>
      </c>
      <c r="F249" t="s">
        <v>2488</v>
      </c>
      <c r="G249">
        <v>102</v>
      </c>
      <c r="H249">
        <v>102</v>
      </c>
      <c r="I249">
        <v>102.29921</v>
      </c>
      <c r="J249">
        <v>102.29921</v>
      </c>
      <c r="K249">
        <v>0</v>
      </c>
      <c r="L249">
        <v>0</v>
      </c>
      <c r="M249">
        <v>0</v>
      </c>
      <c r="N249">
        <v>0</v>
      </c>
    </row>
    <row r="250" spans="1:14" x14ac:dyDescent="0.2">
      <c r="A250" t="s">
        <v>757</v>
      </c>
      <c r="B250" t="s">
        <v>70</v>
      </c>
      <c r="C250" t="s">
        <v>478</v>
      </c>
      <c r="D250" t="s">
        <v>480</v>
      </c>
      <c r="E250" t="s">
        <v>2502</v>
      </c>
      <c r="F250" t="s">
        <v>2503</v>
      </c>
      <c r="G250">
        <v>734</v>
      </c>
      <c r="H250">
        <v>734</v>
      </c>
      <c r="I250">
        <v>734.14110300000004</v>
      </c>
      <c r="J250">
        <v>734.14110300000004</v>
      </c>
      <c r="K250">
        <v>734.14110300000004</v>
      </c>
      <c r="L250">
        <v>259</v>
      </c>
      <c r="M250">
        <v>0</v>
      </c>
      <c r="N250">
        <v>475</v>
      </c>
    </row>
    <row r="251" spans="1:14" x14ac:dyDescent="0.2">
      <c r="A251" t="s">
        <v>757</v>
      </c>
      <c r="B251" t="s">
        <v>70</v>
      </c>
      <c r="C251" t="s">
        <v>478</v>
      </c>
      <c r="D251" t="s">
        <v>480</v>
      </c>
      <c r="E251" t="s">
        <v>1240</v>
      </c>
      <c r="F251" t="s">
        <v>1241</v>
      </c>
      <c r="G251">
        <v>638</v>
      </c>
      <c r="H251">
        <v>638</v>
      </c>
      <c r="I251">
        <v>637.71630700000003</v>
      </c>
      <c r="J251">
        <v>637.71630700000003</v>
      </c>
      <c r="K251">
        <v>637.71630700000003</v>
      </c>
      <c r="L251">
        <v>225</v>
      </c>
      <c r="M251">
        <v>0</v>
      </c>
      <c r="N251">
        <v>412</v>
      </c>
    </row>
    <row r="252" spans="1:14" x14ac:dyDescent="0.2">
      <c r="A252" t="s">
        <v>757</v>
      </c>
      <c r="B252" t="s">
        <v>70</v>
      </c>
      <c r="C252" t="s">
        <v>478</v>
      </c>
      <c r="D252" t="s">
        <v>480</v>
      </c>
      <c r="E252" t="s">
        <v>1254</v>
      </c>
      <c r="F252" t="s">
        <v>1255</v>
      </c>
      <c r="G252">
        <v>827</v>
      </c>
      <c r="H252">
        <v>726</v>
      </c>
      <c r="I252">
        <v>826.88</v>
      </c>
      <c r="J252">
        <v>726.36250399999994</v>
      </c>
      <c r="K252">
        <v>125.48250400000001</v>
      </c>
      <c r="L252">
        <v>125</v>
      </c>
      <c r="M252">
        <v>0</v>
      </c>
      <c r="N252">
        <v>0</v>
      </c>
    </row>
    <row r="253" spans="1:14" x14ac:dyDescent="0.2">
      <c r="A253" t="s">
        <v>757</v>
      </c>
      <c r="B253" t="s">
        <v>70</v>
      </c>
      <c r="C253" t="s">
        <v>478</v>
      </c>
      <c r="D253" t="s">
        <v>480</v>
      </c>
      <c r="E253" t="s">
        <v>2543</v>
      </c>
      <c r="F253" t="s">
        <v>2544</v>
      </c>
      <c r="G253">
        <v>70</v>
      </c>
      <c r="H253">
        <v>0</v>
      </c>
      <c r="I253">
        <v>70</v>
      </c>
      <c r="J253">
        <v>0</v>
      </c>
      <c r="K253">
        <v>0</v>
      </c>
      <c r="L253">
        <v>0</v>
      </c>
      <c r="M253">
        <v>0</v>
      </c>
      <c r="N253">
        <v>0</v>
      </c>
    </row>
    <row r="254" spans="1:14" x14ac:dyDescent="0.2">
      <c r="A254" t="s">
        <v>757</v>
      </c>
      <c r="B254" t="s">
        <v>70</v>
      </c>
      <c r="C254" t="s">
        <v>478</v>
      </c>
      <c r="D254" t="s">
        <v>480</v>
      </c>
      <c r="E254" t="s">
        <v>2596</v>
      </c>
      <c r="F254" t="s">
        <v>2597</v>
      </c>
      <c r="G254">
        <v>0</v>
      </c>
      <c r="H254">
        <v>36</v>
      </c>
      <c r="I254">
        <v>0</v>
      </c>
      <c r="J254">
        <v>36.338016000000003</v>
      </c>
      <c r="K254">
        <v>30.844799999999999</v>
      </c>
      <c r="L254">
        <v>31</v>
      </c>
      <c r="M254">
        <v>0</v>
      </c>
      <c r="N254">
        <v>0</v>
      </c>
    </row>
    <row r="255" spans="1:14" x14ac:dyDescent="0.2">
      <c r="A255" t="s">
        <v>757</v>
      </c>
      <c r="B255" t="s">
        <v>7</v>
      </c>
      <c r="C255" t="s">
        <v>768</v>
      </c>
      <c r="D255" t="s">
        <v>770</v>
      </c>
      <c r="E255" t="s">
        <v>1247</v>
      </c>
      <c r="F255" t="s">
        <v>1248</v>
      </c>
      <c r="G255">
        <v>362</v>
      </c>
      <c r="H255">
        <v>362</v>
      </c>
      <c r="I255">
        <v>362.30126799999999</v>
      </c>
      <c r="J255">
        <v>362.30126799999999</v>
      </c>
      <c r="K255">
        <v>362.30126799999999</v>
      </c>
      <c r="L255">
        <v>84</v>
      </c>
      <c r="M255">
        <v>0</v>
      </c>
      <c r="N255">
        <v>278</v>
      </c>
    </row>
    <row r="256" spans="1:14" x14ac:dyDescent="0.2">
      <c r="A256" t="s">
        <v>757</v>
      </c>
      <c r="B256" t="s">
        <v>7</v>
      </c>
      <c r="C256" t="s">
        <v>768</v>
      </c>
      <c r="D256" t="s">
        <v>770</v>
      </c>
      <c r="E256" t="s">
        <v>772</v>
      </c>
      <c r="F256" t="s">
        <v>773</v>
      </c>
      <c r="G256">
        <v>579</v>
      </c>
      <c r="H256">
        <v>579</v>
      </c>
      <c r="I256">
        <v>578.54876999999999</v>
      </c>
      <c r="J256">
        <v>578.54876999999999</v>
      </c>
      <c r="K256">
        <v>464.82899200000003</v>
      </c>
      <c r="L256">
        <v>236</v>
      </c>
      <c r="M256">
        <v>0</v>
      </c>
      <c r="N256">
        <v>229</v>
      </c>
    </row>
    <row r="257" spans="1:14" x14ac:dyDescent="0.2">
      <c r="A257" t="s">
        <v>757</v>
      </c>
      <c r="B257" t="s">
        <v>133</v>
      </c>
      <c r="C257" t="s">
        <v>135</v>
      </c>
      <c r="D257" t="s">
        <v>212</v>
      </c>
      <c r="E257" t="s">
        <v>2589</v>
      </c>
      <c r="F257" t="s">
        <v>2590</v>
      </c>
      <c r="G257">
        <v>1000</v>
      </c>
      <c r="H257">
        <v>890</v>
      </c>
      <c r="I257">
        <v>1000</v>
      </c>
      <c r="J257">
        <v>889.76691500000004</v>
      </c>
      <c r="K257">
        <v>836.39097700000002</v>
      </c>
      <c r="L257">
        <v>502</v>
      </c>
      <c r="M257">
        <v>0</v>
      </c>
      <c r="N257">
        <v>335</v>
      </c>
    </row>
    <row r="258" spans="1:14" x14ac:dyDescent="0.2">
      <c r="A258" t="s">
        <v>757</v>
      </c>
      <c r="B258" t="s">
        <v>133</v>
      </c>
      <c r="C258" t="s">
        <v>372</v>
      </c>
      <c r="D258" t="s">
        <v>2676</v>
      </c>
      <c r="E258" t="s">
        <v>2678</v>
      </c>
      <c r="F258" t="s">
        <v>2679</v>
      </c>
      <c r="G258">
        <v>189</v>
      </c>
      <c r="H258">
        <v>189</v>
      </c>
      <c r="I258">
        <v>188.607494</v>
      </c>
      <c r="J258">
        <v>188.607494</v>
      </c>
      <c r="K258">
        <v>188.607494</v>
      </c>
      <c r="L258">
        <v>102</v>
      </c>
      <c r="M258">
        <v>0</v>
      </c>
      <c r="N258">
        <v>87</v>
      </c>
    </row>
    <row r="259" spans="1:14" x14ac:dyDescent="0.2">
      <c r="A259" t="s">
        <v>757</v>
      </c>
      <c r="B259" t="s">
        <v>133</v>
      </c>
      <c r="C259" t="s">
        <v>372</v>
      </c>
      <c r="D259" t="s">
        <v>2676</v>
      </c>
      <c r="E259" t="s">
        <v>2684</v>
      </c>
      <c r="F259" t="s">
        <v>2685</v>
      </c>
      <c r="G259">
        <v>7934</v>
      </c>
      <c r="H259">
        <v>8048</v>
      </c>
      <c r="I259">
        <v>7933.5529509999997</v>
      </c>
      <c r="J259">
        <v>8047.52711</v>
      </c>
      <c r="K259">
        <v>6786.4822690000001</v>
      </c>
      <c r="L259">
        <v>2683</v>
      </c>
      <c r="M259">
        <v>0</v>
      </c>
      <c r="N259">
        <v>4103</v>
      </c>
    </row>
    <row r="260" spans="1:14" x14ac:dyDescent="0.2">
      <c r="A260" t="s">
        <v>757</v>
      </c>
      <c r="B260" t="s">
        <v>133</v>
      </c>
      <c r="C260" t="s">
        <v>372</v>
      </c>
      <c r="D260" t="s">
        <v>2676</v>
      </c>
      <c r="E260" t="s">
        <v>2705</v>
      </c>
      <c r="F260" t="s">
        <v>2706</v>
      </c>
      <c r="G260">
        <v>463</v>
      </c>
      <c r="H260">
        <v>463</v>
      </c>
      <c r="I260">
        <v>462.59878500000002</v>
      </c>
      <c r="J260">
        <v>462.59878500000002</v>
      </c>
      <c r="K260">
        <v>462.59878500000002</v>
      </c>
      <c r="L260">
        <v>242</v>
      </c>
      <c r="M260">
        <v>0</v>
      </c>
      <c r="N260">
        <v>221</v>
      </c>
    </row>
    <row r="261" spans="1:14" x14ac:dyDescent="0.2">
      <c r="A261" t="s">
        <v>757</v>
      </c>
      <c r="B261" t="s">
        <v>133</v>
      </c>
      <c r="C261" t="s">
        <v>372</v>
      </c>
      <c r="D261" t="s">
        <v>2676</v>
      </c>
      <c r="E261" t="s">
        <v>2712</v>
      </c>
      <c r="F261" t="s">
        <v>2713</v>
      </c>
      <c r="G261">
        <v>4134</v>
      </c>
      <c r="H261">
        <v>4134</v>
      </c>
      <c r="I261">
        <v>4134.3999999999996</v>
      </c>
      <c r="J261">
        <v>4134.3999999999996</v>
      </c>
      <c r="K261">
        <v>4134.3999999999996</v>
      </c>
      <c r="L261">
        <v>3059</v>
      </c>
      <c r="M261">
        <v>0</v>
      </c>
      <c r="N261">
        <v>1076</v>
      </c>
    </row>
    <row r="262" spans="1:14" x14ac:dyDescent="0.2">
      <c r="A262" t="s">
        <v>757</v>
      </c>
      <c r="B262" t="s">
        <v>133</v>
      </c>
      <c r="C262" t="s">
        <v>372</v>
      </c>
      <c r="D262" t="s">
        <v>2676</v>
      </c>
      <c r="E262" t="s">
        <v>2896</v>
      </c>
      <c r="F262" t="s">
        <v>2897</v>
      </c>
      <c r="G262">
        <v>0</v>
      </c>
      <c r="H262">
        <v>116</v>
      </c>
      <c r="I262">
        <v>0</v>
      </c>
      <c r="J262">
        <v>116.197733</v>
      </c>
      <c r="K262">
        <v>116.197733</v>
      </c>
      <c r="L262">
        <v>73</v>
      </c>
      <c r="M262">
        <v>0</v>
      </c>
      <c r="N262">
        <v>44</v>
      </c>
    </row>
    <row r="263" spans="1:14" x14ac:dyDescent="0.2">
      <c r="A263" t="s">
        <v>757</v>
      </c>
      <c r="B263" t="s">
        <v>133</v>
      </c>
      <c r="C263" t="s">
        <v>372</v>
      </c>
      <c r="D263" t="s">
        <v>2629</v>
      </c>
      <c r="E263" t="s">
        <v>2631</v>
      </c>
      <c r="F263" t="s">
        <v>2632</v>
      </c>
      <c r="G263">
        <v>207</v>
      </c>
      <c r="H263">
        <v>379</v>
      </c>
      <c r="I263">
        <v>206.72</v>
      </c>
      <c r="J263">
        <v>379.22</v>
      </c>
      <c r="K263">
        <v>379.22</v>
      </c>
      <c r="L263">
        <v>173</v>
      </c>
      <c r="M263">
        <v>0</v>
      </c>
      <c r="N263">
        <v>207</v>
      </c>
    </row>
    <row r="264" spans="1:14" x14ac:dyDescent="0.2">
      <c r="A264" t="s">
        <v>757</v>
      </c>
      <c r="B264" t="s">
        <v>133</v>
      </c>
      <c r="C264" t="s">
        <v>372</v>
      </c>
      <c r="D264" t="s">
        <v>2629</v>
      </c>
      <c r="E264" t="s">
        <v>2643</v>
      </c>
      <c r="F264" t="s">
        <v>2644</v>
      </c>
      <c r="G264">
        <v>3040</v>
      </c>
      <c r="H264">
        <v>6365</v>
      </c>
      <c r="I264">
        <v>3040</v>
      </c>
      <c r="J264">
        <v>6364.9449619999996</v>
      </c>
      <c r="K264">
        <v>5369.4677819999997</v>
      </c>
      <c r="L264">
        <v>4156</v>
      </c>
      <c r="M264">
        <v>0</v>
      </c>
      <c r="N264">
        <v>1214</v>
      </c>
    </row>
    <row r="265" spans="1:14" x14ac:dyDescent="0.2">
      <c r="A265" t="s">
        <v>757</v>
      </c>
      <c r="B265" t="s">
        <v>133</v>
      </c>
      <c r="C265" t="s">
        <v>372</v>
      </c>
      <c r="D265" t="s">
        <v>2629</v>
      </c>
      <c r="E265" t="s">
        <v>2650</v>
      </c>
      <c r="F265" t="s">
        <v>2651</v>
      </c>
      <c r="G265">
        <v>160</v>
      </c>
      <c r="H265">
        <v>267</v>
      </c>
      <c r="I265">
        <v>160</v>
      </c>
      <c r="J265">
        <v>267</v>
      </c>
      <c r="K265">
        <v>253.323736</v>
      </c>
      <c r="L265">
        <v>93</v>
      </c>
      <c r="M265">
        <v>0</v>
      </c>
      <c r="N265">
        <v>160</v>
      </c>
    </row>
    <row r="266" spans="1:14" x14ac:dyDescent="0.2">
      <c r="A266" t="s">
        <v>757</v>
      </c>
      <c r="B266" t="s">
        <v>133</v>
      </c>
      <c r="C266" t="s">
        <v>372</v>
      </c>
      <c r="D266" t="s">
        <v>2629</v>
      </c>
      <c r="E266" t="s">
        <v>2654</v>
      </c>
      <c r="F266" t="s">
        <v>2655</v>
      </c>
      <c r="G266">
        <v>369</v>
      </c>
      <c r="H266">
        <v>575</v>
      </c>
      <c r="I266">
        <v>369.45519400000001</v>
      </c>
      <c r="J266">
        <v>574.70519400000001</v>
      </c>
      <c r="K266">
        <v>574.68408799999997</v>
      </c>
      <c r="L266">
        <v>282</v>
      </c>
      <c r="M266">
        <v>0</v>
      </c>
      <c r="N266">
        <v>293</v>
      </c>
    </row>
    <row r="267" spans="1:14" x14ac:dyDescent="0.2">
      <c r="A267" t="s">
        <v>757</v>
      </c>
      <c r="B267" t="s">
        <v>133</v>
      </c>
      <c r="C267" t="s">
        <v>372</v>
      </c>
      <c r="D267" t="s">
        <v>2629</v>
      </c>
      <c r="E267" t="s">
        <v>2661</v>
      </c>
      <c r="F267" t="s">
        <v>2662</v>
      </c>
      <c r="G267">
        <v>430</v>
      </c>
      <c r="H267">
        <v>374</v>
      </c>
      <c r="I267">
        <v>430.01448900000003</v>
      </c>
      <c r="J267">
        <v>374.01448900000003</v>
      </c>
      <c r="K267">
        <v>373.99338299999999</v>
      </c>
      <c r="L267">
        <v>5</v>
      </c>
      <c r="M267">
        <v>0</v>
      </c>
      <c r="N267">
        <v>369</v>
      </c>
    </row>
    <row r="268" spans="1:14" x14ac:dyDescent="0.2">
      <c r="A268" t="s">
        <v>757</v>
      </c>
      <c r="B268" t="s">
        <v>133</v>
      </c>
      <c r="C268" t="s">
        <v>372</v>
      </c>
      <c r="D268" t="s">
        <v>2629</v>
      </c>
      <c r="E268" t="s">
        <v>2666</v>
      </c>
      <c r="F268" t="s">
        <v>2667</v>
      </c>
      <c r="G268">
        <v>1000</v>
      </c>
      <c r="H268">
        <v>5315</v>
      </c>
      <c r="I268">
        <v>1000</v>
      </c>
      <c r="J268">
        <v>5315.2036609999996</v>
      </c>
      <c r="K268">
        <v>1388.9849340000001</v>
      </c>
      <c r="L268">
        <v>518</v>
      </c>
      <c r="M268">
        <v>0</v>
      </c>
      <c r="N268">
        <v>871</v>
      </c>
    </row>
    <row r="269" spans="1:14" x14ac:dyDescent="0.2">
      <c r="A269" t="s">
        <v>757</v>
      </c>
      <c r="B269" t="s">
        <v>133</v>
      </c>
      <c r="C269" t="s">
        <v>372</v>
      </c>
      <c r="D269" t="s">
        <v>2629</v>
      </c>
      <c r="E269" t="s">
        <v>2736</v>
      </c>
      <c r="F269" t="s">
        <v>2737</v>
      </c>
      <c r="G269">
        <v>0</v>
      </c>
      <c r="H269">
        <v>981</v>
      </c>
      <c r="I269">
        <v>0</v>
      </c>
      <c r="J269">
        <v>981.19821400000001</v>
      </c>
      <c r="K269">
        <v>981.19821400000001</v>
      </c>
      <c r="L269">
        <v>531</v>
      </c>
      <c r="M269">
        <v>0</v>
      </c>
      <c r="N269">
        <v>451</v>
      </c>
    </row>
    <row r="270" spans="1:14" x14ac:dyDescent="0.2">
      <c r="A270" t="s">
        <v>757</v>
      </c>
      <c r="B270" t="s">
        <v>133</v>
      </c>
      <c r="C270" t="s">
        <v>372</v>
      </c>
      <c r="D270" t="s">
        <v>2629</v>
      </c>
      <c r="E270" t="s">
        <v>2925</v>
      </c>
      <c r="F270" t="s">
        <v>2926</v>
      </c>
      <c r="G270">
        <v>638</v>
      </c>
      <c r="H270">
        <v>860</v>
      </c>
      <c r="I270">
        <v>638.4</v>
      </c>
      <c r="J270">
        <v>859.86748499999999</v>
      </c>
      <c r="K270">
        <v>0</v>
      </c>
      <c r="L270">
        <v>0</v>
      </c>
      <c r="M270">
        <v>0</v>
      </c>
      <c r="N270">
        <v>0</v>
      </c>
    </row>
    <row r="271" spans="1:14" x14ac:dyDescent="0.2">
      <c r="A271" t="s">
        <v>2938</v>
      </c>
      <c r="B271" t="s">
        <v>23</v>
      </c>
      <c r="C271" t="s">
        <v>1232</v>
      </c>
      <c r="D271" t="s">
        <v>2963</v>
      </c>
      <c r="E271" t="s">
        <v>2965</v>
      </c>
      <c r="F271" t="s">
        <v>2966</v>
      </c>
      <c r="G271">
        <v>950</v>
      </c>
      <c r="H271">
        <v>950</v>
      </c>
      <c r="I271">
        <v>950</v>
      </c>
      <c r="J271">
        <v>950</v>
      </c>
      <c r="K271">
        <v>950</v>
      </c>
      <c r="L271">
        <v>237</v>
      </c>
      <c r="M271">
        <v>0</v>
      </c>
      <c r="N271">
        <v>713</v>
      </c>
    </row>
    <row r="272" spans="1:14" x14ac:dyDescent="0.2">
      <c r="A272" t="s">
        <v>2938</v>
      </c>
      <c r="B272" t="s">
        <v>70</v>
      </c>
      <c r="C272" t="s">
        <v>2941</v>
      </c>
      <c r="D272" t="s">
        <v>2942</v>
      </c>
      <c r="E272" t="s">
        <v>2944</v>
      </c>
      <c r="F272" t="s">
        <v>2945</v>
      </c>
      <c r="G272">
        <v>0</v>
      </c>
      <c r="H272">
        <v>0</v>
      </c>
      <c r="I272">
        <v>0</v>
      </c>
      <c r="J272">
        <v>3.1500000000000001E-4</v>
      </c>
      <c r="K272">
        <v>0</v>
      </c>
      <c r="L272">
        <v>0</v>
      </c>
      <c r="M272">
        <v>0</v>
      </c>
      <c r="N272">
        <v>0</v>
      </c>
    </row>
    <row r="273" spans="1:14" x14ac:dyDescent="0.2">
      <c r="A273" t="s">
        <v>2938</v>
      </c>
      <c r="B273" t="s">
        <v>70</v>
      </c>
      <c r="C273" t="s">
        <v>2941</v>
      </c>
      <c r="D273" t="s">
        <v>2942</v>
      </c>
      <c r="E273" t="s">
        <v>2990</v>
      </c>
      <c r="F273" t="s">
        <v>2991</v>
      </c>
      <c r="G273">
        <v>1200</v>
      </c>
      <c r="H273">
        <v>1204</v>
      </c>
      <c r="I273">
        <v>1200</v>
      </c>
      <c r="J273">
        <v>1203.793915</v>
      </c>
      <c r="K273">
        <v>1176.7910750000001</v>
      </c>
      <c r="L273">
        <v>707</v>
      </c>
      <c r="M273">
        <v>0</v>
      </c>
      <c r="N273">
        <v>470</v>
      </c>
    </row>
    <row r="274" spans="1:14" x14ac:dyDescent="0.2">
      <c r="A274" t="s">
        <v>2938</v>
      </c>
      <c r="B274" t="s">
        <v>70</v>
      </c>
      <c r="C274" t="s">
        <v>2941</v>
      </c>
      <c r="D274" t="s">
        <v>2942</v>
      </c>
      <c r="E274" t="s">
        <v>3010</v>
      </c>
      <c r="F274" t="s">
        <v>3011</v>
      </c>
      <c r="G274">
        <v>450</v>
      </c>
      <c r="H274">
        <v>437</v>
      </c>
      <c r="I274">
        <v>450</v>
      </c>
      <c r="J274">
        <v>437</v>
      </c>
      <c r="K274">
        <v>307.23448100000002</v>
      </c>
      <c r="L274">
        <v>297</v>
      </c>
      <c r="M274">
        <v>0</v>
      </c>
      <c r="N274">
        <v>11</v>
      </c>
    </row>
    <row r="275" spans="1:14" x14ac:dyDescent="0.2">
      <c r="A275" t="s">
        <v>2938</v>
      </c>
      <c r="B275" t="s">
        <v>70</v>
      </c>
      <c r="C275" t="s">
        <v>2941</v>
      </c>
      <c r="D275" t="s">
        <v>2971</v>
      </c>
      <c r="E275" t="s">
        <v>2973</v>
      </c>
      <c r="F275" t="s">
        <v>2974</v>
      </c>
      <c r="G275">
        <v>250</v>
      </c>
      <c r="H275">
        <v>264</v>
      </c>
      <c r="I275">
        <v>250</v>
      </c>
      <c r="J275">
        <v>263.89833800000002</v>
      </c>
      <c r="K275">
        <v>245.35031000000001</v>
      </c>
      <c r="L275">
        <v>226</v>
      </c>
      <c r="M275">
        <v>0</v>
      </c>
      <c r="N275">
        <v>19</v>
      </c>
    </row>
    <row r="276" spans="1:14" x14ac:dyDescent="0.2">
      <c r="A276" t="s">
        <v>2938</v>
      </c>
      <c r="B276" t="s">
        <v>70</v>
      </c>
      <c r="C276" t="s">
        <v>2941</v>
      </c>
      <c r="D276" t="s">
        <v>2971</v>
      </c>
      <c r="E276" t="s">
        <v>2982</v>
      </c>
      <c r="F276" t="s">
        <v>2983</v>
      </c>
      <c r="G276">
        <v>840</v>
      </c>
      <c r="H276">
        <v>617</v>
      </c>
      <c r="I276">
        <v>840</v>
      </c>
      <c r="J276">
        <v>616.55402600000002</v>
      </c>
      <c r="K276">
        <v>581.32355199999995</v>
      </c>
      <c r="L276">
        <v>386</v>
      </c>
      <c r="M276">
        <v>0</v>
      </c>
      <c r="N276">
        <v>195</v>
      </c>
    </row>
    <row r="277" spans="1:14" x14ac:dyDescent="0.2">
      <c r="A277" t="s">
        <v>2938</v>
      </c>
      <c r="B277" t="s">
        <v>70</v>
      </c>
      <c r="C277" t="s">
        <v>2941</v>
      </c>
      <c r="D277" t="s">
        <v>2946</v>
      </c>
      <c r="E277" t="s">
        <v>2948</v>
      </c>
      <c r="F277" t="s">
        <v>2949</v>
      </c>
      <c r="G277">
        <v>700</v>
      </c>
      <c r="H277">
        <v>709</v>
      </c>
      <c r="I277">
        <v>700</v>
      </c>
      <c r="J277">
        <v>709.03402000000006</v>
      </c>
      <c r="K277">
        <v>703.44642899999997</v>
      </c>
      <c r="L277">
        <v>546</v>
      </c>
      <c r="M277">
        <v>0</v>
      </c>
      <c r="N277">
        <v>157</v>
      </c>
    </row>
    <row r="278" spans="1:14" x14ac:dyDescent="0.2">
      <c r="A278" t="s">
        <v>2938</v>
      </c>
      <c r="B278" t="s">
        <v>70</v>
      </c>
      <c r="C278" t="s">
        <v>2941</v>
      </c>
      <c r="D278" t="s">
        <v>2946</v>
      </c>
      <c r="E278" t="s">
        <v>2957</v>
      </c>
      <c r="F278" t="s">
        <v>2958</v>
      </c>
      <c r="G278">
        <v>5458</v>
      </c>
      <c r="H278">
        <v>5918</v>
      </c>
      <c r="I278">
        <v>5458.0097889999997</v>
      </c>
      <c r="J278">
        <v>5917.5289339999999</v>
      </c>
      <c r="K278">
        <v>5916.5069439999997</v>
      </c>
      <c r="L278">
        <v>2819</v>
      </c>
      <c r="M278">
        <v>0</v>
      </c>
      <c r="N278">
        <v>3098</v>
      </c>
    </row>
    <row r="279" spans="1:14" x14ac:dyDescent="0.2">
      <c r="A279" t="s">
        <v>2938</v>
      </c>
      <c r="B279" t="s">
        <v>70</v>
      </c>
      <c r="C279" t="s">
        <v>2941</v>
      </c>
      <c r="D279" t="s">
        <v>2946</v>
      </c>
      <c r="E279" t="s">
        <v>3027</v>
      </c>
      <c r="F279" t="s">
        <v>3028</v>
      </c>
      <c r="G279">
        <v>0</v>
      </c>
      <c r="H279">
        <v>368</v>
      </c>
      <c r="I279">
        <v>0</v>
      </c>
      <c r="J279">
        <v>367.61682100000002</v>
      </c>
      <c r="K279">
        <v>367.61682100000002</v>
      </c>
      <c r="L279">
        <v>368</v>
      </c>
      <c r="M279">
        <v>0</v>
      </c>
      <c r="N279">
        <v>0</v>
      </c>
    </row>
    <row r="280" spans="1:14" x14ac:dyDescent="0.2">
      <c r="A280" t="s">
        <v>2938</v>
      </c>
      <c r="B280" t="s">
        <v>70</v>
      </c>
      <c r="C280" t="s">
        <v>2941</v>
      </c>
      <c r="D280" t="s">
        <v>3017</v>
      </c>
      <c r="E280" t="s">
        <v>3019</v>
      </c>
      <c r="F280" t="s">
        <v>3020</v>
      </c>
      <c r="G280">
        <v>3280</v>
      </c>
      <c r="H280">
        <v>3377</v>
      </c>
      <c r="I280">
        <v>3280</v>
      </c>
      <c r="J280">
        <v>3377.3856169999999</v>
      </c>
      <c r="K280">
        <v>1917.344462</v>
      </c>
      <c r="L280">
        <v>397</v>
      </c>
      <c r="M280">
        <v>0</v>
      </c>
      <c r="N280">
        <v>1520</v>
      </c>
    </row>
    <row r="281" spans="1:14" x14ac:dyDescent="0.2">
      <c r="A281" t="s">
        <v>2938</v>
      </c>
      <c r="B281" t="s">
        <v>133</v>
      </c>
      <c r="C281" t="s">
        <v>324</v>
      </c>
      <c r="D281" t="s">
        <v>2999</v>
      </c>
      <c r="E281" t="s">
        <v>3001</v>
      </c>
      <c r="F281" t="s">
        <v>3002</v>
      </c>
      <c r="G281">
        <v>390</v>
      </c>
      <c r="H281">
        <v>433</v>
      </c>
      <c r="I281">
        <v>390</v>
      </c>
      <c r="J281">
        <v>433</v>
      </c>
      <c r="K281">
        <v>412.54271599999998</v>
      </c>
      <c r="L281">
        <v>129</v>
      </c>
      <c r="M281">
        <v>0</v>
      </c>
      <c r="N281">
        <v>284</v>
      </c>
    </row>
    <row r="282" spans="1:14" x14ac:dyDescent="0.2">
      <c r="A282" t="s">
        <v>796</v>
      </c>
      <c r="B282" t="s">
        <v>70</v>
      </c>
      <c r="C282" t="s">
        <v>798</v>
      </c>
      <c r="D282" t="s">
        <v>3034</v>
      </c>
      <c r="E282" t="s">
        <v>3036</v>
      </c>
      <c r="F282" t="s">
        <v>3037</v>
      </c>
      <c r="G282">
        <v>150</v>
      </c>
      <c r="H282">
        <v>100</v>
      </c>
      <c r="I282">
        <v>150</v>
      </c>
      <c r="J282">
        <v>100</v>
      </c>
      <c r="K282">
        <v>100</v>
      </c>
      <c r="L282">
        <v>76</v>
      </c>
      <c r="M282">
        <v>0</v>
      </c>
      <c r="N282">
        <v>24</v>
      </c>
    </row>
    <row r="283" spans="1:14" x14ac:dyDescent="0.2">
      <c r="A283" t="s">
        <v>796</v>
      </c>
      <c r="B283" t="s">
        <v>70</v>
      </c>
      <c r="C283" t="s">
        <v>798</v>
      </c>
      <c r="D283" t="s">
        <v>3034</v>
      </c>
      <c r="E283" t="s">
        <v>3165</v>
      </c>
      <c r="F283" t="s">
        <v>3166</v>
      </c>
      <c r="G283">
        <v>0</v>
      </c>
      <c r="H283">
        <v>400</v>
      </c>
      <c r="I283">
        <v>0</v>
      </c>
      <c r="J283">
        <v>400</v>
      </c>
      <c r="K283">
        <v>0</v>
      </c>
      <c r="L283">
        <v>0</v>
      </c>
      <c r="M283">
        <v>0</v>
      </c>
      <c r="N283">
        <v>0</v>
      </c>
    </row>
    <row r="284" spans="1:14" x14ac:dyDescent="0.2">
      <c r="A284" t="s">
        <v>796</v>
      </c>
      <c r="B284" t="s">
        <v>70</v>
      </c>
      <c r="C284" t="s">
        <v>798</v>
      </c>
      <c r="D284" t="s">
        <v>800</v>
      </c>
      <c r="E284" t="s">
        <v>3061</v>
      </c>
      <c r="F284" t="s">
        <v>3062</v>
      </c>
      <c r="G284">
        <v>475</v>
      </c>
      <c r="H284">
        <v>317</v>
      </c>
      <c r="I284">
        <v>474.612934</v>
      </c>
      <c r="J284">
        <v>317.112934</v>
      </c>
      <c r="K284">
        <v>317.112933</v>
      </c>
      <c r="L284">
        <v>200</v>
      </c>
      <c r="M284">
        <v>0</v>
      </c>
      <c r="N284">
        <v>118</v>
      </c>
    </row>
    <row r="285" spans="1:14" x14ac:dyDescent="0.2">
      <c r="A285" t="s">
        <v>796</v>
      </c>
      <c r="B285" t="s">
        <v>70</v>
      </c>
      <c r="C285" t="s">
        <v>798</v>
      </c>
      <c r="D285" t="s">
        <v>800</v>
      </c>
      <c r="E285" t="s">
        <v>802</v>
      </c>
      <c r="F285" t="s">
        <v>803</v>
      </c>
      <c r="G285">
        <v>949</v>
      </c>
      <c r="H285">
        <v>949</v>
      </c>
      <c r="I285">
        <v>948.699029</v>
      </c>
      <c r="J285">
        <v>948.80501300000003</v>
      </c>
      <c r="K285">
        <v>948.80501300000003</v>
      </c>
      <c r="L285">
        <v>703</v>
      </c>
      <c r="M285">
        <v>0</v>
      </c>
      <c r="N285">
        <v>246</v>
      </c>
    </row>
    <row r="286" spans="1:14" x14ac:dyDescent="0.2">
      <c r="A286" t="s">
        <v>796</v>
      </c>
      <c r="B286" t="s">
        <v>70</v>
      </c>
      <c r="C286" t="s">
        <v>798</v>
      </c>
      <c r="D286" t="s">
        <v>829</v>
      </c>
      <c r="E286" t="s">
        <v>3046</v>
      </c>
      <c r="F286" t="s">
        <v>3047</v>
      </c>
      <c r="G286">
        <v>1300</v>
      </c>
      <c r="H286">
        <v>1292</v>
      </c>
      <c r="I286">
        <v>1300</v>
      </c>
      <c r="J286">
        <v>1292.3435159999999</v>
      </c>
      <c r="K286">
        <v>1292.3435139999999</v>
      </c>
      <c r="L286">
        <v>133</v>
      </c>
      <c r="M286">
        <v>0</v>
      </c>
      <c r="N286">
        <v>1159</v>
      </c>
    </row>
    <row r="287" spans="1:14" x14ac:dyDescent="0.2">
      <c r="A287" t="s">
        <v>796</v>
      </c>
      <c r="B287" t="s">
        <v>70</v>
      </c>
      <c r="C287" t="s">
        <v>798</v>
      </c>
      <c r="D287" t="s">
        <v>829</v>
      </c>
      <c r="E287" t="s">
        <v>831</v>
      </c>
      <c r="F287" t="s">
        <v>832</v>
      </c>
      <c r="G287">
        <v>1000</v>
      </c>
      <c r="H287">
        <v>1026</v>
      </c>
      <c r="I287">
        <v>1000</v>
      </c>
      <c r="J287">
        <v>1026.3922669999999</v>
      </c>
      <c r="K287">
        <v>1026.3922669999999</v>
      </c>
      <c r="L287">
        <v>109</v>
      </c>
      <c r="M287">
        <v>0</v>
      </c>
      <c r="N287">
        <v>917</v>
      </c>
    </row>
    <row r="288" spans="1:14" x14ac:dyDescent="0.2">
      <c r="A288" t="s">
        <v>796</v>
      </c>
      <c r="B288" t="s">
        <v>70</v>
      </c>
      <c r="C288" t="s">
        <v>798</v>
      </c>
      <c r="D288" t="s">
        <v>3091</v>
      </c>
      <c r="E288" t="s">
        <v>3093</v>
      </c>
      <c r="F288" t="s">
        <v>3094</v>
      </c>
      <c r="G288">
        <v>610</v>
      </c>
      <c r="H288">
        <v>610</v>
      </c>
      <c r="I288">
        <v>609.97191799999996</v>
      </c>
      <c r="J288">
        <v>609.97191799999996</v>
      </c>
      <c r="K288">
        <v>74.612932999999998</v>
      </c>
      <c r="L288">
        <v>34</v>
      </c>
      <c r="M288">
        <v>0</v>
      </c>
      <c r="N288">
        <v>41</v>
      </c>
    </row>
    <row r="289" spans="1:14" x14ac:dyDescent="0.2">
      <c r="A289" t="s">
        <v>796</v>
      </c>
      <c r="B289" t="s">
        <v>70</v>
      </c>
      <c r="C289" t="s">
        <v>798</v>
      </c>
      <c r="D289" t="s">
        <v>3091</v>
      </c>
      <c r="E289" t="s">
        <v>3111</v>
      </c>
      <c r="F289" t="s">
        <v>3112</v>
      </c>
      <c r="G289">
        <v>109</v>
      </c>
      <c r="H289">
        <v>110</v>
      </c>
      <c r="I289">
        <v>109</v>
      </c>
      <c r="J289">
        <v>109.60453800000001</v>
      </c>
      <c r="K289">
        <v>109.60453800000001</v>
      </c>
      <c r="L289">
        <v>90</v>
      </c>
      <c r="M289">
        <v>0</v>
      </c>
      <c r="N289">
        <v>19</v>
      </c>
    </row>
    <row r="290" spans="1:14" x14ac:dyDescent="0.2">
      <c r="A290" t="s">
        <v>796</v>
      </c>
      <c r="B290" t="s">
        <v>70</v>
      </c>
      <c r="C290" t="s">
        <v>798</v>
      </c>
      <c r="D290" t="s">
        <v>3099</v>
      </c>
      <c r="E290" t="s">
        <v>3101</v>
      </c>
      <c r="F290" t="s">
        <v>3102</v>
      </c>
      <c r="G290">
        <v>773</v>
      </c>
      <c r="H290">
        <v>775</v>
      </c>
      <c r="I290">
        <v>772.87627299999997</v>
      </c>
      <c r="J290">
        <v>774.75758499999995</v>
      </c>
      <c r="K290">
        <v>774.75758499999995</v>
      </c>
      <c r="L290">
        <v>385</v>
      </c>
      <c r="M290">
        <v>0</v>
      </c>
      <c r="N290">
        <v>390</v>
      </c>
    </row>
    <row r="291" spans="1:14" x14ac:dyDescent="0.2">
      <c r="A291" t="s">
        <v>796</v>
      </c>
      <c r="B291" t="s">
        <v>70</v>
      </c>
      <c r="C291" t="s">
        <v>798</v>
      </c>
      <c r="D291" t="s">
        <v>814</v>
      </c>
      <c r="E291" t="s">
        <v>3051</v>
      </c>
      <c r="F291" t="s">
        <v>3052</v>
      </c>
      <c r="G291">
        <v>997</v>
      </c>
      <c r="H291">
        <v>897</v>
      </c>
      <c r="I291">
        <v>996.69201799999996</v>
      </c>
      <c r="J291">
        <v>896.69201799999996</v>
      </c>
      <c r="K291">
        <v>741.69201799999996</v>
      </c>
      <c r="L291">
        <v>341</v>
      </c>
      <c r="M291">
        <v>0</v>
      </c>
      <c r="N291">
        <v>401</v>
      </c>
    </row>
    <row r="292" spans="1:14" x14ac:dyDescent="0.2">
      <c r="A292" t="s">
        <v>796</v>
      </c>
      <c r="B292" t="s">
        <v>70</v>
      </c>
      <c r="C292" t="s">
        <v>798</v>
      </c>
      <c r="D292" t="s">
        <v>814</v>
      </c>
      <c r="E292" t="s">
        <v>3066</v>
      </c>
      <c r="F292" t="s">
        <v>3067</v>
      </c>
      <c r="G292">
        <v>976</v>
      </c>
      <c r="H292">
        <v>777</v>
      </c>
      <c r="I292">
        <v>975.64443500000004</v>
      </c>
      <c r="J292">
        <v>776.91173500000002</v>
      </c>
      <c r="K292">
        <v>576.91173500000002</v>
      </c>
      <c r="L292">
        <v>57</v>
      </c>
      <c r="M292">
        <v>0</v>
      </c>
      <c r="N292">
        <v>520</v>
      </c>
    </row>
    <row r="293" spans="1:14" x14ac:dyDescent="0.2">
      <c r="A293" t="s">
        <v>796</v>
      </c>
      <c r="B293" t="s">
        <v>70</v>
      </c>
      <c r="C293" t="s">
        <v>798</v>
      </c>
      <c r="D293" t="s">
        <v>814</v>
      </c>
      <c r="E293" t="s">
        <v>3075</v>
      </c>
      <c r="F293" t="s">
        <v>3076</v>
      </c>
      <c r="G293">
        <v>1300</v>
      </c>
      <c r="H293">
        <v>1300</v>
      </c>
      <c r="I293">
        <v>1300</v>
      </c>
      <c r="J293">
        <v>1300</v>
      </c>
      <c r="K293">
        <v>1300</v>
      </c>
      <c r="L293">
        <v>1266</v>
      </c>
      <c r="M293">
        <v>0</v>
      </c>
      <c r="N293">
        <v>34</v>
      </c>
    </row>
    <row r="294" spans="1:14" x14ac:dyDescent="0.2">
      <c r="A294" t="s">
        <v>796</v>
      </c>
      <c r="B294" t="s">
        <v>70</v>
      </c>
      <c r="C294" t="s">
        <v>798</v>
      </c>
      <c r="D294" t="s">
        <v>814</v>
      </c>
      <c r="E294" t="s">
        <v>816</v>
      </c>
      <c r="F294" t="s">
        <v>817</v>
      </c>
      <c r="G294">
        <v>1573</v>
      </c>
      <c r="H294">
        <v>1647</v>
      </c>
      <c r="I294">
        <v>1573.493604</v>
      </c>
      <c r="J294">
        <v>1647.132846</v>
      </c>
      <c r="K294">
        <v>1623.6677110000001</v>
      </c>
      <c r="L294">
        <v>1006</v>
      </c>
      <c r="M294">
        <v>0</v>
      </c>
      <c r="N294">
        <v>618</v>
      </c>
    </row>
    <row r="295" spans="1:14" x14ac:dyDescent="0.2">
      <c r="A295" t="s">
        <v>796</v>
      </c>
      <c r="B295" t="s">
        <v>70</v>
      </c>
      <c r="C295" t="s">
        <v>798</v>
      </c>
      <c r="D295" t="s">
        <v>814</v>
      </c>
      <c r="E295" t="s">
        <v>3120</v>
      </c>
      <c r="F295" t="s">
        <v>3121</v>
      </c>
      <c r="G295">
        <v>0</v>
      </c>
      <c r="H295">
        <v>30</v>
      </c>
      <c r="I295">
        <v>0</v>
      </c>
      <c r="J295">
        <v>29.97</v>
      </c>
      <c r="K295">
        <v>29.97</v>
      </c>
      <c r="L295">
        <v>0</v>
      </c>
      <c r="M295">
        <v>0</v>
      </c>
      <c r="N295">
        <v>30</v>
      </c>
    </row>
    <row r="296" spans="1:14" x14ac:dyDescent="0.2">
      <c r="A296" t="s">
        <v>796</v>
      </c>
      <c r="B296" t="s">
        <v>70</v>
      </c>
      <c r="C296" t="s">
        <v>798</v>
      </c>
      <c r="D296" t="s">
        <v>814</v>
      </c>
      <c r="E296" t="s">
        <v>3122</v>
      </c>
      <c r="F296" t="s">
        <v>3123</v>
      </c>
      <c r="G296">
        <v>290</v>
      </c>
      <c r="H296">
        <v>290</v>
      </c>
      <c r="I296">
        <v>289.87300499999998</v>
      </c>
      <c r="J296">
        <v>289.87300499999998</v>
      </c>
      <c r="K296">
        <v>0</v>
      </c>
      <c r="L296">
        <v>0</v>
      </c>
      <c r="M296">
        <v>0</v>
      </c>
      <c r="N296">
        <v>0</v>
      </c>
    </row>
    <row r="297" spans="1:14" x14ac:dyDescent="0.2">
      <c r="A297" t="s">
        <v>796</v>
      </c>
      <c r="B297" t="s">
        <v>70</v>
      </c>
      <c r="C297" t="s">
        <v>798</v>
      </c>
      <c r="D297" t="s">
        <v>814</v>
      </c>
      <c r="E297" t="s">
        <v>3127</v>
      </c>
      <c r="F297" t="s">
        <v>3128</v>
      </c>
      <c r="G297">
        <v>232</v>
      </c>
      <c r="H297">
        <v>232</v>
      </c>
      <c r="I297">
        <v>232.186803</v>
      </c>
      <c r="J297">
        <v>232.186803</v>
      </c>
      <c r="K297">
        <v>232.186803</v>
      </c>
      <c r="L297">
        <v>232</v>
      </c>
      <c r="M297">
        <v>0</v>
      </c>
      <c r="N297">
        <v>0</v>
      </c>
    </row>
    <row r="298" spans="1:14" x14ac:dyDescent="0.2">
      <c r="A298" t="s">
        <v>796</v>
      </c>
      <c r="B298" t="s">
        <v>70</v>
      </c>
      <c r="C298" t="s">
        <v>798</v>
      </c>
      <c r="D298" t="s">
        <v>814</v>
      </c>
      <c r="E298" t="s">
        <v>3134</v>
      </c>
      <c r="F298" t="s">
        <v>3135</v>
      </c>
      <c r="G298">
        <v>240</v>
      </c>
      <c r="H298">
        <v>240</v>
      </c>
      <c r="I298">
        <v>239.918566</v>
      </c>
      <c r="J298">
        <v>239.918566</v>
      </c>
      <c r="K298">
        <v>0</v>
      </c>
      <c r="L298">
        <v>0</v>
      </c>
      <c r="M298">
        <v>0</v>
      </c>
      <c r="N298">
        <v>0</v>
      </c>
    </row>
    <row r="299" spans="1:14" x14ac:dyDescent="0.2">
      <c r="A299" t="s">
        <v>796</v>
      </c>
      <c r="B299" t="s">
        <v>70</v>
      </c>
      <c r="C299" t="s">
        <v>798</v>
      </c>
      <c r="D299" t="s">
        <v>814</v>
      </c>
      <c r="E299" t="s">
        <v>3143</v>
      </c>
      <c r="F299" t="s">
        <v>3144</v>
      </c>
      <c r="G299">
        <v>370</v>
      </c>
      <c r="H299">
        <v>370</v>
      </c>
      <c r="I299">
        <v>369.73404699999998</v>
      </c>
      <c r="J299">
        <v>369.73404699999998</v>
      </c>
      <c r="K299">
        <v>0</v>
      </c>
      <c r="L299">
        <v>0</v>
      </c>
      <c r="M299">
        <v>0</v>
      </c>
      <c r="N299">
        <v>0</v>
      </c>
    </row>
    <row r="300" spans="1:14" x14ac:dyDescent="0.2">
      <c r="A300" t="s">
        <v>796</v>
      </c>
      <c r="B300" t="s">
        <v>70</v>
      </c>
      <c r="C300" t="s">
        <v>798</v>
      </c>
      <c r="D300" t="s">
        <v>814</v>
      </c>
      <c r="E300" t="s">
        <v>3148</v>
      </c>
      <c r="F300" t="s">
        <v>3149</v>
      </c>
      <c r="G300">
        <v>281</v>
      </c>
      <c r="H300">
        <v>281</v>
      </c>
      <c r="I300">
        <v>281.227464</v>
      </c>
      <c r="J300">
        <v>281.227464</v>
      </c>
      <c r="K300">
        <v>0</v>
      </c>
      <c r="L300">
        <v>0</v>
      </c>
      <c r="M300">
        <v>0</v>
      </c>
      <c r="N300">
        <v>0</v>
      </c>
    </row>
    <row r="301" spans="1:14" x14ac:dyDescent="0.2">
      <c r="A301" t="s">
        <v>796</v>
      </c>
      <c r="B301" t="s">
        <v>70</v>
      </c>
      <c r="C301" t="s">
        <v>798</v>
      </c>
      <c r="D301" t="s">
        <v>814</v>
      </c>
      <c r="E301" t="s">
        <v>3155</v>
      </c>
      <c r="F301" t="s">
        <v>3156</v>
      </c>
      <c r="G301">
        <v>186</v>
      </c>
      <c r="H301">
        <v>186</v>
      </c>
      <c r="I301">
        <v>186.47995</v>
      </c>
      <c r="J301">
        <v>186.47995</v>
      </c>
      <c r="K301">
        <v>0</v>
      </c>
      <c r="L301">
        <v>0</v>
      </c>
      <c r="M301">
        <v>0</v>
      </c>
      <c r="N301">
        <v>0</v>
      </c>
    </row>
    <row r="302" spans="1:14" x14ac:dyDescent="0.2">
      <c r="A302" t="s">
        <v>796</v>
      </c>
      <c r="B302" t="s">
        <v>70</v>
      </c>
      <c r="C302" t="s">
        <v>798</v>
      </c>
      <c r="D302" t="s">
        <v>814</v>
      </c>
      <c r="E302" t="s">
        <v>3159</v>
      </c>
      <c r="F302" t="s">
        <v>3162</v>
      </c>
      <c r="G302">
        <v>0</v>
      </c>
      <c r="H302">
        <v>581</v>
      </c>
      <c r="I302">
        <v>0</v>
      </c>
      <c r="J302">
        <v>581.29596000000004</v>
      </c>
      <c r="K302">
        <v>0</v>
      </c>
      <c r="L302">
        <v>0</v>
      </c>
      <c r="M302">
        <v>0</v>
      </c>
      <c r="N302">
        <v>0</v>
      </c>
    </row>
    <row r="303" spans="1:14" x14ac:dyDescent="0.2">
      <c r="A303" t="s">
        <v>796</v>
      </c>
      <c r="B303" t="s">
        <v>70</v>
      </c>
      <c r="C303" t="s">
        <v>798</v>
      </c>
      <c r="D303" t="s">
        <v>814</v>
      </c>
      <c r="E303" t="s">
        <v>3159</v>
      </c>
      <c r="F303" t="s">
        <v>3160</v>
      </c>
      <c r="G303">
        <v>0</v>
      </c>
      <c r="H303">
        <v>581</v>
      </c>
      <c r="I303">
        <v>0</v>
      </c>
      <c r="J303">
        <v>581.29596000000004</v>
      </c>
      <c r="K303">
        <v>0</v>
      </c>
      <c r="L303">
        <v>0</v>
      </c>
      <c r="M303">
        <v>0</v>
      </c>
      <c r="N303">
        <v>0</v>
      </c>
    </row>
    <row r="304" spans="1:14" x14ac:dyDescent="0.2">
      <c r="A304" t="s">
        <v>796</v>
      </c>
      <c r="B304" t="s">
        <v>70</v>
      </c>
      <c r="C304" t="s">
        <v>798</v>
      </c>
      <c r="D304" t="s">
        <v>814</v>
      </c>
      <c r="E304" t="s">
        <v>3172</v>
      </c>
      <c r="F304" t="s">
        <v>3173</v>
      </c>
      <c r="G304">
        <v>0</v>
      </c>
      <c r="H304">
        <v>213</v>
      </c>
      <c r="I304">
        <v>0</v>
      </c>
      <c r="J304">
        <v>213.36986899999999</v>
      </c>
      <c r="K304">
        <v>0</v>
      </c>
      <c r="L304">
        <v>0</v>
      </c>
      <c r="M304">
        <v>0</v>
      </c>
      <c r="N304">
        <v>0</v>
      </c>
    </row>
    <row r="305" spans="1:14" x14ac:dyDescent="0.2">
      <c r="A305" t="s">
        <v>1270</v>
      </c>
      <c r="B305" t="s">
        <v>7</v>
      </c>
      <c r="C305" t="s">
        <v>9</v>
      </c>
      <c r="D305" t="s">
        <v>598</v>
      </c>
      <c r="E305" t="s">
        <v>3314</v>
      </c>
      <c r="F305" t="s">
        <v>3315</v>
      </c>
      <c r="G305">
        <v>8000</v>
      </c>
      <c r="H305">
        <v>10571</v>
      </c>
      <c r="I305">
        <v>8000</v>
      </c>
      <c r="J305">
        <v>10571.237531999999</v>
      </c>
      <c r="K305">
        <v>6776.7598820000003</v>
      </c>
      <c r="L305">
        <v>1902</v>
      </c>
      <c r="M305">
        <v>0</v>
      </c>
      <c r="N305">
        <v>4875</v>
      </c>
    </row>
    <row r="306" spans="1:14" x14ac:dyDescent="0.2">
      <c r="A306" t="s">
        <v>1270</v>
      </c>
      <c r="B306" t="s">
        <v>7</v>
      </c>
      <c r="C306" t="s">
        <v>9</v>
      </c>
      <c r="D306" t="s">
        <v>598</v>
      </c>
      <c r="E306" t="s">
        <v>1416</v>
      </c>
      <c r="F306" t="s">
        <v>1417</v>
      </c>
      <c r="G306">
        <v>6000</v>
      </c>
      <c r="H306">
        <v>8467</v>
      </c>
      <c r="I306">
        <v>6000</v>
      </c>
      <c r="J306">
        <v>8467.3285390000001</v>
      </c>
      <c r="K306">
        <v>5606.2056540000003</v>
      </c>
      <c r="L306">
        <v>1818</v>
      </c>
      <c r="M306">
        <v>0</v>
      </c>
      <c r="N306">
        <v>3788</v>
      </c>
    </row>
    <row r="307" spans="1:14" x14ac:dyDescent="0.2">
      <c r="A307" t="s">
        <v>1270</v>
      </c>
      <c r="B307" t="s">
        <v>133</v>
      </c>
      <c r="C307" t="s">
        <v>372</v>
      </c>
      <c r="D307" t="s">
        <v>1282</v>
      </c>
      <c r="E307" t="s">
        <v>3247</v>
      </c>
      <c r="F307" t="s">
        <v>3248</v>
      </c>
      <c r="G307">
        <v>0</v>
      </c>
      <c r="H307">
        <v>0</v>
      </c>
      <c r="I307">
        <v>0</v>
      </c>
      <c r="J307">
        <v>1.1E-5</v>
      </c>
      <c r="K307">
        <v>1.1E-5</v>
      </c>
      <c r="L307">
        <v>0</v>
      </c>
      <c r="M307">
        <v>0</v>
      </c>
      <c r="N307">
        <v>0</v>
      </c>
    </row>
    <row r="308" spans="1:14" x14ac:dyDescent="0.2">
      <c r="A308" t="s">
        <v>1270</v>
      </c>
      <c r="B308" t="s">
        <v>133</v>
      </c>
      <c r="C308" t="s">
        <v>372</v>
      </c>
      <c r="D308" t="s">
        <v>1282</v>
      </c>
      <c r="E308" t="s">
        <v>1284</v>
      </c>
      <c r="F308" t="s">
        <v>1285</v>
      </c>
      <c r="G308">
        <v>3350</v>
      </c>
      <c r="H308">
        <v>3350</v>
      </c>
      <c r="I308">
        <v>3350</v>
      </c>
      <c r="J308">
        <v>3350.0000089999999</v>
      </c>
      <c r="K308">
        <v>3350.0000089999999</v>
      </c>
      <c r="L308">
        <v>1756</v>
      </c>
      <c r="M308">
        <v>0</v>
      </c>
      <c r="N308">
        <v>1594</v>
      </c>
    </row>
    <row r="309" spans="1:14" x14ac:dyDescent="0.2">
      <c r="A309" t="s">
        <v>1270</v>
      </c>
      <c r="B309" t="s">
        <v>133</v>
      </c>
      <c r="C309" t="s">
        <v>372</v>
      </c>
      <c r="D309" t="s">
        <v>1282</v>
      </c>
      <c r="E309" t="s">
        <v>3276</v>
      </c>
      <c r="F309" t="s">
        <v>3277</v>
      </c>
      <c r="G309">
        <v>6000</v>
      </c>
      <c r="H309">
        <v>6437</v>
      </c>
      <c r="I309">
        <v>6000</v>
      </c>
      <c r="J309">
        <v>6436.5248140000003</v>
      </c>
      <c r="K309">
        <v>6006.1687650000003</v>
      </c>
      <c r="L309">
        <v>2541</v>
      </c>
      <c r="M309">
        <v>0</v>
      </c>
      <c r="N309">
        <v>3466</v>
      </c>
    </row>
    <row r="310" spans="1:14" x14ac:dyDescent="0.2">
      <c r="A310" t="s">
        <v>1270</v>
      </c>
      <c r="B310" t="s">
        <v>133</v>
      </c>
      <c r="C310" t="s">
        <v>372</v>
      </c>
      <c r="D310" t="s">
        <v>1282</v>
      </c>
      <c r="E310" t="s">
        <v>3289</v>
      </c>
      <c r="F310" t="s">
        <v>3290</v>
      </c>
      <c r="G310">
        <v>2000</v>
      </c>
      <c r="H310">
        <v>2042</v>
      </c>
      <c r="I310">
        <v>2000</v>
      </c>
      <c r="J310">
        <v>2042.152699</v>
      </c>
      <c r="K310">
        <v>1056.73495</v>
      </c>
      <c r="L310">
        <v>407</v>
      </c>
      <c r="M310">
        <v>0</v>
      </c>
      <c r="N310">
        <v>650</v>
      </c>
    </row>
    <row r="311" spans="1:14" x14ac:dyDescent="0.2">
      <c r="A311" t="s">
        <v>1270</v>
      </c>
      <c r="B311" t="s">
        <v>133</v>
      </c>
      <c r="C311" t="s">
        <v>372</v>
      </c>
      <c r="D311" t="s">
        <v>1282</v>
      </c>
      <c r="E311" t="s">
        <v>3299</v>
      </c>
      <c r="F311" t="s">
        <v>3300</v>
      </c>
      <c r="G311">
        <v>12000</v>
      </c>
      <c r="H311">
        <v>13165</v>
      </c>
      <c r="I311">
        <v>12000</v>
      </c>
      <c r="J311">
        <v>13164.654105</v>
      </c>
      <c r="K311">
        <v>10645.36606</v>
      </c>
      <c r="L311">
        <v>4702</v>
      </c>
      <c r="M311">
        <v>0</v>
      </c>
      <c r="N311">
        <v>5943</v>
      </c>
    </row>
    <row r="312" spans="1:14" x14ac:dyDescent="0.2">
      <c r="A312" t="s">
        <v>1270</v>
      </c>
      <c r="B312" t="s">
        <v>133</v>
      </c>
      <c r="C312" t="s">
        <v>372</v>
      </c>
      <c r="D312" t="s">
        <v>1282</v>
      </c>
      <c r="E312" t="s">
        <v>1447</v>
      </c>
      <c r="F312" t="s">
        <v>1448</v>
      </c>
      <c r="G312">
        <v>0</v>
      </c>
      <c r="H312">
        <v>2413</v>
      </c>
      <c r="I312">
        <v>4.0000000000000002E-4</v>
      </c>
      <c r="J312">
        <v>2412.562676</v>
      </c>
      <c r="K312">
        <v>401.63781</v>
      </c>
      <c r="L312">
        <v>205</v>
      </c>
      <c r="M312">
        <v>0</v>
      </c>
      <c r="N312">
        <v>196</v>
      </c>
    </row>
    <row r="313" spans="1:14" x14ac:dyDescent="0.2">
      <c r="A313" t="s">
        <v>1270</v>
      </c>
      <c r="B313" t="s">
        <v>133</v>
      </c>
      <c r="C313" t="s">
        <v>372</v>
      </c>
      <c r="D313" t="s">
        <v>1282</v>
      </c>
      <c r="E313" t="s">
        <v>3319</v>
      </c>
      <c r="F313" t="s">
        <v>3320</v>
      </c>
      <c r="G313">
        <v>566</v>
      </c>
      <c r="H313">
        <v>566</v>
      </c>
      <c r="I313">
        <v>566.10500000000002</v>
      </c>
      <c r="J313">
        <v>566.10500000000002</v>
      </c>
      <c r="K313">
        <v>0</v>
      </c>
      <c r="L313">
        <v>0</v>
      </c>
      <c r="M313">
        <v>0</v>
      </c>
      <c r="N313">
        <v>0</v>
      </c>
    </row>
    <row r="314" spans="1:14" x14ac:dyDescent="0.2">
      <c r="A314" t="s">
        <v>1270</v>
      </c>
      <c r="B314" t="s">
        <v>133</v>
      </c>
      <c r="C314" t="s">
        <v>372</v>
      </c>
      <c r="D314" t="s">
        <v>1282</v>
      </c>
      <c r="E314" t="s">
        <v>3323</v>
      </c>
      <c r="F314" t="s">
        <v>3324</v>
      </c>
      <c r="G314">
        <v>150</v>
      </c>
      <c r="H314">
        <v>150</v>
      </c>
      <c r="I314">
        <v>150</v>
      </c>
      <c r="J314">
        <v>150</v>
      </c>
      <c r="K314">
        <v>0</v>
      </c>
      <c r="L314">
        <v>0</v>
      </c>
      <c r="M314">
        <v>0</v>
      </c>
      <c r="N314">
        <v>0</v>
      </c>
    </row>
    <row r="315" spans="1:14" x14ac:dyDescent="0.2">
      <c r="A315" t="s">
        <v>1270</v>
      </c>
      <c r="B315" t="s">
        <v>133</v>
      </c>
      <c r="C315" t="s">
        <v>372</v>
      </c>
      <c r="D315" t="s">
        <v>374</v>
      </c>
      <c r="E315" t="s">
        <v>1290</v>
      </c>
      <c r="F315" t="s">
        <v>1291</v>
      </c>
      <c r="G315">
        <v>1000</v>
      </c>
      <c r="H315">
        <v>1128</v>
      </c>
      <c r="I315">
        <v>1000</v>
      </c>
      <c r="J315">
        <v>1128.234019</v>
      </c>
      <c r="K315">
        <v>692.18240200000002</v>
      </c>
      <c r="L315">
        <v>51</v>
      </c>
      <c r="M315">
        <v>0</v>
      </c>
      <c r="N315">
        <v>641</v>
      </c>
    </row>
    <row r="316" spans="1:14" x14ac:dyDescent="0.2">
      <c r="A316" t="s">
        <v>1270</v>
      </c>
      <c r="B316" t="s">
        <v>133</v>
      </c>
      <c r="C316" t="s">
        <v>372</v>
      </c>
      <c r="D316" t="s">
        <v>374</v>
      </c>
      <c r="E316" t="s">
        <v>1302</v>
      </c>
      <c r="F316" t="s">
        <v>1303</v>
      </c>
      <c r="G316">
        <v>400</v>
      </c>
      <c r="H316">
        <v>667</v>
      </c>
      <c r="I316">
        <v>400</v>
      </c>
      <c r="J316">
        <v>666.64886999999999</v>
      </c>
      <c r="K316">
        <v>395.05302399999999</v>
      </c>
      <c r="L316">
        <v>0</v>
      </c>
      <c r="M316">
        <v>0</v>
      </c>
      <c r="N316">
        <v>395</v>
      </c>
    </row>
    <row r="317" spans="1:14" x14ac:dyDescent="0.2">
      <c r="A317" t="s">
        <v>1270</v>
      </c>
      <c r="B317" t="s">
        <v>133</v>
      </c>
      <c r="C317" t="s">
        <v>372</v>
      </c>
      <c r="D317" t="s">
        <v>374</v>
      </c>
      <c r="E317" t="s">
        <v>1422</v>
      </c>
      <c r="F317" t="s">
        <v>1423</v>
      </c>
      <c r="G317">
        <v>400</v>
      </c>
      <c r="H317">
        <v>642</v>
      </c>
      <c r="I317">
        <v>400</v>
      </c>
      <c r="J317">
        <v>642.42741000000001</v>
      </c>
      <c r="K317">
        <v>403.95937700000002</v>
      </c>
      <c r="L317">
        <v>52</v>
      </c>
      <c r="M317">
        <v>0</v>
      </c>
      <c r="N317">
        <v>352</v>
      </c>
    </row>
    <row r="318" spans="1:14" x14ac:dyDescent="0.2">
      <c r="A318" t="s">
        <v>1270</v>
      </c>
      <c r="B318" t="s">
        <v>133</v>
      </c>
      <c r="C318" t="s">
        <v>372</v>
      </c>
      <c r="D318" t="s">
        <v>374</v>
      </c>
      <c r="E318" t="s">
        <v>1431</v>
      </c>
      <c r="F318" t="s">
        <v>1432</v>
      </c>
      <c r="G318">
        <v>8000</v>
      </c>
      <c r="H318">
        <v>5464</v>
      </c>
      <c r="I318">
        <v>8000</v>
      </c>
      <c r="J318">
        <v>5463.7777329999999</v>
      </c>
      <c r="K318">
        <v>5144.0702570000003</v>
      </c>
      <c r="L318">
        <v>2281</v>
      </c>
      <c r="M318">
        <v>0</v>
      </c>
      <c r="N318">
        <v>2863</v>
      </c>
    </row>
    <row r="319" spans="1:14" x14ac:dyDescent="0.2">
      <c r="A319" t="s">
        <v>1270</v>
      </c>
      <c r="B319" t="s">
        <v>133</v>
      </c>
      <c r="C319" t="s">
        <v>372</v>
      </c>
      <c r="D319" t="s">
        <v>374</v>
      </c>
      <c r="E319" t="s">
        <v>1460</v>
      </c>
      <c r="F319" t="s">
        <v>1461</v>
      </c>
      <c r="G319">
        <v>1145</v>
      </c>
      <c r="H319">
        <v>1145</v>
      </c>
      <c r="I319">
        <v>1145</v>
      </c>
      <c r="J319">
        <v>1145</v>
      </c>
      <c r="K319">
        <v>0</v>
      </c>
      <c r="L319">
        <v>0</v>
      </c>
      <c r="M319">
        <v>0</v>
      </c>
      <c r="N319">
        <v>0</v>
      </c>
    </row>
    <row r="320" spans="1:14" x14ac:dyDescent="0.2">
      <c r="A320" t="s">
        <v>1270</v>
      </c>
      <c r="B320" t="s">
        <v>133</v>
      </c>
      <c r="C320" t="s">
        <v>1272</v>
      </c>
      <c r="D320" t="s">
        <v>3187</v>
      </c>
      <c r="E320" t="s">
        <v>3189</v>
      </c>
      <c r="F320" t="s">
        <v>3190</v>
      </c>
      <c r="G320">
        <v>15200</v>
      </c>
      <c r="H320">
        <v>12588</v>
      </c>
      <c r="I320">
        <v>15200</v>
      </c>
      <c r="J320">
        <v>12587.850509</v>
      </c>
      <c r="K320">
        <v>12149.123932</v>
      </c>
      <c r="L320">
        <v>4922</v>
      </c>
      <c r="M320">
        <v>0</v>
      </c>
      <c r="N320">
        <v>7227</v>
      </c>
    </row>
    <row r="321" spans="1:14" x14ac:dyDescent="0.2">
      <c r="A321" t="s">
        <v>1270</v>
      </c>
      <c r="B321" t="s">
        <v>133</v>
      </c>
      <c r="C321" t="s">
        <v>1272</v>
      </c>
      <c r="D321" t="s">
        <v>3187</v>
      </c>
      <c r="E321" t="s">
        <v>3202</v>
      </c>
      <c r="F321" t="s">
        <v>3203</v>
      </c>
      <c r="G321">
        <v>79122</v>
      </c>
      <c r="H321">
        <v>91663</v>
      </c>
      <c r="I321">
        <v>79122.397714000006</v>
      </c>
      <c r="J321">
        <v>91663.071381000002</v>
      </c>
      <c r="K321">
        <v>68961.266455999998</v>
      </c>
      <c r="L321">
        <v>30935</v>
      </c>
      <c r="M321">
        <v>0</v>
      </c>
      <c r="N321">
        <v>38027</v>
      </c>
    </row>
    <row r="322" spans="1:14" x14ac:dyDescent="0.2">
      <c r="A322" t="s">
        <v>1270</v>
      </c>
      <c r="B322" t="s">
        <v>133</v>
      </c>
      <c r="C322" t="s">
        <v>1272</v>
      </c>
      <c r="D322" t="s">
        <v>1454</v>
      </c>
      <c r="E322" t="s">
        <v>3177</v>
      </c>
      <c r="F322" t="s">
        <v>3178</v>
      </c>
      <c r="G322">
        <v>2500</v>
      </c>
      <c r="H322">
        <v>2533</v>
      </c>
      <c r="I322">
        <v>2500</v>
      </c>
      <c r="J322">
        <v>2532.761794</v>
      </c>
      <c r="K322">
        <v>1725.4315790000001</v>
      </c>
      <c r="L322">
        <v>520</v>
      </c>
      <c r="M322">
        <v>0</v>
      </c>
      <c r="N322">
        <v>1205</v>
      </c>
    </row>
    <row r="323" spans="1:14" x14ac:dyDescent="0.2">
      <c r="A323" t="s">
        <v>1270</v>
      </c>
      <c r="B323" t="s">
        <v>133</v>
      </c>
      <c r="C323" t="s">
        <v>1272</v>
      </c>
      <c r="D323" t="s">
        <v>1454</v>
      </c>
      <c r="E323" t="s">
        <v>3307</v>
      </c>
      <c r="F323" t="s">
        <v>3308</v>
      </c>
      <c r="G323">
        <v>4000</v>
      </c>
      <c r="H323">
        <v>4043</v>
      </c>
      <c r="I323">
        <v>4000</v>
      </c>
      <c r="J323">
        <v>4043.3382190000002</v>
      </c>
      <c r="K323">
        <v>2501.260131</v>
      </c>
      <c r="L323">
        <v>686</v>
      </c>
      <c r="M323">
        <v>0</v>
      </c>
      <c r="N323">
        <v>1816</v>
      </c>
    </row>
    <row r="324" spans="1:14" x14ac:dyDescent="0.2">
      <c r="A324" t="s">
        <v>1270</v>
      </c>
      <c r="B324" t="s">
        <v>133</v>
      </c>
      <c r="C324" t="s">
        <v>1272</v>
      </c>
      <c r="D324" t="s">
        <v>1454</v>
      </c>
      <c r="E324" t="s">
        <v>1456</v>
      </c>
      <c r="F324" t="s">
        <v>1457</v>
      </c>
      <c r="G324">
        <v>0</v>
      </c>
      <c r="H324">
        <v>38</v>
      </c>
      <c r="I324">
        <v>0</v>
      </c>
      <c r="J324">
        <v>37.880943000000002</v>
      </c>
      <c r="K324">
        <v>37.880943000000002</v>
      </c>
      <c r="L324">
        <v>0</v>
      </c>
      <c r="M324">
        <v>0</v>
      </c>
      <c r="N324">
        <v>38</v>
      </c>
    </row>
    <row r="325" spans="1:14" x14ac:dyDescent="0.2">
      <c r="A325" t="s">
        <v>1270</v>
      </c>
      <c r="B325" t="s">
        <v>133</v>
      </c>
      <c r="C325" t="s">
        <v>1272</v>
      </c>
      <c r="D325" t="s">
        <v>1454</v>
      </c>
      <c r="E325" t="s">
        <v>1458</v>
      </c>
      <c r="F325" t="s">
        <v>1459</v>
      </c>
      <c r="G325">
        <v>0</v>
      </c>
      <c r="H325">
        <v>70</v>
      </c>
      <c r="I325">
        <v>0</v>
      </c>
      <c r="J325">
        <v>69.622649999999993</v>
      </c>
      <c r="K325">
        <v>69.622649999999993</v>
      </c>
      <c r="L325">
        <v>8</v>
      </c>
      <c r="M325">
        <v>0</v>
      </c>
      <c r="N325">
        <v>62</v>
      </c>
    </row>
    <row r="326" spans="1:14" x14ac:dyDescent="0.2">
      <c r="A326" t="s">
        <v>1270</v>
      </c>
      <c r="B326" t="s">
        <v>133</v>
      </c>
      <c r="C326" t="s">
        <v>1272</v>
      </c>
      <c r="D326" t="s">
        <v>1454</v>
      </c>
      <c r="E326" t="s">
        <v>3327</v>
      </c>
      <c r="F326" t="s">
        <v>3328</v>
      </c>
      <c r="G326">
        <v>0</v>
      </c>
      <c r="H326">
        <v>386</v>
      </c>
      <c r="I326">
        <v>0</v>
      </c>
      <c r="J326">
        <v>385.75400000000002</v>
      </c>
      <c r="K326">
        <v>0</v>
      </c>
      <c r="L326">
        <v>0</v>
      </c>
      <c r="M326">
        <v>0</v>
      </c>
      <c r="N326">
        <v>0</v>
      </c>
    </row>
    <row r="327" spans="1:14" x14ac:dyDescent="0.2">
      <c r="A327" t="s">
        <v>1270</v>
      </c>
      <c r="B327" t="s">
        <v>133</v>
      </c>
      <c r="C327" t="s">
        <v>1272</v>
      </c>
      <c r="D327" t="s">
        <v>1454</v>
      </c>
      <c r="E327" t="s">
        <v>3331</v>
      </c>
      <c r="F327" t="s">
        <v>3332</v>
      </c>
      <c r="G327">
        <v>0</v>
      </c>
      <c r="H327">
        <v>200</v>
      </c>
      <c r="I327">
        <v>0</v>
      </c>
      <c r="J327">
        <v>200</v>
      </c>
      <c r="K327">
        <v>0</v>
      </c>
      <c r="L327">
        <v>0</v>
      </c>
      <c r="M327">
        <v>0</v>
      </c>
      <c r="N327">
        <v>0</v>
      </c>
    </row>
    <row r="328" spans="1:14" x14ac:dyDescent="0.2">
      <c r="A328" t="s">
        <v>1270</v>
      </c>
      <c r="B328" t="s">
        <v>133</v>
      </c>
      <c r="C328" t="s">
        <v>1272</v>
      </c>
      <c r="D328" t="s">
        <v>1274</v>
      </c>
      <c r="E328" t="s">
        <v>3240</v>
      </c>
      <c r="F328" t="s">
        <v>3241</v>
      </c>
      <c r="G328">
        <v>1500</v>
      </c>
      <c r="H328">
        <v>1500</v>
      </c>
      <c r="I328">
        <v>1500</v>
      </c>
      <c r="J328">
        <v>1500.0000010000001</v>
      </c>
      <c r="K328">
        <v>1500</v>
      </c>
      <c r="L328">
        <v>94</v>
      </c>
      <c r="M328">
        <v>0</v>
      </c>
      <c r="N328">
        <v>1406</v>
      </c>
    </row>
    <row r="329" spans="1:14" x14ac:dyDescent="0.2">
      <c r="A329" t="s">
        <v>1270</v>
      </c>
      <c r="B329" t="s">
        <v>133</v>
      </c>
      <c r="C329" t="s">
        <v>1272</v>
      </c>
      <c r="D329" t="s">
        <v>1274</v>
      </c>
      <c r="E329" t="s">
        <v>3262</v>
      </c>
      <c r="F329" t="s">
        <v>3263</v>
      </c>
      <c r="G329">
        <v>21000</v>
      </c>
      <c r="H329">
        <v>25458</v>
      </c>
      <c r="I329">
        <v>21000</v>
      </c>
      <c r="J329">
        <v>25458.422126000001</v>
      </c>
      <c r="K329">
        <v>20574.942546999999</v>
      </c>
      <c r="L329">
        <v>2218</v>
      </c>
      <c r="M329">
        <v>0</v>
      </c>
      <c r="N329">
        <v>18357</v>
      </c>
    </row>
    <row r="330" spans="1:14" x14ac:dyDescent="0.2">
      <c r="A330" t="s">
        <v>1270</v>
      </c>
      <c r="B330" t="s">
        <v>133</v>
      </c>
      <c r="C330" t="s">
        <v>1272</v>
      </c>
      <c r="D330" t="s">
        <v>1274</v>
      </c>
      <c r="E330" t="s">
        <v>1276</v>
      </c>
      <c r="F330" t="s">
        <v>1277</v>
      </c>
      <c r="G330">
        <v>350</v>
      </c>
      <c r="H330">
        <v>306</v>
      </c>
      <c r="I330">
        <v>350</v>
      </c>
      <c r="J330">
        <v>305.88075300000003</v>
      </c>
      <c r="K330">
        <v>305.88075300000003</v>
      </c>
      <c r="L330">
        <v>146</v>
      </c>
      <c r="M330">
        <v>0</v>
      </c>
      <c r="N330">
        <v>160</v>
      </c>
    </row>
    <row r="331" spans="1:14" x14ac:dyDescent="0.2">
      <c r="A331" t="s">
        <v>1270</v>
      </c>
      <c r="B331" t="s">
        <v>133</v>
      </c>
      <c r="C331" t="s">
        <v>1272</v>
      </c>
      <c r="D331" t="s">
        <v>3208</v>
      </c>
      <c r="E331" t="s">
        <v>3210</v>
      </c>
      <c r="F331" t="s">
        <v>3211</v>
      </c>
      <c r="G331">
        <v>2000</v>
      </c>
      <c r="H331">
        <v>2003</v>
      </c>
      <c r="I331">
        <v>2000</v>
      </c>
      <c r="J331">
        <v>2003.4643369999999</v>
      </c>
      <c r="K331">
        <v>1630.877326</v>
      </c>
      <c r="L331">
        <v>104</v>
      </c>
      <c r="M331">
        <v>0</v>
      </c>
      <c r="N331">
        <v>1527</v>
      </c>
    </row>
    <row r="332" spans="1:14" x14ac:dyDescent="0.2">
      <c r="A332" t="s">
        <v>1270</v>
      </c>
      <c r="B332" t="s">
        <v>133</v>
      </c>
      <c r="C332" t="s">
        <v>1272</v>
      </c>
      <c r="D332" t="s">
        <v>3208</v>
      </c>
      <c r="E332" t="s">
        <v>3249</v>
      </c>
      <c r="F332" t="s">
        <v>3250</v>
      </c>
      <c r="G332">
        <v>30876</v>
      </c>
      <c r="H332">
        <v>30992</v>
      </c>
      <c r="I332">
        <v>30876.268260000001</v>
      </c>
      <c r="J332">
        <v>30991.680710000001</v>
      </c>
      <c r="K332">
        <v>115.41245000000001</v>
      </c>
      <c r="L332">
        <v>115</v>
      </c>
      <c r="M332">
        <v>0</v>
      </c>
      <c r="N332">
        <v>0</v>
      </c>
    </row>
    <row r="333" spans="1:14" x14ac:dyDescent="0.2">
      <c r="A333" t="s">
        <v>1270</v>
      </c>
      <c r="B333" t="s">
        <v>133</v>
      </c>
      <c r="C333" t="s">
        <v>1272</v>
      </c>
      <c r="D333" t="s">
        <v>3208</v>
      </c>
      <c r="E333" t="s">
        <v>3256</v>
      </c>
      <c r="F333" t="s">
        <v>3257</v>
      </c>
      <c r="G333">
        <v>2300</v>
      </c>
      <c r="H333">
        <v>2083</v>
      </c>
      <c r="I333">
        <v>2300</v>
      </c>
      <c r="J333">
        <v>2083.148475</v>
      </c>
      <c r="K333">
        <v>1883.148475</v>
      </c>
      <c r="L333">
        <v>391</v>
      </c>
      <c r="M333">
        <v>0</v>
      </c>
      <c r="N333">
        <v>1492</v>
      </c>
    </row>
    <row r="334" spans="1:14" x14ac:dyDescent="0.2">
      <c r="A334" t="s">
        <v>1270</v>
      </c>
      <c r="B334" t="s">
        <v>133</v>
      </c>
      <c r="C334" t="s">
        <v>1272</v>
      </c>
      <c r="D334" t="s">
        <v>3208</v>
      </c>
      <c r="E334" t="s">
        <v>3269</v>
      </c>
      <c r="F334" t="s">
        <v>3270</v>
      </c>
      <c r="G334">
        <v>5521</v>
      </c>
      <c r="H334">
        <v>998</v>
      </c>
      <c r="I334">
        <v>5521.24557</v>
      </c>
      <c r="J334">
        <v>997.65180499999997</v>
      </c>
      <c r="K334">
        <v>434.706503</v>
      </c>
      <c r="L334">
        <v>38</v>
      </c>
      <c r="M334">
        <v>0</v>
      </c>
      <c r="N334">
        <v>397</v>
      </c>
    </row>
    <row r="335" spans="1:14" x14ac:dyDescent="0.2">
      <c r="A335" t="s">
        <v>836</v>
      </c>
      <c r="B335" t="s">
        <v>7</v>
      </c>
      <c r="C335" t="s">
        <v>9</v>
      </c>
      <c r="D335" t="s">
        <v>838</v>
      </c>
      <c r="E335" t="s">
        <v>3335</v>
      </c>
      <c r="F335" t="s">
        <v>3336</v>
      </c>
      <c r="G335">
        <v>0</v>
      </c>
      <c r="H335">
        <v>26</v>
      </c>
      <c r="I335">
        <v>0</v>
      </c>
      <c r="J335">
        <v>26.499191</v>
      </c>
      <c r="K335">
        <v>0</v>
      </c>
      <c r="L335">
        <v>0</v>
      </c>
      <c r="M335">
        <v>0</v>
      </c>
      <c r="N335">
        <v>0</v>
      </c>
    </row>
    <row r="336" spans="1:14" x14ac:dyDescent="0.2">
      <c r="A336" t="s">
        <v>836</v>
      </c>
      <c r="B336" t="s">
        <v>7</v>
      </c>
      <c r="C336" t="s">
        <v>9</v>
      </c>
      <c r="D336" t="s">
        <v>838</v>
      </c>
      <c r="E336" t="s">
        <v>3337</v>
      </c>
      <c r="F336" t="s">
        <v>3338</v>
      </c>
      <c r="G336">
        <v>1000</v>
      </c>
      <c r="H336">
        <v>568</v>
      </c>
      <c r="I336">
        <v>1000</v>
      </c>
      <c r="J336">
        <v>567.99837300000002</v>
      </c>
      <c r="K336">
        <v>160</v>
      </c>
      <c r="L336">
        <v>0</v>
      </c>
      <c r="M336">
        <v>0</v>
      </c>
      <c r="N336">
        <v>160</v>
      </c>
    </row>
    <row r="337" spans="1:14" x14ac:dyDescent="0.2">
      <c r="A337" t="s">
        <v>836</v>
      </c>
      <c r="B337" t="s">
        <v>7</v>
      </c>
      <c r="C337" t="s">
        <v>9</v>
      </c>
      <c r="D337" t="s">
        <v>838</v>
      </c>
      <c r="E337" t="s">
        <v>3344</v>
      </c>
      <c r="F337" t="s">
        <v>3345</v>
      </c>
      <c r="G337">
        <v>400</v>
      </c>
      <c r="H337">
        <v>540</v>
      </c>
      <c r="I337">
        <v>400</v>
      </c>
      <c r="J337">
        <v>540</v>
      </c>
      <c r="K337">
        <v>140</v>
      </c>
      <c r="L337">
        <v>140</v>
      </c>
      <c r="M337">
        <v>0</v>
      </c>
      <c r="N337">
        <v>0</v>
      </c>
    </row>
    <row r="338" spans="1:14" x14ac:dyDescent="0.2">
      <c r="A338" t="s">
        <v>836</v>
      </c>
      <c r="B338" t="s">
        <v>7</v>
      </c>
      <c r="C338" t="s">
        <v>9</v>
      </c>
      <c r="D338" t="s">
        <v>838</v>
      </c>
      <c r="E338" t="s">
        <v>3351</v>
      </c>
      <c r="F338" t="s">
        <v>3352</v>
      </c>
      <c r="G338">
        <v>400</v>
      </c>
      <c r="H338">
        <v>400</v>
      </c>
      <c r="I338">
        <v>400</v>
      </c>
      <c r="J338">
        <v>400</v>
      </c>
      <c r="K338">
        <v>0</v>
      </c>
      <c r="L338">
        <v>0</v>
      </c>
      <c r="M338">
        <v>0</v>
      </c>
      <c r="N338">
        <v>0</v>
      </c>
    </row>
    <row r="339" spans="1:14" x14ac:dyDescent="0.2">
      <c r="A339" t="s">
        <v>836</v>
      </c>
      <c r="B339" t="s">
        <v>7</v>
      </c>
      <c r="C339" t="s">
        <v>9</v>
      </c>
      <c r="D339" t="s">
        <v>838</v>
      </c>
      <c r="E339" t="s">
        <v>3357</v>
      </c>
      <c r="F339" t="s">
        <v>3358</v>
      </c>
      <c r="G339">
        <v>500</v>
      </c>
      <c r="H339">
        <v>1131</v>
      </c>
      <c r="I339">
        <v>500</v>
      </c>
      <c r="J339">
        <v>1131.0739940000001</v>
      </c>
      <c r="K339">
        <v>631.07399399999997</v>
      </c>
      <c r="L339">
        <v>180</v>
      </c>
      <c r="M339">
        <v>0</v>
      </c>
      <c r="N339">
        <v>451</v>
      </c>
    </row>
    <row r="340" spans="1:14" x14ac:dyDescent="0.2">
      <c r="A340" t="s">
        <v>836</v>
      </c>
      <c r="B340" t="s">
        <v>7</v>
      </c>
      <c r="C340" t="s">
        <v>9</v>
      </c>
      <c r="D340" t="s">
        <v>838</v>
      </c>
      <c r="E340" t="s">
        <v>840</v>
      </c>
      <c r="F340" t="s">
        <v>841</v>
      </c>
      <c r="G340">
        <v>800</v>
      </c>
      <c r="H340">
        <v>800</v>
      </c>
      <c r="I340">
        <v>800</v>
      </c>
      <c r="J340">
        <v>800</v>
      </c>
      <c r="K340">
        <v>604</v>
      </c>
      <c r="L340">
        <v>0</v>
      </c>
      <c r="M340">
        <v>0</v>
      </c>
      <c r="N340">
        <v>604</v>
      </c>
    </row>
    <row r="341" spans="1:14" x14ac:dyDescent="0.2">
      <c r="A341" t="s">
        <v>836</v>
      </c>
      <c r="B341" t="s">
        <v>7</v>
      </c>
      <c r="C341" t="s">
        <v>9</v>
      </c>
      <c r="D341" t="s">
        <v>838</v>
      </c>
      <c r="E341" t="s">
        <v>846</v>
      </c>
      <c r="F341" t="s">
        <v>847</v>
      </c>
      <c r="G341">
        <v>1000</v>
      </c>
      <c r="H341">
        <v>1000</v>
      </c>
      <c r="I341">
        <v>1000</v>
      </c>
      <c r="J341">
        <v>1000</v>
      </c>
      <c r="K341">
        <v>0</v>
      </c>
      <c r="L341">
        <v>0</v>
      </c>
      <c r="M341">
        <v>0</v>
      </c>
      <c r="N341">
        <v>0</v>
      </c>
    </row>
    <row r="342" spans="1:14" x14ac:dyDescent="0.2">
      <c r="A342" t="s">
        <v>836</v>
      </c>
      <c r="B342" t="s">
        <v>7</v>
      </c>
      <c r="C342" t="s">
        <v>9</v>
      </c>
      <c r="D342" t="s">
        <v>838</v>
      </c>
      <c r="E342" t="s">
        <v>853</v>
      </c>
      <c r="F342" t="s">
        <v>854</v>
      </c>
      <c r="G342">
        <v>5038</v>
      </c>
      <c r="H342">
        <v>22446</v>
      </c>
      <c r="I342">
        <v>5038.3620650000003</v>
      </c>
      <c r="J342">
        <v>22446.480801000002</v>
      </c>
      <c r="K342">
        <v>12387.121348999999</v>
      </c>
      <c r="L342">
        <v>6186</v>
      </c>
      <c r="M342">
        <v>0</v>
      </c>
      <c r="N342">
        <v>6202</v>
      </c>
    </row>
    <row r="343" spans="1:14" x14ac:dyDescent="0.2">
      <c r="A343" t="s">
        <v>836</v>
      </c>
      <c r="B343" t="s">
        <v>7</v>
      </c>
      <c r="C343" t="s">
        <v>9</v>
      </c>
      <c r="D343" t="s">
        <v>838</v>
      </c>
      <c r="E343" t="s">
        <v>865</v>
      </c>
      <c r="F343" t="s">
        <v>866</v>
      </c>
      <c r="G343">
        <v>5413</v>
      </c>
      <c r="H343">
        <v>8069</v>
      </c>
      <c r="I343">
        <v>5412.5983450000003</v>
      </c>
      <c r="J343">
        <v>8068.9944420000002</v>
      </c>
      <c r="K343">
        <v>5287.8438530000003</v>
      </c>
      <c r="L343">
        <v>2108</v>
      </c>
      <c r="M343">
        <v>0</v>
      </c>
      <c r="N343">
        <v>3179</v>
      </c>
    </row>
    <row r="344" spans="1:14" x14ac:dyDescent="0.2">
      <c r="A344" t="s">
        <v>836</v>
      </c>
      <c r="B344" t="s">
        <v>7</v>
      </c>
      <c r="C344" t="s">
        <v>9</v>
      </c>
      <c r="D344" t="s">
        <v>838</v>
      </c>
      <c r="E344" t="s">
        <v>882</v>
      </c>
      <c r="F344" t="s">
        <v>883</v>
      </c>
      <c r="G344">
        <v>1400</v>
      </c>
      <c r="H344">
        <v>1400</v>
      </c>
      <c r="I344">
        <v>1400</v>
      </c>
      <c r="J344">
        <v>1400</v>
      </c>
      <c r="K344">
        <v>0</v>
      </c>
      <c r="L344">
        <v>0</v>
      </c>
      <c r="M344">
        <v>0</v>
      </c>
      <c r="N344">
        <v>0</v>
      </c>
    </row>
    <row r="345" spans="1:14" x14ac:dyDescent="0.2">
      <c r="A345" t="s">
        <v>836</v>
      </c>
      <c r="B345" t="s">
        <v>7</v>
      </c>
      <c r="C345" t="s">
        <v>9</v>
      </c>
      <c r="D345" t="s">
        <v>838</v>
      </c>
      <c r="E345" t="s">
        <v>888</v>
      </c>
      <c r="F345" t="s">
        <v>889</v>
      </c>
      <c r="G345">
        <v>0</v>
      </c>
      <c r="H345">
        <v>431</v>
      </c>
      <c r="I345">
        <v>0</v>
      </c>
      <c r="J345">
        <v>431.25028300000002</v>
      </c>
      <c r="K345">
        <v>0</v>
      </c>
      <c r="L345">
        <v>0</v>
      </c>
      <c r="M345">
        <v>0</v>
      </c>
      <c r="N345">
        <v>0</v>
      </c>
    </row>
    <row r="346" spans="1:14" x14ac:dyDescent="0.2">
      <c r="A346" t="s">
        <v>892</v>
      </c>
      <c r="B346" t="s">
        <v>7</v>
      </c>
      <c r="C346" t="s">
        <v>339</v>
      </c>
      <c r="D346" t="s">
        <v>3392</v>
      </c>
      <c r="E346" t="s">
        <v>3394</v>
      </c>
      <c r="F346" t="s">
        <v>3395</v>
      </c>
      <c r="G346">
        <v>0</v>
      </c>
      <c r="H346">
        <v>56</v>
      </c>
      <c r="I346">
        <v>0</v>
      </c>
      <c r="J346">
        <v>56.493231999999999</v>
      </c>
      <c r="K346">
        <v>0</v>
      </c>
      <c r="L346">
        <v>0</v>
      </c>
      <c r="M346">
        <v>0</v>
      </c>
      <c r="N346">
        <v>0</v>
      </c>
    </row>
    <row r="347" spans="1:14" x14ac:dyDescent="0.2">
      <c r="A347" t="s">
        <v>892</v>
      </c>
      <c r="B347" t="s">
        <v>7</v>
      </c>
      <c r="C347" t="s">
        <v>339</v>
      </c>
      <c r="D347" t="s">
        <v>955</v>
      </c>
      <c r="E347" t="s">
        <v>3493</v>
      </c>
      <c r="F347" t="s">
        <v>3494</v>
      </c>
      <c r="G347">
        <v>4000</v>
      </c>
      <c r="H347">
        <v>8926</v>
      </c>
      <c r="I347">
        <v>4000</v>
      </c>
      <c r="J347">
        <v>8925.5917059999992</v>
      </c>
      <c r="K347">
        <v>5420.6144649999997</v>
      </c>
      <c r="L347">
        <v>3114</v>
      </c>
      <c r="M347">
        <v>0</v>
      </c>
      <c r="N347">
        <v>2306</v>
      </c>
    </row>
    <row r="348" spans="1:14" x14ac:dyDescent="0.2">
      <c r="A348" t="s">
        <v>892</v>
      </c>
      <c r="B348" t="s">
        <v>7</v>
      </c>
      <c r="C348" t="s">
        <v>339</v>
      </c>
      <c r="D348" t="s">
        <v>955</v>
      </c>
      <c r="E348" t="s">
        <v>3521</v>
      </c>
      <c r="F348" t="s">
        <v>3522</v>
      </c>
      <c r="G348">
        <v>0</v>
      </c>
      <c r="H348">
        <v>8399</v>
      </c>
      <c r="I348">
        <v>0</v>
      </c>
      <c r="J348">
        <v>8399.4996649999994</v>
      </c>
      <c r="K348">
        <v>8399.4996609999998</v>
      </c>
      <c r="L348">
        <v>6137</v>
      </c>
      <c r="M348">
        <v>0</v>
      </c>
      <c r="N348">
        <v>2262</v>
      </c>
    </row>
    <row r="349" spans="1:14" x14ac:dyDescent="0.2">
      <c r="A349" t="s">
        <v>892</v>
      </c>
      <c r="B349" t="s">
        <v>7</v>
      </c>
      <c r="C349" t="s">
        <v>339</v>
      </c>
      <c r="D349" t="s">
        <v>955</v>
      </c>
      <c r="E349" t="s">
        <v>3537</v>
      </c>
      <c r="F349" t="s">
        <v>3538</v>
      </c>
      <c r="G349">
        <v>2000</v>
      </c>
      <c r="H349">
        <v>2491</v>
      </c>
      <c r="I349">
        <v>2000</v>
      </c>
      <c r="J349">
        <v>2490.9142029999998</v>
      </c>
      <c r="K349">
        <v>1980.2561439999999</v>
      </c>
      <c r="L349">
        <v>486</v>
      </c>
      <c r="M349">
        <v>0</v>
      </c>
      <c r="N349">
        <v>1494</v>
      </c>
    </row>
    <row r="350" spans="1:14" x14ac:dyDescent="0.2">
      <c r="A350" t="s">
        <v>892</v>
      </c>
      <c r="B350" t="s">
        <v>7</v>
      </c>
      <c r="C350" t="s">
        <v>339</v>
      </c>
      <c r="D350" t="s">
        <v>955</v>
      </c>
      <c r="E350" t="s">
        <v>3673</v>
      </c>
      <c r="F350" t="s">
        <v>3674</v>
      </c>
      <c r="G350">
        <v>0</v>
      </c>
      <c r="H350">
        <v>1898</v>
      </c>
      <c r="I350">
        <v>0</v>
      </c>
      <c r="J350">
        <v>1897.973438</v>
      </c>
      <c r="K350">
        <v>0</v>
      </c>
      <c r="L350">
        <v>0</v>
      </c>
      <c r="M350">
        <v>0</v>
      </c>
      <c r="N350">
        <v>0</v>
      </c>
    </row>
    <row r="351" spans="1:14" x14ac:dyDescent="0.2">
      <c r="A351" t="s">
        <v>892</v>
      </c>
      <c r="B351" t="s">
        <v>7</v>
      </c>
      <c r="C351" t="s">
        <v>339</v>
      </c>
      <c r="D351" t="s">
        <v>955</v>
      </c>
      <c r="E351" t="s">
        <v>3678</v>
      </c>
      <c r="F351" t="s">
        <v>3679</v>
      </c>
      <c r="G351">
        <v>0</v>
      </c>
      <c r="H351">
        <v>11868</v>
      </c>
      <c r="I351">
        <v>0</v>
      </c>
      <c r="J351">
        <v>11867.685872</v>
      </c>
      <c r="K351">
        <v>0</v>
      </c>
      <c r="L351">
        <v>0</v>
      </c>
      <c r="M351">
        <v>0</v>
      </c>
      <c r="N351">
        <v>0</v>
      </c>
    </row>
    <row r="352" spans="1:14" x14ac:dyDescent="0.2">
      <c r="A352" t="s">
        <v>892</v>
      </c>
      <c r="B352" t="s">
        <v>7</v>
      </c>
      <c r="C352" t="s">
        <v>339</v>
      </c>
      <c r="D352" t="s">
        <v>341</v>
      </c>
      <c r="E352" t="s">
        <v>3364</v>
      </c>
      <c r="F352" t="s">
        <v>3365</v>
      </c>
      <c r="G352">
        <v>500</v>
      </c>
      <c r="H352">
        <v>556</v>
      </c>
      <c r="I352">
        <v>500</v>
      </c>
      <c r="J352">
        <v>555.68019100000004</v>
      </c>
      <c r="K352">
        <v>0</v>
      </c>
      <c r="L352">
        <v>0</v>
      </c>
      <c r="M352">
        <v>0</v>
      </c>
      <c r="N352">
        <v>0</v>
      </c>
    </row>
    <row r="353" spans="1:14" x14ac:dyDescent="0.2">
      <c r="A353" t="s">
        <v>892</v>
      </c>
      <c r="B353" t="s">
        <v>7</v>
      </c>
      <c r="C353" t="s">
        <v>339</v>
      </c>
      <c r="D353" t="s">
        <v>341</v>
      </c>
      <c r="E353" t="s">
        <v>3366</v>
      </c>
      <c r="F353" t="s">
        <v>3367</v>
      </c>
      <c r="G353">
        <v>0</v>
      </c>
      <c r="H353">
        <v>0</v>
      </c>
      <c r="I353">
        <v>0</v>
      </c>
      <c r="J353">
        <v>5.4339999999999999E-2</v>
      </c>
      <c r="K353">
        <v>0</v>
      </c>
      <c r="L353">
        <v>0</v>
      </c>
      <c r="M353">
        <v>0</v>
      </c>
      <c r="N353">
        <v>0</v>
      </c>
    </row>
    <row r="354" spans="1:14" x14ac:dyDescent="0.2">
      <c r="A354" t="s">
        <v>892</v>
      </c>
      <c r="B354" t="s">
        <v>7</v>
      </c>
      <c r="C354" t="s">
        <v>339</v>
      </c>
      <c r="D354" t="s">
        <v>341</v>
      </c>
      <c r="E354" t="s">
        <v>3370</v>
      </c>
      <c r="F354" t="s">
        <v>3371</v>
      </c>
      <c r="G354">
        <v>0</v>
      </c>
      <c r="H354">
        <v>118</v>
      </c>
      <c r="I354">
        <v>0</v>
      </c>
      <c r="J354">
        <v>118.44799999999999</v>
      </c>
      <c r="K354">
        <v>0</v>
      </c>
      <c r="L354">
        <v>0</v>
      </c>
      <c r="M354">
        <v>0</v>
      </c>
      <c r="N354">
        <v>0</v>
      </c>
    </row>
    <row r="355" spans="1:14" x14ac:dyDescent="0.2">
      <c r="A355" t="s">
        <v>892</v>
      </c>
      <c r="B355" t="s">
        <v>7</v>
      </c>
      <c r="C355" t="s">
        <v>339</v>
      </c>
      <c r="D355" t="s">
        <v>341</v>
      </c>
      <c r="E355" t="s">
        <v>3377</v>
      </c>
      <c r="F355" t="s">
        <v>3378</v>
      </c>
      <c r="G355">
        <v>500</v>
      </c>
      <c r="H355">
        <v>2932</v>
      </c>
      <c r="I355">
        <v>500</v>
      </c>
      <c r="J355">
        <v>2932.3394979999998</v>
      </c>
      <c r="K355">
        <v>174.90271200000001</v>
      </c>
      <c r="L355">
        <v>150</v>
      </c>
      <c r="M355">
        <v>0</v>
      </c>
      <c r="N355">
        <v>25</v>
      </c>
    </row>
    <row r="356" spans="1:14" x14ac:dyDescent="0.2">
      <c r="A356" t="s">
        <v>892</v>
      </c>
      <c r="B356" t="s">
        <v>7</v>
      </c>
      <c r="C356" t="s">
        <v>339</v>
      </c>
      <c r="D356" t="s">
        <v>341</v>
      </c>
      <c r="E356" t="s">
        <v>3390</v>
      </c>
      <c r="F356" t="s">
        <v>3391</v>
      </c>
      <c r="G356">
        <v>0</v>
      </c>
      <c r="H356">
        <v>122</v>
      </c>
      <c r="I356">
        <v>0</v>
      </c>
      <c r="J356">
        <v>121.971408</v>
      </c>
      <c r="K356">
        <v>0</v>
      </c>
      <c r="L356">
        <v>0</v>
      </c>
      <c r="M356">
        <v>0</v>
      </c>
      <c r="N356">
        <v>0</v>
      </c>
    </row>
    <row r="357" spans="1:14" x14ac:dyDescent="0.2">
      <c r="A357" t="s">
        <v>892</v>
      </c>
      <c r="B357" t="s">
        <v>7</v>
      </c>
      <c r="C357" t="s">
        <v>339</v>
      </c>
      <c r="D357" t="s">
        <v>341</v>
      </c>
      <c r="E357" t="s">
        <v>3396</v>
      </c>
      <c r="F357" t="s">
        <v>3397</v>
      </c>
      <c r="G357">
        <v>3491</v>
      </c>
      <c r="H357">
        <v>708</v>
      </c>
      <c r="I357">
        <v>3491</v>
      </c>
      <c r="J357">
        <v>708</v>
      </c>
      <c r="K357">
        <v>286.35237000000001</v>
      </c>
      <c r="L357">
        <v>117</v>
      </c>
      <c r="M357">
        <v>0</v>
      </c>
      <c r="N357">
        <v>169</v>
      </c>
    </row>
    <row r="358" spans="1:14" x14ac:dyDescent="0.2">
      <c r="A358" t="s">
        <v>892</v>
      </c>
      <c r="B358" t="s">
        <v>7</v>
      </c>
      <c r="C358" t="s">
        <v>339</v>
      </c>
      <c r="D358" t="s">
        <v>341</v>
      </c>
      <c r="E358" t="s">
        <v>3402</v>
      </c>
      <c r="F358" t="s">
        <v>3403</v>
      </c>
      <c r="G358">
        <v>9179</v>
      </c>
      <c r="H358">
        <v>12989</v>
      </c>
      <c r="I358">
        <v>9178.9295970000003</v>
      </c>
      <c r="J358">
        <v>12988.813199</v>
      </c>
      <c r="K358">
        <v>4567.0679270000001</v>
      </c>
      <c r="L358">
        <v>3115</v>
      </c>
      <c r="M358">
        <v>0</v>
      </c>
      <c r="N358">
        <v>1452</v>
      </c>
    </row>
    <row r="359" spans="1:14" x14ac:dyDescent="0.2">
      <c r="A359" t="s">
        <v>892</v>
      </c>
      <c r="B359" t="s">
        <v>7</v>
      </c>
      <c r="C359" t="s">
        <v>339</v>
      </c>
      <c r="D359" t="s">
        <v>341</v>
      </c>
      <c r="E359" t="s">
        <v>3411</v>
      </c>
      <c r="F359" t="s">
        <v>3412</v>
      </c>
      <c r="G359">
        <v>50000</v>
      </c>
      <c r="H359">
        <v>57187</v>
      </c>
      <c r="I359">
        <v>50000</v>
      </c>
      <c r="J359">
        <v>57187.357543999999</v>
      </c>
      <c r="K359">
        <v>40728.197236</v>
      </c>
      <c r="L359">
        <v>11936</v>
      </c>
      <c r="M359">
        <v>0</v>
      </c>
      <c r="N359">
        <v>28793</v>
      </c>
    </row>
    <row r="360" spans="1:14" x14ac:dyDescent="0.2">
      <c r="A360" t="s">
        <v>892</v>
      </c>
      <c r="B360" t="s">
        <v>7</v>
      </c>
      <c r="C360" t="s">
        <v>339</v>
      </c>
      <c r="D360" t="s">
        <v>341</v>
      </c>
      <c r="E360" t="s">
        <v>3430</v>
      </c>
      <c r="F360" t="s">
        <v>3431</v>
      </c>
      <c r="G360">
        <v>11680</v>
      </c>
      <c r="H360">
        <v>16795</v>
      </c>
      <c r="I360">
        <v>11679.552165999999</v>
      </c>
      <c r="J360">
        <v>16794.623962000001</v>
      </c>
      <c r="K360">
        <v>5951.2432849999996</v>
      </c>
      <c r="L360">
        <v>2084</v>
      </c>
      <c r="M360">
        <v>0</v>
      </c>
      <c r="N360">
        <v>3867</v>
      </c>
    </row>
    <row r="361" spans="1:14" x14ac:dyDescent="0.2">
      <c r="A361" t="s">
        <v>892</v>
      </c>
      <c r="B361" t="s">
        <v>7</v>
      </c>
      <c r="C361" t="s">
        <v>339</v>
      </c>
      <c r="D361" t="s">
        <v>341</v>
      </c>
      <c r="E361" t="s">
        <v>3445</v>
      </c>
      <c r="F361" t="s">
        <v>3446</v>
      </c>
      <c r="G361">
        <v>14300</v>
      </c>
      <c r="H361">
        <v>20999</v>
      </c>
      <c r="I361">
        <v>14300</v>
      </c>
      <c r="J361">
        <v>20998.991511</v>
      </c>
      <c r="K361">
        <v>5031.0505370000001</v>
      </c>
      <c r="L361">
        <v>723</v>
      </c>
      <c r="M361">
        <v>0</v>
      </c>
      <c r="N361">
        <v>4308</v>
      </c>
    </row>
    <row r="362" spans="1:14" x14ac:dyDescent="0.2">
      <c r="A362" t="s">
        <v>892</v>
      </c>
      <c r="B362" t="s">
        <v>7</v>
      </c>
      <c r="C362" t="s">
        <v>339</v>
      </c>
      <c r="D362" t="s">
        <v>341</v>
      </c>
      <c r="E362" t="s">
        <v>3456</v>
      </c>
      <c r="F362" t="s">
        <v>3457</v>
      </c>
      <c r="G362">
        <v>2000</v>
      </c>
      <c r="H362">
        <v>8314</v>
      </c>
      <c r="I362">
        <v>2000</v>
      </c>
      <c r="J362">
        <v>8313.7564500000008</v>
      </c>
      <c r="K362">
        <v>8305.8151159999998</v>
      </c>
      <c r="L362">
        <v>3245</v>
      </c>
      <c r="M362">
        <v>0</v>
      </c>
      <c r="N362">
        <v>5061</v>
      </c>
    </row>
    <row r="363" spans="1:14" x14ac:dyDescent="0.2">
      <c r="A363" t="s">
        <v>892</v>
      </c>
      <c r="B363" t="s">
        <v>7</v>
      </c>
      <c r="C363" t="s">
        <v>339</v>
      </c>
      <c r="D363" t="s">
        <v>341</v>
      </c>
      <c r="E363" t="s">
        <v>3465</v>
      </c>
      <c r="F363" t="s">
        <v>3466</v>
      </c>
      <c r="G363">
        <v>0</v>
      </c>
      <c r="H363">
        <v>230</v>
      </c>
      <c r="I363">
        <v>0</v>
      </c>
      <c r="J363">
        <v>230.45593600000001</v>
      </c>
      <c r="K363">
        <v>146.03737899999999</v>
      </c>
      <c r="L363">
        <v>146</v>
      </c>
      <c r="M363">
        <v>0</v>
      </c>
      <c r="N363">
        <v>0</v>
      </c>
    </row>
    <row r="364" spans="1:14" x14ac:dyDescent="0.2">
      <c r="A364" t="s">
        <v>892</v>
      </c>
      <c r="B364" t="s">
        <v>7</v>
      </c>
      <c r="C364" t="s">
        <v>339</v>
      </c>
      <c r="D364" t="s">
        <v>341</v>
      </c>
      <c r="E364" t="s">
        <v>3471</v>
      </c>
      <c r="F364" t="s">
        <v>3472</v>
      </c>
      <c r="G364">
        <v>17600</v>
      </c>
      <c r="H364">
        <v>7055</v>
      </c>
      <c r="I364">
        <v>17600</v>
      </c>
      <c r="J364">
        <v>7055.2724159999998</v>
      </c>
      <c r="K364">
        <v>1029.205958</v>
      </c>
      <c r="L364">
        <v>432</v>
      </c>
      <c r="M364">
        <v>0</v>
      </c>
      <c r="N364">
        <v>597</v>
      </c>
    </row>
    <row r="365" spans="1:14" x14ac:dyDescent="0.2">
      <c r="A365" t="s">
        <v>892</v>
      </c>
      <c r="B365" t="s">
        <v>7</v>
      </c>
      <c r="C365" t="s">
        <v>339</v>
      </c>
      <c r="D365" t="s">
        <v>341</v>
      </c>
      <c r="E365" t="s">
        <v>3547</v>
      </c>
      <c r="F365" t="s">
        <v>3548</v>
      </c>
      <c r="G365">
        <v>2700</v>
      </c>
      <c r="H365">
        <v>2728</v>
      </c>
      <c r="I365">
        <v>2700</v>
      </c>
      <c r="J365">
        <v>2727.6622149999998</v>
      </c>
      <c r="K365">
        <v>1969.262997</v>
      </c>
      <c r="L365">
        <v>124</v>
      </c>
      <c r="M365">
        <v>0</v>
      </c>
      <c r="N365">
        <v>1845</v>
      </c>
    </row>
    <row r="366" spans="1:14" x14ac:dyDescent="0.2">
      <c r="A366" t="s">
        <v>892</v>
      </c>
      <c r="B366" t="s">
        <v>7</v>
      </c>
      <c r="C366" t="s">
        <v>339</v>
      </c>
      <c r="D366" t="s">
        <v>341</v>
      </c>
      <c r="E366" t="s">
        <v>3558</v>
      </c>
      <c r="F366" t="s">
        <v>3559</v>
      </c>
      <c r="G366">
        <v>16000</v>
      </c>
      <c r="H366">
        <v>119183</v>
      </c>
      <c r="I366">
        <v>16000</v>
      </c>
      <c r="J366">
        <v>119182.819627</v>
      </c>
      <c r="K366">
        <v>910.72187399999996</v>
      </c>
      <c r="L366">
        <v>0</v>
      </c>
      <c r="M366">
        <v>0</v>
      </c>
      <c r="N366">
        <v>911</v>
      </c>
    </row>
    <row r="367" spans="1:14" x14ac:dyDescent="0.2">
      <c r="A367" t="s">
        <v>892</v>
      </c>
      <c r="B367" t="s">
        <v>7</v>
      </c>
      <c r="C367" t="s">
        <v>339</v>
      </c>
      <c r="D367" t="s">
        <v>341</v>
      </c>
      <c r="E367" t="s">
        <v>3568</v>
      </c>
      <c r="F367" t="s">
        <v>3569</v>
      </c>
      <c r="G367">
        <v>0</v>
      </c>
      <c r="H367">
        <v>22900</v>
      </c>
      <c r="I367">
        <v>0</v>
      </c>
      <c r="J367">
        <v>22899.857834999999</v>
      </c>
      <c r="K367">
        <v>0</v>
      </c>
      <c r="L367">
        <v>0</v>
      </c>
      <c r="M367">
        <v>0</v>
      </c>
      <c r="N367">
        <v>0</v>
      </c>
    </row>
    <row r="368" spans="1:14" x14ac:dyDescent="0.2">
      <c r="A368" t="s">
        <v>892</v>
      </c>
      <c r="B368" t="s">
        <v>7</v>
      </c>
      <c r="C368" t="s">
        <v>339</v>
      </c>
      <c r="D368" t="s">
        <v>341</v>
      </c>
      <c r="E368" t="s">
        <v>3578</v>
      </c>
      <c r="F368" t="s">
        <v>3579</v>
      </c>
      <c r="G368">
        <v>0</v>
      </c>
      <c r="H368">
        <v>2063</v>
      </c>
      <c r="I368">
        <v>0</v>
      </c>
      <c r="J368">
        <v>2063.260405</v>
      </c>
      <c r="K368">
        <v>2063.260405</v>
      </c>
      <c r="L368">
        <v>403</v>
      </c>
      <c r="M368">
        <v>0</v>
      </c>
      <c r="N368">
        <v>1660</v>
      </c>
    </row>
    <row r="369" spans="1:14" x14ac:dyDescent="0.2">
      <c r="A369" t="s">
        <v>892</v>
      </c>
      <c r="B369" t="s">
        <v>7</v>
      </c>
      <c r="C369" t="s">
        <v>339</v>
      </c>
      <c r="D369" t="s">
        <v>341</v>
      </c>
      <c r="E369" t="s">
        <v>3589</v>
      </c>
      <c r="F369" t="s">
        <v>3590</v>
      </c>
      <c r="G369">
        <v>0</v>
      </c>
      <c r="H369">
        <v>1097</v>
      </c>
      <c r="I369">
        <v>0</v>
      </c>
      <c r="J369">
        <v>1097.14894</v>
      </c>
      <c r="K369">
        <v>1097.14894</v>
      </c>
      <c r="L369">
        <v>1033</v>
      </c>
      <c r="M369">
        <v>0</v>
      </c>
      <c r="N369">
        <v>64</v>
      </c>
    </row>
    <row r="370" spans="1:14" x14ac:dyDescent="0.2">
      <c r="A370" t="s">
        <v>892</v>
      </c>
      <c r="B370" t="s">
        <v>7</v>
      </c>
      <c r="C370" t="s">
        <v>339</v>
      </c>
      <c r="D370" t="s">
        <v>341</v>
      </c>
      <c r="E370" t="s">
        <v>3595</v>
      </c>
      <c r="F370" t="s">
        <v>3596</v>
      </c>
      <c r="G370">
        <v>0</v>
      </c>
      <c r="H370">
        <v>1059</v>
      </c>
      <c r="I370">
        <v>0</v>
      </c>
      <c r="J370">
        <v>1059.463626</v>
      </c>
      <c r="K370">
        <v>1059.463626</v>
      </c>
      <c r="L370">
        <v>113</v>
      </c>
      <c r="M370">
        <v>0</v>
      </c>
      <c r="N370">
        <v>946</v>
      </c>
    </row>
    <row r="371" spans="1:14" x14ac:dyDescent="0.2">
      <c r="A371" t="s">
        <v>892</v>
      </c>
      <c r="B371" t="s">
        <v>7</v>
      </c>
      <c r="C371" t="s">
        <v>339</v>
      </c>
      <c r="D371" t="s">
        <v>341</v>
      </c>
      <c r="E371" t="s">
        <v>3601</v>
      </c>
      <c r="F371" t="s">
        <v>3602</v>
      </c>
      <c r="G371">
        <v>0</v>
      </c>
      <c r="H371">
        <v>2931</v>
      </c>
      <c r="I371">
        <v>0</v>
      </c>
      <c r="J371">
        <v>2930.9285880000002</v>
      </c>
      <c r="K371">
        <v>2930.9285880000002</v>
      </c>
      <c r="L371">
        <v>2232</v>
      </c>
      <c r="M371">
        <v>0</v>
      </c>
      <c r="N371">
        <v>699</v>
      </c>
    </row>
    <row r="372" spans="1:14" x14ac:dyDescent="0.2">
      <c r="A372" t="s">
        <v>892</v>
      </c>
      <c r="B372" t="s">
        <v>7</v>
      </c>
      <c r="C372" t="s">
        <v>339</v>
      </c>
      <c r="D372" t="s">
        <v>341</v>
      </c>
      <c r="E372" t="s">
        <v>3607</v>
      </c>
      <c r="F372" t="s">
        <v>3608</v>
      </c>
      <c r="G372">
        <v>9000</v>
      </c>
      <c r="H372">
        <v>8100</v>
      </c>
      <c r="I372">
        <v>9000</v>
      </c>
      <c r="J372">
        <v>8100</v>
      </c>
      <c r="K372">
        <v>7320.0196139999998</v>
      </c>
      <c r="L372">
        <v>7320</v>
      </c>
      <c r="M372">
        <v>0</v>
      </c>
      <c r="N372">
        <v>0</v>
      </c>
    </row>
    <row r="373" spans="1:14" x14ac:dyDescent="0.2">
      <c r="A373" t="s">
        <v>892</v>
      </c>
      <c r="B373" t="s">
        <v>7</v>
      </c>
      <c r="C373" t="s">
        <v>339</v>
      </c>
      <c r="D373" t="s">
        <v>341</v>
      </c>
      <c r="E373" t="s">
        <v>3613</v>
      </c>
      <c r="F373" t="s">
        <v>3614</v>
      </c>
      <c r="G373">
        <v>0</v>
      </c>
      <c r="H373">
        <v>1660</v>
      </c>
      <c r="I373">
        <v>0</v>
      </c>
      <c r="J373">
        <v>1660.285738</v>
      </c>
      <c r="K373">
        <v>1660.285738</v>
      </c>
      <c r="L373">
        <v>484</v>
      </c>
      <c r="M373">
        <v>0</v>
      </c>
      <c r="N373">
        <v>1176</v>
      </c>
    </row>
    <row r="374" spans="1:14" x14ac:dyDescent="0.2">
      <c r="A374" t="s">
        <v>892</v>
      </c>
      <c r="B374" t="s">
        <v>7</v>
      </c>
      <c r="C374" t="s">
        <v>339</v>
      </c>
      <c r="D374" t="s">
        <v>341</v>
      </c>
      <c r="E374" t="s">
        <v>3622</v>
      </c>
      <c r="F374" t="s">
        <v>3623</v>
      </c>
      <c r="G374">
        <v>2250</v>
      </c>
      <c r="H374">
        <v>3916</v>
      </c>
      <c r="I374">
        <v>2250</v>
      </c>
      <c r="J374">
        <v>3916.4216820000001</v>
      </c>
      <c r="K374">
        <v>13.285527</v>
      </c>
      <c r="L374">
        <v>13</v>
      </c>
      <c r="M374">
        <v>0</v>
      </c>
      <c r="N374">
        <v>0</v>
      </c>
    </row>
    <row r="375" spans="1:14" x14ac:dyDescent="0.2">
      <c r="A375" t="s">
        <v>892</v>
      </c>
      <c r="B375" t="s">
        <v>7</v>
      </c>
      <c r="C375" t="s">
        <v>339</v>
      </c>
      <c r="D375" t="s">
        <v>341</v>
      </c>
      <c r="E375" t="s">
        <v>3636</v>
      </c>
      <c r="F375" t="s">
        <v>3637</v>
      </c>
      <c r="G375">
        <v>1500</v>
      </c>
      <c r="H375">
        <v>1500</v>
      </c>
      <c r="I375">
        <v>1500</v>
      </c>
      <c r="J375">
        <v>1500</v>
      </c>
      <c r="K375">
        <v>0</v>
      </c>
      <c r="L375">
        <v>0</v>
      </c>
      <c r="M375">
        <v>0</v>
      </c>
      <c r="N375">
        <v>0</v>
      </c>
    </row>
    <row r="376" spans="1:14" x14ac:dyDescent="0.2">
      <c r="A376" t="s">
        <v>892</v>
      </c>
      <c r="B376" t="s">
        <v>7</v>
      </c>
      <c r="C376" t="s">
        <v>339</v>
      </c>
      <c r="D376" t="s">
        <v>341</v>
      </c>
      <c r="E376" t="s">
        <v>3647</v>
      </c>
      <c r="F376" t="s">
        <v>3648</v>
      </c>
      <c r="G376">
        <v>0</v>
      </c>
      <c r="H376">
        <v>6457</v>
      </c>
      <c r="I376">
        <v>0</v>
      </c>
      <c r="J376">
        <v>6456.943835</v>
      </c>
      <c r="K376">
        <v>0</v>
      </c>
      <c r="L376">
        <v>0</v>
      </c>
      <c r="M376">
        <v>0</v>
      </c>
      <c r="N376">
        <v>0</v>
      </c>
    </row>
    <row r="377" spans="1:14" x14ac:dyDescent="0.2">
      <c r="A377" t="s">
        <v>892</v>
      </c>
      <c r="B377" t="s">
        <v>7</v>
      </c>
      <c r="C377" t="s">
        <v>339</v>
      </c>
      <c r="D377" t="s">
        <v>341</v>
      </c>
      <c r="E377" t="s">
        <v>3653</v>
      </c>
      <c r="F377" t="s">
        <v>3654</v>
      </c>
      <c r="G377">
        <v>0</v>
      </c>
      <c r="H377">
        <v>1817</v>
      </c>
      <c r="I377">
        <v>0</v>
      </c>
      <c r="J377">
        <v>1816.7058850000001</v>
      </c>
      <c r="K377">
        <v>0</v>
      </c>
      <c r="L377">
        <v>0</v>
      </c>
      <c r="M377">
        <v>0</v>
      </c>
      <c r="N377">
        <v>0</v>
      </c>
    </row>
    <row r="378" spans="1:14" x14ac:dyDescent="0.2">
      <c r="A378" t="s">
        <v>892</v>
      </c>
      <c r="B378" t="s">
        <v>7</v>
      </c>
      <c r="C378" t="s">
        <v>339</v>
      </c>
      <c r="D378" t="s">
        <v>341</v>
      </c>
      <c r="E378" t="s">
        <v>3656</v>
      </c>
      <c r="F378" t="s">
        <v>3657</v>
      </c>
      <c r="G378">
        <v>0</v>
      </c>
      <c r="H378">
        <v>5000</v>
      </c>
      <c r="I378">
        <v>0</v>
      </c>
      <c r="J378">
        <v>5000</v>
      </c>
      <c r="K378">
        <v>0</v>
      </c>
      <c r="L378">
        <v>0</v>
      </c>
      <c r="M378">
        <v>0</v>
      </c>
      <c r="N378">
        <v>0</v>
      </c>
    </row>
    <row r="379" spans="1:14" x14ac:dyDescent="0.2">
      <c r="A379" t="s">
        <v>892</v>
      </c>
      <c r="B379" t="s">
        <v>7</v>
      </c>
      <c r="C379" t="s">
        <v>339</v>
      </c>
      <c r="D379" t="s">
        <v>341</v>
      </c>
      <c r="E379" t="s">
        <v>3661</v>
      </c>
      <c r="F379" t="s">
        <v>3662</v>
      </c>
      <c r="G379">
        <v>0</v>
      </c>
      <c r="H379">
        <v>20762</v>
      </c>
      <c r="I379">
        <v>0</v>
      </c>
      <c r="J379">
        <v>20761.927315000001</v>
      </c>
      <c r="K379">
        <v>0</v>
      </c>
      <c r="L379">
        <v>0</v>
      </c>
      <c r="M379">
        <v>0</v>
      </c>
      <c r="N379">
        <v>0</v>
      </c>
    </row>
    <row r="380" spans="1:14" x14ac:dyDescent="0.2">
      <c r="A380" t="s">
        <v>892</v>
      </c>
      <c r="B380" t="s">
        <v>7</v>
      </c>
      <c r="C380" t="s">
        <v>339</v>
      </c>
      <c r="D380" t="s">
        <v>341</v>
      </c>
      <c r="E380" t="s">
        <v>3667</v>
      </c>
      <c r="F380" t="s">
        <v>3668</v>
      </c>
      <c r="G380">
        <v>0</v>
      </c>
      <c r="H380">
        <v>4868</v>
      </c>
      <c r="I380">
        <v>0</v>
      </c>
      <c r="J380">
        <v>4867.9955060000002</v>
      </c>
      <c r="K380">
        <v>0</v>
      </c>
      <c r="L380">
        <v>0</v>
      </c>
      <c r="M380">
        <v>0</v>
      </c>
      <c r="N380">
        <v>0</v>
      </c>
    </row>
    <row r="381" spans="1:14" x14ac:dyDescent="0.2">
      <c r="A381" t="s">
        <v>892</v>
      </c>
      <c r="B381" t="s">
        <v>7</v>
      </c>
      <c r="C381" t="s">
        <v>9</v>
      </c>
      <c r="D381" t="s">
        <v>598</v>
      </c>
      <c r="E381" t="s">
        <v>894</v>
      </c>
      <c r="F381" t="s">
        <v>895</v>
      </c>
      <c r="G381">
        <v>0</v>
      </c>
      <c r="H381">
        <v>6</v>
      </c>
      <c r="I381">
        <v>0</v>
      </c>
      <c r="J381">
        <v>6.0209539999999997</v>
      </c>
      <c r="K381">
        <v>0</v>
      </c>
      <c r="L381">
        <v>0</v>
      </c>
      <c r="M381">
        <v>0</v>
      </c>
      <c r="N381">
        <v>0</v>
      </c>
    </row>
    <row r="382" spans="1:14" x14ac:dyDescent="0.2">
      <c r="A382" t="s">
        <v>892</v>
      </c>
      <c r="B382" t="s">
        <v>7</v>
      </c>
      <c r="C382" t="s">
        <v>9</v>
      </c>
      <c r="D382" t="s">
        <v>598</v>
      </c>
      <c r="E382" t="s">
        <v>3368</v>
      </c>
      <c r="F382" t="s">
        <v>3369</v>
      </c>
      <c r="G382">
        <v>0</v>
      </c>
      <c r="H382">
        <v>7</v>
      </c>
      <c r="I382">
        <v>0</v>
      </c>
      <c r="J382">
        <v>7.4672450000000001</v>
      </c>
      <c r="K382">
        <v>0</v>
      </c>
      <c r="L382">
        <v>0</v>
      </c>
      <c r="M382">
        <v>0</v>
      </c>
      <c r="N382">
        <v>0</v>
      </c>
    </row>
    <row r="383" spans="1:14" x14ac:dyDescent="0.2">
      <c r="A383" t="s">
        <v>892</v>
      </c>
      <c r="B383" t="s">
        <v>7</v>
      </c>
      <c r="C383" t="s">
        <v>9</v>
      </c>
      <c r="D383" t="s">
        <v>598</v>
      </c>
      <c r="E383" t="s">
        <v>3385</v>
      </c>
      <c r="F383" t="s">
        <v>3386</v>
      </c>
      <c r="G383">
        <v>100</v>
      </c>
      <c r="H383">
        <v>1313</v>
      </c>
      <c r="I383">
        <v>100</v>
      </c>
      <c r="J383">
        <v>1313.145681</v>
      </c>
      <c r="K383">
        <v>1312.304022</v>
      </c>
      <c r="L383">
        <v>1026</v>
      </c>
      <c r="M383">
        <v>0</v>
      </c>
      <c r="N383">
        <v>287</v>
      </c>
    </row>
    <row r="384" spans="1:14" x14ac:dyDescent="0.2">
      <c r="A384" t="s">
        <v>892</v>
      </c>
      <c r="B384" t="s">
        <v>7</v>
      </c>
      <c r="C384" t="s">
        <v>9</v>
      </c>
      <c r="D384" t="s">
        <v>598</v>
      </c>
      <c r="E384" t="s">
        <v>3505</v>
      </c>
      <c r="F384" t="s">
        <v>3506</v>
      </c>
      <c r="G384">
        <v>8300</v>
      </c>
      <c r="H384">
        <v>28313</v>
      </c>
      <c r="I384">
        <v>8300</v>
      </c>
      <c r="J384">
        <v>28313.018798000001</v>
      </c>
      <c r="K384">
        <v>24481.953565</v>
      </c>
      <c r="L384">
        <v>9209</v>
      </c>
      <c r="M384">
        <v>0</v>
      </c>
      <c r="N384">
        <v>15273</v>
      </c>
    </row>
    <row r="385" spans="1:14" x14ac:dyDescent="0.2">
      <c r="A385" t="s">
        <v>892</v>
      </c>
      <c r="B385" t="s">
        <v>7</v>
      </c>
      <c r="C385" t="s">
        <v>9</v>
      </c>
      <c r="D385" t="s">
        <v>598</v>
      </c>
      <c r="E385" t="s">
        <v>3515</v>
      </c>
      <c r="F385" t="s">
        <v>3516</v>
      </c>
      <c r="G385">
        <v>15000</v>
      </c>
      <c r="H385">
        <v>22589</v>
      </c>
      <c r="I385">
        <v>15000</v>
      </c>
      <c r="J385">
        <v>22588.511138000002</v>
      </c>
      <c r="K385">
        <v>12235.317634000001</v>
      </c>
      <c r="L385">
        <v>8104</v>
      </c>
      <c r="M385">
        <v>0</v>
      </c>
      <c r="N385">
        <v>4131</v>
      </c>
    </row>
    <row r="386" spans="1:14" x14ac:dyDescent="0.2">
      <c r="A386" t="s">
        <v>892</v>
      </c>
      <c r="B386" t="s">
        <v>7</v>
      </c>
      <c r="C386" t="s">
        <v>9</v>
      </c>
      <c r="D386" t="s">
        <v>598</v>
      </c>
      <c r="E386" t="s">
        <v>3552</v>
      </c>
      <c r="F386" t="s">
        <v>3553</v>
      </c>
      <c r="G386">
        <v>0</v>
      </c>
      <c r="H386">
        <v>647</v>
      </c>
      <c r="I386">
        <v>0</v>
      </c>
      <c r="J386">
        <v>646.70769499999994</v>
      </c>
      <c r="K386">
        <v>610.11090799999999</v>
      </c>
      <c r="L386">
        <v>98</v>
      </c>
      <c r="M386">
        <v>0</v>
      </c>
      <c r="N386">
        <v>513</v>
      </c>
    </row>
    <row r="387" spans="1:14" x14ac:dyDescent="0.2">
      <c r="A387" t="s">
        <v>892</v>
      </c>
      <c r="B387" t="s">
        <v>7</v>
      </c>
      <c r="C387" t="s">
        <v>9</v>
      </c>
      <c r="D387" t="s">
        <v>598</v>
      </c>
      <c r="E387" t="s">
        <v>3585</v>
      </c>
      <c r="F387" t="s">
        <v>3586</v>
      </c>
      <c r="G387">
        <v>0</v>
      </c>
      <c r="H387">
        <v>468</v>
      </c>
      <c r="I387">
        <v>0</v>
      </c>
      <c r="J387">
        <v>468.15997199999998</v>
      </c>
      <c r="K387">
        <v>468.15997199999998</v>
      </c>
      <c r="L387">
        <v>31</v>
      </c>
      <c r="M387">
        <v>0</v>
      </c>
      <c r="N387">
        <v>437</v>
      </c>
    </row>
    <row r="388" spans="1:14" x14ac:dyDescent="0.2">
      <c r="A388" t="s">
        <v>892</v>
      </c>
      <c r="B388" t="s">
        <v>7</v>
      </c>
      <c r="C388" t="s">
        <v>9</v>
      </c>
      <c r="D388" t="s">
        <v>598</v>
      </c>
      <c r="E388" t="s">
        <v>3618</v>
      </c>
      <c r="F388" t="s">
        <v>3619</v>
      </c>
      <c r="G388">
        <v>6000</v>
      </c>
      <c r="H388">
        <v>6000</v>
      </c>
      <c r="I388">
        <v>6000</v>
      </c>
      <c r="J388">
        <v>6000</v>
      </c>
      <c r="K388">
        <v>5294.0089799999996</v>
      </c>
      <c r="L388">
        <v>2156</v>
      </c>
      <c r="M388">
        <v>0</v>
      </c>
      <c r="N388">
        <v>3138</v>
      </c>
    </row>
    <row r="389" spans="1:14" x14ac:dyDescent="0.2">
      <c r="A389" t="s">
        <v>892</v>
      </c>
      <c r="B389" t="s">
        <v>7</v>
      </c>
      <c r="C389" t="s">
        <v>9</v>
      </c>
      <c r="D389" t="s">
        <v>598</v>
      </c>
      <c r="E389" t="s">
        <v>3632</v>
      </c>
      <c r="F389" t="s">
        <v>3633</v>
      </c>
      <c r="G389">
        <v>250</v>
      </c>
      <c r="H389">
        <v>250</v>
      </c>
      <c r="I389">
        <v>250</v>
      </c>
      <c r="J389">
        <v>250</v>
      </c>
      <c r="K389">
        <v>0</v>
      </c>
      <c r="L389">
        <v>0</v>
      </c>
      <c r="M389">
        <v>0</v>
      </c>
      <c r="N389">
        <v>0</v>
      </c>
    </row>
    <row r="390" spans="1:14" x14ac:dyDescent="0.2">
      <c r="A390" t="s">
        <v>892</v>
      </c>
      <c r="B390" t="s">
        <v>7</v>
      </c>
      <c r="C390" t="s">
        <v>9</v>
      </c>
      <c r="D390" t="s">
        <v>598</v>
      </c>
      <c r="E390" t="s">
        <v>3640</v>
      </c>
      <c r="F390" t="s">
        <v>3641</v>
      </c>
      <c r="G390">
        <v>0</v>
      </c>
      <c r="H390">
        <v>7875</v>
      </c>
      <c r="I390">
        <v>0</v>
      </c>
      <c r="J390">
        <v>7874.8815249999998</v>
      </c>
      <c r="K390">
        <v>0</v>
      </c>
      <c r="L390">
        <v>0</v>
      </c>
      <c r="M390">
        <v>0</v>
      </c>
      <c r="N390">
        <v>0</v>
      </c>
    </row>
    <row r="391" spans="1:14" x14ac:dyDescent="0.2">
      <c r="A391" t="s">
        <v>892</v>
      </c>
      <c r="B391" t="s">
        <v>7</v>
      </c>
      <c r="C391" t="s">
        <v>9</v>
      </c>
      <c r="D391" t="s">
        <v>3423</v>
      </c>
      <c r="E391" t="s">
        <v>3425</v>
      </c>
      <c r="F391" t="s">
        <v>3426</v>
      </c>
      <c r="G391">
        <v>1200</v>
      </c>
      <c r="H391">
        <v>952</v>
      </c>
      <c r="I391">
        <v>1200</v>
      </c>
      <c r="J391">
        <v>952.17156799999998</v>
      </c>
      <c r="K391">
        <v>162.443871</v>
      </c>
      <c r="L391">
        <v>117</v>
      </c>
      <c r="M391">
        <v>0</v>
      </c>
      <c r="N391">
        <v>45</v>
      </c>
    </row>
    <row r="392" spans="1:14" x14ac:dyDescent="0.2">
      <c r="A392" t="s">
        <v>892</v>
      </c>
      <c r="B392" t="s">
        <v>7</v>
      </c>
      <c r="C392" t="s">
        <v>9</v>
      </c>
      <c r="D392" t="s">
        <v>3423</v>
      </c>
      <c r="E392" t="s">
        <v>3450</v>
      </c>
      <c r="F392" t="s">
        <v>3451</v>
      </c>
      <c r="G392">
        <v>2000</v>
      </c>
      <c r="H392">
        <v>2000</v>
      </c>
      <c r="I392">
        <v>2000</v>
      </c>
      <c r="J392">
        <v>2000</v>
      </c>
      <c r="K392">
        <v>86.124168999999995</v>
      </c>
      <c r="L392">
        <v>52</v>
      </c>
      <c r="M392">
        <v>0</v>
      </c>
      <c r="N392">
        <v>34</v>
      </c>
    </row>
    <row r="393" spans="1:14" x14ac:dyDescent="0.2">
      <c r="A393" t="s">
        <v>892</v>
      </c>
      <c r="B393" t="s">
        <v>7</v>
      </c>
      <c r="C393" t="s">
        <v>9</v>
      </c>
      <c r="D393" t="s">
        <v>3423</v>
      </c>
      <c r="E393" t="s">
        <v>3461</v>
      </c>
      <c r="F393" t="s">
        <v>3462</v>
      </c>
      <c r="G393">
        <v>6000</v>
      </c>
      <c r="H393">
        <v>11638</v>
      </c>
      <c r="I393">
        <v>6000</v>
      </c>
      <c r="J393">
        <v>11638.481159999999</v>
      </c>
      <c r="K393">
        <v>460.84453300000001</v>
      </c>
      <c r="L393">
        <v>417</v>
      </c>
      <c r="M393">
        <v>0</v>
      </c>
      <c r="N393">
        <v>43</v>
      </c>
    </row>
    <row r="394" spans="1:14" x14ac:dyDescent="0.2">
      <c r="A394" t="s">
        <v>892</v>
      </c>
      <c r="B394" t="s">
        <v>7</v>
      </c>
      <c r="C394" t="s">
        <v>9</v>
      </c>
      <c r="D394" t="s">
        <v>3423</v>
      </c>
      <c r="E394" t="s">
        <v>3467</v>
      </c>
      <c r="F394" t="s">
        <v>3468</v>
      </c>
      <c r="G394">
        <v>6900</v>
      </c>
      <c r="H394">
        <v>13700</v>
      </c>
      <c r="I394">
        <v>6900</v>
      </c>
      <c r="J394">
        <v>13699.925519</v>
      </c>
      <c r="K394">
        <v>2087.5415229999999</v>
      </c>
      <c r="L394">
        <v>2043</v>
      </c>
      <c r="M394">
        <v>0</v>
      </c>
      <c r="N394">
        <v>45</v>
      </c>
    </row>
    <row r="395" spans="1:14" x14ac:dyDescent="0.2">
      <c r="A395" t="s">
        <v>892</v>
      </c>
      <c r="B395" t="s">
        <v>7</v>
      </c>
      <c r="C395" t="s">
        <v>9</v>
      </c>
      <c r="D395" t="s">
        <v>3423</v>
      </c>
      <c r="E395" t="s">
        <v>3498</v>
      </c>
      <c r="F395" t="s">
        <v>3499</v>
      </c>
      <c r="G395">
        <v>2000</v>
      </c>
      <c r="H395">
        <v>2006</v>
      </c>
      <c r="I395">
        <v>2000</v>
      </c>
      <c r="J395">
        <v>2006.4110250000001</v>
      </c>
      <c r="K395">
        <v>1884.370854</v>
      </c>
      <c r="L395">
        <v>1863</v>
      </c>
      <c r="M395">
        <v>0</v>
      </c>
      <c r="N395">
        <v>22</v>
      </c>
    </row>
    <row r="396" spans="1:14" x14ac:dyDescent="0.2">
      <c r="A396" t="s">
        <v>892</v>
      </c>
      <c r="B396" t="s">
        <v>7</v>
      </c>
      <c r="C396" t="s">
        <v>9</v>
      </c>
      <c r="D396" t="s">
        <v>3423</v>
      </c>
      <c r="E396" t="s">
        <v>3528</v>
      </c>
      <c r="F396" t="s">
        <v>3529</v>
      </c>
      <c r="G396">
        <v>15000</v>
      </c>
      <c r="H396">
        <v>19863</v>
      </c>
      <c r="I396">
        <v>15000</v>
      </c>
      <c r="J396">
        <v>19862.684636999998</v>
      </c>
      <c r="K396">
        <v>12807.688609000001</v>
      </c>
      <c r="L396">
        <v>6472</v>
      </c>
      <c r="M396">
        <v>0</v>
      </c>
      <c r="N396">
        <v>6336</v>
      </c>
    </row>
    <row r="397" spans="1:14" x14ac:dyDescent="0.2">
      <c r="A397" t="s">
        <v>892</v>
      </c>
      <c r="B397" t="s">
        <v>7</v>
      </c>
      <c r="C397" t="s">
        <v>9</v>
      </c>
      <c r="D397" t="s">
        <v>3423</v>
      </c>
      <c r="E397" t="s">
        <v>3576</v>
      </c>
      <c r="F397" t="s">
        <v>3577</v>
      </c>
      <c r="G397">
        <v>500</v>
      </c>
      <c r="H397">
        <v>500</v>
      </c>
      <c r="I397">
        <v>500</v>
      </c>
      <c r="J397">
        <v>500</v>
      </c>
      <c r="K397">
        <v>0</v>
      </c>
      <c r="L397">
        <v>0</v>
      </c>
      <c r="M397">
        <v>0</v>
      </c>
      <c r="N397">
        <v>0</v>
      </c>
    </row>
    <row r="398" spans="1:14" x14ac:dyDescent="0.2">
      <c r="A398" t="s">
        <v>892</v>
      </c>
      <c r="B398" t="s">
        <v>7</v>
      </c>
      <c r="C398" t="s">
        <v>9</v>
      </c>
      <c r="D398" t="s">
        <v>1501</v>
      </c>
      <c r="E398" t="s">
        <v>3526</v>
      </c>
      <c r="F398" t="s">
        <v>3527</v>
      </c>
      <c r="G398">
        <v>0</v>
      </c>
      <c r="H398">
        <v>0</v>
      </c>
      <c r="I398">
        <v>0</v>
      </c>
      <c r="J398">
        <v>5.1916999999999998E-2</v>
      </c>
      <c r="K398">
        <v>0</v>
      </c>
      <c r="L398">
        <v>0</v>
      </c>
      <c r="M398">
        <v>0</v>
      </c>
      <c r="N398">
        <v>0</v>
      </c>
    </row>
    <row r="399" spans="1:14" x14ac:dyDescent="0.2">
      <c r="A399" t="s">
        <v>892</v>
      </c>
      <c r="B399" t="s">
        <v>7</v>
      </c>
      <c r="C399" t="s">
        <v>768</v>
      </c>
      <c r="D399" t="s">
        <v>3481</v>
      </c>
      <c r="E399" t="s">
        <v>3483</v>
      </c>
      <c r="F399" t="s">
        <v>3484</v>
      </c>
      <c r="G399">
        <v>5000</v>
      </c>
      <c r="H399">
        <v>8704</v>
      </c>
      <c r="I399">
        <v>5000</v>
      </c>
      <c r="J399">
        <v>8703.6679320000003</v>
      </c>
      <c r="K399">
        <v>1417.386606</v>
      </c>
      <c r="L399">
        <v>432</v>
      </c>
      <c r="M399">
        <v>0</v>
      </c>
      <c r="N399">
        <v>985</v>
      </c>
    </row>
    <row r="400" spans="1:14" x14ac:dyDescent="0.2">
      <c r="A400" t="s">
        <v>892</v>
      </c>
      <c r="B400" t="s">
        <v>133</v>
      </c>
      <c r="C400" t="s">
        <v>324</v>
      </c>
      <c r="D400" t="s">
        <v>326</v>
      </c>
      <c r="E400" t="s">
        <v>3372</v>
      </c>
      <c r="F400" t="s">
        <v>3373</v>
      </c>
      <c r="G400">
        <v>115676</v>
      </c>
      <c r="H400">
        <v>115676</v>
      </c>
      <c r="I400">
        <v>115676</v>
      </c>
      <c r="J400">
        <v>115676</v>
      </c>
      <c r="K400">
        <v>115193.981486</v>
      </c>
      <c r="L400">
        <v>31200</v>
      </c>
      <c r="M400">
        <v>0</v>
      </c>
      <c r="N400">
        <v>83994</v>
      </c>
    </row>
    <row r="401" spans="1:14" x14ac:dyDescent="0.2">
      <c r="A401" t="s">
        <v>1465</v>
      </c>
      <c r="B401" t="s">
        <v>7</v>
      </c>
      <c r="C401" t="s">
        <v>1467</v>
      </c>
      <c r="D401" t="s">
        <v>1469</v>
      </c>
      <c r="E401" t="s">
        <v>3741</v>
      </c>
      <c r="F401" t="s">
        <v>3742</v>
      </c>
      <c r="G401">
        <v>3070</v>
      </c>
      <c r="H401">
        <v>3070</v>
      </c>
      <c r="I401">
        <v>3070</v>
      </c>
      <c r="J401">
        <v>3070</v>
      </c>
      <c r="K401">
        <v>3070</v>
      </c>
      <c r="L401">
        <v>1445</v>
      </c>
      <c r="M401">
        <v>0</v>
      </c>
      <c r="N401">
        <v>1625</v>
      </c>
    </row>
    <row r="402" spans="1:14" x14ac:dyDescent="0.2">
      <c r="A402" t="s">
        <v>1465</v>
      </c>
      <c r="B402" t="s">
        <v>7</v>
      </c>
      <c r="C402" t="s">
        <v>1467</v>
      </c>
      <c r="D402" t="s">
        <v>1469</v>
      </c>
      <c r="E402" t="s">
        <v>1471</v>
      </c>
      <c r="F402" t="s">
        <v>1472</v>
      </c>
      <c r="G402">
        <v>1500</v>
      </c>
      <c r="H402">
        <v>1327</v>
      </c>
      <c r="I402">
        <v>1500</v>
      </c>
      <c r="J402">
        <v>1326.544596</v>
      </c>
      <c r="K402">
        <v>652.06748300000004</v>
      </c>
      <c r="L402">
        <v>624</v>
      </c>
      <c r="M402">
        <v>0</v>
      </c>
      <c r="N402">
        <v>28</v>
      </c>
    </row>
    <row r="403" spans="1:14" x14ac:dyDescent="0.2">
      <c r="A403" t="s">
        <v>1465</v>
      </c>
      <c r="B403" t="s">
        <v>7</v>
      </c>
      <c r="C403" t="s">
        <v>1467</v>
      </c>
      <c r="D403" t="s">
        <v>1469</v>
      </c>
      <c r="E403" t="s">
        <v>1510</v>
      </c>
      <c r="F403" t="s">
        <v>1511</v>
      </c>
      <c r="G403">
        <v>1000</v>
      </c>
      <c r="H403">
        <v>1000</v>
      </c>
      <c r="I403">
        <v>1000</v>
      </c>
      <c r="J403">
        <v>1000</v>
      </c>
      <c r="K403">
        <v>1000</v>
      </c>
      <c r="L403">
        <v>200</v>
      </c>
      <c r="M403">
        <v>0</v>
      </c>
      <c r="N403">
        <v>800</v>
      </c>
    </row>
    <row r="404" spans="1:14" x14ac:dyDescent="0.2">
      <c r="A404" t="s">
        <v>1465</v>
      </c>
      <c r="B404" t="s">
        <v>7</v>
      </c>
      <c r="C404" t="s">
        <v>1467</v>
      </c>
      <c r="D404" t="s">
        <v>1469</v>
      </c>
      <c r="E404" t="s">
        <v>1521</v>
      </c>
      <c r="F404" t="s">
        <v>1522</v>
      </c>
      <c r="G404">
        <v>0</v>
      </c>
      <c r="H404">
        <v>15</v>
      </c>
      <c r="I404">
        <v>0</v>
      </c>
      <c r="J404">
        <v>15.209175999999999</v>
      </c>
      <c r="K404">
        <v>0</v>
      </c>
      <c r="L404">
        <v>0</v>
      </c>
      <c r="M404">
        <v>0</v>
      </c>
      <c r="N404">
        <v>0</v>
      </c>
    </row>
    <row r="405" spans="1:14" x14ac:dyDescent="0.2">
      <c r="A405" t="s">
        <v>1465</v>
      </c>
      <c r="B405" t="s">
        <v>7</v>
      </c>
      <c r="C405" t="s">
        <v>1467</v>
      </c>
      <c r="D405" t="s">
        <v>1469</v>
      </c>
      <c r="E405" t="s">
        <v>1533</v>
      </c>
      <c r="F405" t="s">
        <v>1534</v>
      </c>
      <c r="G405">
        <v>0</v>
      </c>
      <c r="H405">
        <v>20</v>
      </c>
      <c r="I405">
        <v>0</v>
      </c>
      <c r="J405">
        <v>20</v>
      </c>
      <c r="K405">
        <v>20</v>
      </c>
      <c r="L405">
        <v>20</v>
      </c>
      <c r="M405">
        <v>0</v>
      </c>
      <c r="N405">
        <v>0</v>
      </c>
    </row>
    <row r="406" spans="1:14" x14ac:dyDescent="0.2">
      <c r="A406" t="s">
        <v>1465</v>
      </c>
      <c r="B406" t="s">
        <v>7</v>
      </c>
      <c r="C406" t="s">
        <v>1478</v>
      </c>
      <c r="D406" t="s">
        <v>3684</v>
      </c>
      <c r="E406" t="s">
        <v>3686</v>
      </c>
      <c r="F406" t="s">
        <v>3687</v>
      </c>
      <c r="G406">
        <v>0</v>
      </c>
      <c r="H406">
        <v>323</v>
      </c>
      <c r="I406">
        <v>0</v>
      </c>
      <c r="J406">
        <v>322.54846300000003</v>
      </c>
      <c r="K406">
        <v>0</v>
      </c>
      <c r="L406">
        <v>0</v>
      </c>
      <c r="M406">
        <v>0</v>
      </c>
      <c r="N406">
        <v>0</v>
      </c>
    </row>
    <row r="407" spans="1:14" x14ac:dyDescent="0.2">
      <c r="A407" t="s">
        <v>1465</v>
      </c>
      <c r="B407" t="s">
        <v>7</v>
      </c>
      <c r="C407" t="s">
        <v>1478</v>
      </c>
      <c r="D407" t="s">
        <v>3684</v>
      </c>
      <c r="E407" t="s">
        <v>3709</v>
      </c>
      <c r="F407" t="s">
        <v>3710</v>
      </c>
      <c r="G407">
        <v>1200</v>
      </c>
      <c r="H407">
        <v>1200</v>
      </c>
      <c r="I407">
        <v>1200</v>
      </c>
      <c r="J407">
        <v>1200</v>
      </c>
      <c r="K407">
        <v>1200</v>
      </c>
      <c r="L407">
        <v>12</v>
      </c>
      <c r="M407">
        <v>0</v>
      </c>
      <c r="N407">
        <v>1188</v>
      </c>
    </row>
    <row r="408" spans="1:14" x14ac:dyDescent="0.2">
      <c r="A408" t="s">
        <v>1465</v>
      </c>
      <c r="B408" t="s">
        <v>7</v>
      </c>
      <c r="C408" t="s">
        <v>1478</v>
      </c>
      <c r="D408" t="s">
        <v>3684</v>
      </c>
      <c r="E408" t="s">
        <v>3718</v>
      </c>
      <c r="F408" t="s">
        <v>3719</v>
      </c>
      <c r="G408">
        <v>10100</v>
      </c>
      <c r="H408">
        <v>16931</v>
      </c>
      <c r="I408">
        <v>10100</v>
      </c>
      <c r="J408">
        <v>16931.285328999998</v>
      </c>
      <c r="K408">
        <v>12565.183532999999</v>
      </c>
      <c r="L408">
        <v>2577</v>
      </c>
      <c r="M408">
        <v>0</v>
      </c>
      <c r="N408">
        <v>9989</v>
      </c>
    </row>
    <row r="409" spans="1:14" x14ac:dyDescent="0.2">
      <c r="A409" t="s">
        <v>1465</v>
      </c>
      <c r="B409" t="s">
        <v>7</v>
      </c>
      <c r="C409" t="s">
        <v>1478</v>
      </c>
      <c r="D409" t="s">
        <v>3684</v>
      </c>
      <c r="E409" t="s">
        <v>3725</v>
      </c>
      <c r="F409" t="s">
        <v>3726</v>
      </c>
      <c r="G409">
        <v>100</v>
      </c>
      <c r="H409">
        <v>262</v>
      </c>
      <c r="I409">
        <v>100</v>
      </c>
      <c r="J409">
        <v>262</v>
      </c>
      <c r="K409">
        <v>262</v>
      </c>
      <c r="L409">
        <v>64</v>
      </c>
      <c r="M409">
        <v>0</v>
      </c>
      <c r="N409">
        <v>198</v>
      </c>
    </row>
    <row r="410" spans="1:14" x14ac:dyDescent="0.2">
      <c r="A410" t="s">
        <v>1465</v>
      </c>
      <c r="B410" t="s">
        <v>7</v>
      </c>
      <c r="C410" t="s">
        <v>1478</v>
      </c>
      <c r="D410" t="s">
        <v>1480</v>
      </c>
      <c r="E410" t="s">
        <v>1482</v>
      </c>
      <c r="F410" t="s">
        <v>1483</v>
      </c>
      <c r="G410">
        <v>11000</v>
      </c>
      <c r="H410">
        <v>11210</v>
      </c>
      <c r="I410">
        <v>11000</v>
      </c>
      <c r="J410">
        <v>11210.436124</v>
      </c>
      <c r="K410">
        <v>10995.965733000001</v>
      </c>
      <c r="L410">
        <v>5137</v>
      </c>
      <c r="M410">
        <v>0</v>
      </c>
      <c r="N410">
        <v>5859</v>
      </c>
    </row>
    <row r="411" spans="1:14" x14ac:dyDescent="0.2">
      <c r="A411" t="s">
        <v>1465</v>
      </c>
      <c r="B411" t="s">
        <v>7</v>
      </c>
      <c r="C411" t="s">
        <v>1478</v>
      </c>
      <c r="D411" t="s">
        <v>1487</v>
      </c>
      <c r="E411" t="s">
        <v>1489</v>
      </c>
      <c r="F411" t="s">
        <v>1490</v>
      </c>
      <c r="G411">
        <v>1600</v>
      </c>
      <c r="H411">
        <v>1763</v>
      </c>
      <c r="I411">
        <v>1600</v>
      </c>
      <c r="J411">
        <v>1762.850099</v>
      </c>
      <c r="K411">
        <v>1680.480724</v>
      </c>
      <c r="L411">
        <v>358</v>
      </c>
      <c r="M411">
        <v>0</v>
      </c>
      <c r="N411">
        <v>1322</v>
      </c>
    </row>
    <row r="412" spans="1:14" x14ac:dyDescent="0.2">
      <c r="A412" t="s">
        <v>1465</v>
      </c>
      <c r="B412" t="s">
        <v>7</v>
      </c>
      <c r="C412" t="s">
        <v>1478</v>
      </c>
      <c r="D412" t="s">
        <v>1487</v>
      </c>
      <c r="E412" t="s">
        <v>1516</v>
      </c>
      <c r="F412" t="s">
        <v>1517</v>
      </c>
      <c r="G412">
        <v>750</v>
      </c>
      <c r="H412">
        <v>385</v>
      </c>
      <c r="I412">
        <v>750</v>
      </c>
      <c r="J412">
        <v>385.40619500000003</v>
      </c>
      <c r="K412">
        <v>55.049954</v>
      </c>
      <c r="L412">
        <v>13</v>
      </c>
      <c r="M412">
        <v>0</v>
      </c>
      <c r="N412">
        <v>42</v>
      </c>
    </row>
    <row r="413" spans="1:14" x14ac:dyDescent="0.2">
      <c r="A413" t="s">
        <v>1465</v>
      </c>
      <c r="B413" t="s">
        <v>7</v>
      </c>
      <c r="C413" t="s">
        <v>1478</v>
      </c>
      <c r="D413" t="s">
        <v>1487</v>
      </c>
      <c r="E413" t="s">
        <v>1527</v>
      </c>
      <c r="F413" t="s">
        <v>1528</v>
      </c>
      <c r="G413">
        <v>0</v>
      </c>
      <c r="H413">
        <v>354</v>
      </c>
      <c r="I413">
        <v>0</v>
      </c>
      <c r="J413">
        <v>354.37066499999997</v>
      </c>
      <c r="K413">
        <v>354.37066499999997</v>
      </c>
      <c r="L413">
        <v>99</v>
      </c>
      <c r="M413">
        <v>0</v>
      </c>
      <c r="N413">
        <v>256</v>
      </c>
    </row>
    <row r="414" spans="1:14" x14ac:dyDescent="0.2">
      <c r="A414" t="s">
        <v>1465</v>
      </c>
      <c r="B414" t="s">
        <v>7</v>
      </c>
      <c r="C414" t="s">
        <v>1478</v>
      </c>
      <c r="D414" t="s">
        <v>1487</v>
      </c>
      <c r="E414" t="s">
        <v>1535</v>
      </c>
      <c r="F414" t="s">
        <v>1536</v>
      </c>
      <c r="G414">
        <v>3961</v>
      </c>
      <c r="H414">
        <v>4080</v>
      </c>
      <c r="I414">
        <v>3960.645653</v>
      </c>
      <c r="J414">
        <v>4079.7522600000002</v>
      </c>
      <c r="K414">
        <v>4079.7522600000002</v>
      </c>
      <c r="L414">
        <v>2197</v>
      </c>
      <c r="M414">
        <v>0</v>
      </c>
      <c r="N414">
        <v>1883</v>
      </c>
    </row>
    <row r="415" spans="1:14" x14ac:dyDescent="0.2">
      <c r="A415" t="s">
        <v>1465</v>
      </c>
      <c r="B415" t="s">
        <v>7</v>
      </c>
      <c r="C415" t="s">
        <v>1478</v>
      </c>
      <c r="D415" t="s">
        <v>1487</v>
      </c>
      <c r="E415" t="s">
        <v>3748</v>
      </c>
      <c r="F415" t="s">
        <v>3749</v>
      </c>
      <c r="G415">
        <v>400</v>
      </c>
      <c r="H415">
        <v>400</v>
      </c>
      <c r="I415">
        <v>400</v>
      </c>
      <c r="J415">
        <v>400</v>
      </c>
      <c r="K415">
        <v>400</v>
      </c>
      <c r="L415">
        <v>100</v>
      </c>
      <c r="M415">
        <v>0</v>
      </c>
      <c r="N415">
        <v>300</v>
      </c>
    </row>
    <row r="416" spans="1:14" x14ac:dyDescent="0.2">
      <c r="A416" t="s">
        <v>1465</v>
      </c>
      <c r="B416" t="s">
        <v>7</v>
      </c>
      <c r="C416" t="s">
        <v>1478</v>
      </c>
      <c r="D416" t="s">
        <v>1487</v>
      </c>
      <c r="E416" t="s">
        <v>3751</v>
      </c>
      <c r="F416" t="s">
        <v>3752</v>
      </c>
      <c r="G416">
        <v>0</v>
      </c>
      <c r="H416">
        <v>100</v>
      </c>
      <c r="I416">
        <v>0</v>
      </c>
      <c r="J416">
        <v>100</v>
      </c>
      <c r="K416">
        <v>100</v>
      </c>
      <c r="L416">
        <v>100</v>
      </c>
      <c r="M416">
        <v>0</v>
      </c>
      <c r="N416">
        <v>0</v>
      </c>
    </row>
    <row r="417" spans="1:14" x14ac:dyDescent="0.2">
      <c r="A417" t="s">
        <v>1465</v>
      </c>
      <c r="B417" t="s">
        <v>7</v>
      </c>
      <c r="C417" t="s">
        <v>1478</v>
      </c>
      <c r="D417" t="s">
        <v>1529</v>
      </c>
      <c r="E417" t="s">
        <v>3713</v>
      </c>
      <c r="F417" t="s">
        <v>3714</v>
      </c>
      <c r="G417">
        <v>16740</v>
      </c>
      <c r="H417">
        <v>17320</v>
      </c>
      <c r="I417">
        <v>16740.418673</v>
      </c>
      <c r="J417">
        <v>17320.313967999999</v>
      </c>
      <c r="K417">
        <v>4207.8652679999996</v>
      </c>
      <c r="L417">
        <v>395</v>
      </c>
      <c r="M417">
        <v>0</v>
      </c>
      <c r="N417">
        <v>3813</v>
      </c>
    </row>
    <row r="418" spans="1:14" x14ac:dyDescent="0.2">
      <c r="A418" t="s">
        <v>1465</v>
      </c>
      <c r="B418" t="s">
        <v>7</v>
      </c>
      <c r="C418" t="s">
        <v>1478</v>
      </c>
      <c r="D418" t="s">
        <v>1529</v>
      </c>
      <c r="E418" t="s">
        <v>3729</v>
      </c>
      <c r="F418" t="s">
        <v>3730</v>
      </c>
      <c r="G418">
        <v>1500</v>
      </c>
      <c r="H418">
        <v>1500</v>
      </c>
      <c r="I418">
        <v>1500</v>
      </c>
      <c r="J418">
        <v>1500</v>
      </c>
      <c r="K418">
        <v>1500</v>
      </c>
      <c r="L418">
        <v>985</v>
      </c>
      <c r="M418">
        <v>0</v>
      </c>
      <c r="N418">
        <v>515</v>
      </c>
    </row>
    <row r="419" spans="1:14" x14ac:dyDescent="0.2">
      <c r="A419" t="s">
        <v>1465</v>
      </c>
      <c r="B419" t="s">
        <v>7</v>
      </c>
      <c r="C419" t="s">
        <v>1478</v>
      </c>
      <c r="D419" t="s">
        <v>1529</v>
      </c>
      <c r="E419" t="s">
        <v>3736</v>
      </c>
      <c r="F419" t="s">
        <v>3737</v>
      </c>
      <c r="G419">
        <v>14000</v>
      </c>
      <c r="H419">
        <v>15646</v>
      </c>
      <c r="I419">
        <v>14000</v>
      </c>
      <c r="J419">
        <v>15645.813023000001</v>
      </c>
      <c r="K419">
        <v>4583.6679549999999</v>
      </c>
      <c r="L419">
        <v>1093</v>
      </c>
      <c r="M419">
        <v>0</v>
      </c>
      <c r="N419">
        <v>3491</v>
      </c>
    </row>
    <row r="420" spans="1:14" x14ac:dyDescent="0.2">
      <c r="A420" t="s">
        <v>1465</v>
      </c>
      <c r="B420" t="s">
        <v>7</v>
      </c>
      <c r="C420" t="s">
        <v>1478</v>
      </c>
      <c r="D420" t="s">
        <v>1529</v>
      </c>
      <c r="E420" t="s">
        <v>1531</v>
      </c>
      <c r="F420" t="s">
        <v>1532</v>
      </c>
      <c r="G420">
        <v>0</v>
      </c>
      <c r="H420">
        <v>531</v>
      </c>
      <c r="I420">
        <v>0</v>
      </c>
      <c r="J420">
        <v>531.21583799999996</v>
      </c>
      <c r="K420">
        <v>531.21583799999996</v>
      </c>
      <c r="L420">
        <v>107</v>
      </c>
      <c r="M420">
        <v>0</v>
      </c>
      <c r="N420">
        <v>424</v>
      </c>
    </row>
    <row r="421" spans="1:14" x14ac:dyDescent="0.2">
      <c r="A421" t="s">
        <v>1465</v>
      </c>
      <c r="B421" t="s">
        <v>7</v>
      </c>
      <c r="C421" t="s">
        <v>1478</v>
      </c>
      <c r="D421" t="s">
        <v>1529</v>
      </c>
      <c r="E421" t="s">
        <v>1542</v>
      </c>
      <c r="F421" t="s">
        <v>1543</v>
      </c>
      <c r="G421">
        <v>1981</v>
      </c>
      <c r="H421">
        <v>1981</v>
      </c>
      <c r="I421">
        <v>1981.1437599999999</v>
      </c>
      <c r="J421">
        <v>1981.1437599999999</v>
      </c>
      <c r="K421">
        <v>0</v>
      </c>
      <c r="L421">
        <v>0</v>
      </c>
      <c r="M421">
        <v>0</v>
      </c>
      <c r="N421">
        <v>0</v>
      </c>
    </row>
    <row r="422" spans="1:14" x14ac:dyDescent="0.2">
      <c r="A422" t="s">
        <v>1465</v>
      </c>
      <c r="B422" t="s">
        <v>7</v>
      </c>
      <c r="C422" t="s">
        <v>9</v>
      </c>
      <c r="D422" t="s">
        <v>838</v>
      </c>
      <c r="E422" t="s">
        <v>1523</v>
      </c>
      <c r="F422" t="s">
        <v>1524</v>
      </c>
      <c r="G422">
        <v>0</v>
      </c>
      <c r="H422">
        <v>51</v>
      </c>
      <c r="I422">
        <v>0</v>
      </c>
      <c r="J422">
        <v>51.286002000000003</v>
      </c>
      <c r="K422">
        <v>51.286002000000003</v>
      </c>
      <c r="L422">
        <v>0</v>
      </c>
      <c r="M422">
        <v>0</v>
      </c>
      <c r="N422">
        <v>51</v>
      </c>
    </row>
    <row r="423" spans="1:14" x14ac:dyDescent="0.2">
      <c r="A423" t="s">
        <v>1465</v>
      </c>
      <c r="B423" t="s">
        <v>7</v>
      </c>
      <c r="C423" t="s">
        <v>9</v>
      </c>
      <c r="D423" t="s">
        <v>838</v>
      </c>
      <c r="E423" t="s">
        <v>3755</v>
      </c>
      <c r="F423" t="s">
        <v>3756</v>
      </c>
      <c r="G423">
        <v>0</v>
      </c>
      <c r="H423">
        <v>150</v>
      </c>
      <c r="I423">
        <v>0</v>
      </c>
      <c r="J423">
        <v>150</v>
      </c>
      <c r="K423">
        <v>150</v>
      </c>
      <c r="L423">
        <v>150</v>
      </c>
      <c r="M423">
        <v>0</v>
      </c>
      <c r="N423">
        <v>0</v>
      </c>
    </row>
    <row r="424" spans="1:14" x14ac:dyDescent="0.2">
      <c r="A424" t="s">
        <v>1465</v>
      </c>
      <c r="B424" t="s">
        <v>7</v>
      </c>
      <c r="C424" t="s">
        <v>9</v>
      </c>
      <c r="D424" t="s">
        <v>1501</v>
      </c>
      <c r="E424" t="s">
        <v>3688</v>
      </c>
      <c r="F424" t="s">
        <v>3689</v>
      </c>
      <c r="G424">
        <v>1600</v>
      </c>
      <c r="H424">
        <v>1600</v>
      </c>
      <c r="I424">
        <v>1600</v>
      </c>
      <c r="J424">
        <v>1600.0000010000001</v>
      </c>
      <c r="K424">
        <v>1600.0000010000001</v>
      </c>
      <c r="L424">
        <v>1067</v>
      </c>
      <c r="M424">
        <v>0</v>
      </c>
      <c r="N424">
        <v>533</v>
      </c>
    </row>
    <row r="425" spans="1:14" x14ac:dyDescent="0.2">
      <c r="A425" t="s">
        <v>1465</v>
      </c>
      <c r="B425" t="s">
        <v>7</v>
      </c>
      <c r="C425" t="s">
        <v>9</v>
      </c>
      <c r="D425" t="s">
        <v>1501</v>
      </c>
      <c r="E425" t="s">
        <v>3692</v>
      </c>
      <c r="F425" t="s">
        <v>3693</v>
      </c>
      <c r="G425">
        <v>2000</v>
      </c>
      <c r="H425">
        <v>1950</v>
      </c>
      <c r="I425">
        <v>2000</v>
      </c>
      <c r="J425">
        <v>1949.999998</v>
      </c>
      <c r="K425">
        <v>1949.999998</v>
      </c>
      <c r="L425">
        <v>1950</v>
      </c>
      <c r="M425">
        <v>0</v>
      </c>
      <c r="N425">
        <v>0</v>
      </c>
    </row>
    <row r="426" spans="1:14" x14ac:dyDescent="0.2">
      <c r="A426" t="s">
        <v>1465</v>
      </c>
      <c r="B426" t="s">
        <v>7</v>
      </c>
      <c r="C426" t="s">
        <v>9</v>
      </c>
      <c r="D426" t="s">
        <v>1501</v>
      </c>
      <c r="E426" t="s">
        <v>3698</v>
      </c>
      <c r="F426" t="s">
        <v>3699</v>
      </c>
      <c r="G426">
        <v>0</v>
      </c>
      <c r="H426">
        <v>126</v>
      </c>
      <c r="I426">
        <v>0</v>
      </c>
      <c r="J426">
        <v>126.18192500000001</v>
      </c>
      <c r="K426">
        <v>50.000002000000002</v>
      </c>
      <c r="L426">
        <v>50</v>
      </c>
      <c r="M426">
        <v>0</v>
      </c>
      <c r="N426">
        <v>0</v>
      </c>
    </row>
    <row r="427" spans="1:14" x14ac:dyDescent="0.2">
      <c r="A427" t="s">
        <v>1465</v>
      </c>
      <c r="B427" t="s">
        <v>7</v>
      </c>
      <c r="C427" t="s">
        <v>9</v>
      </c>
      <c r="D427" t="s">
        <v>1501</v>
      </c>
      <c r="E427" t="s">
        <v>3700</v>
      </c>
      <c r="F427" t="s">
        <v>3701</v>
      </c>
      <c r="G427">
        <v>500</v>
      </c>
      <c r="H427">
        <v>500</v>
      </c>
      <c r="I427">
        <v>500</v>
      </c>
      <c r="J427">
        <v>500</v>
      </c>
      <c r="K427">
        <v>500</v>
      </c>
      <c r="L427">
        <v>500</v>
      </c>
      <c r="M427">
        <v>0</v>
      </c>
      <c r="N427">
        <v>0</v>
      </c>
    </row>
    <row r="428" spans="1:14" x14ac:dyDescent="0.2">
      <c r="A428" t="s">
        <v>1465</v>
      </c>
      <c r="B428" t="s">
        <v>7</v>
      </c>
      <c r="C428" t="s">
        <v>9</v>
      </c>
      <c r="D428" t="s">
        <v>1501</v>
      </c>
      <c r="E428" t="s">
        <v>3705</v>
      </c>
      <c r="F428" t="s">
        <v>3706</v>
      </c>
      <c r="G428">
        <v>4500</v>
      </c>
      <c r="H428">
        <v>4378</v>
      </c>
      <c r="I428">
        <v>4500</v>
      </c>
      <c r="J428">
        <v>4378.2544500000004</v>
      </c>
      <c r="K428">
        <v>4358.8186509999996</v>
      </c>
      <c r="L428">
        <v>2280</v>
      </c>
      <c r="M428">
        <v>0</v>
      </c>
      <c r="N428">
        <v>2079</v>
      </c>
    </row>
    <row r="429" spans="1:14" x14ac:dyDescent="0.2">
      <c r="A429" t="s">
        <v>1465</v>
      </c>
      <c r="B429" t="s">
        <v>7</v>
      </c>
      <c r="C429" t="s">
        <v>9</v>
      </c>
      <c r="D429" t="s">
        <v>1501</v>
      </c>
      <c r="E429" t="s">
        <v>1503</v>
      </c>
      <c r="F429" t="s">
        <v>1504</v>
      </c>
      <c r="G429">
        <v>450</v>
      </c>
      <c r="H429">
        <v>650</v>
      </c>
      <c r="I429">
        <v>450</v>
      </c>
      <c r="J429">
        <v>650</v>
      </c>
      <c r="K429">
        <v>649.99983899999995</v>
      </c>
      <c r="L429">
        <v>324</v>
      </c>
      <c r="M429">
        <v>0</v>
      </c>
      <c r="N429">
        <v>326</v>
      </c>
    </row>
    <row r="430" spans="1:14" x14ac:dyDescent="0.2">
      <c r="A430" t="s">
        <v>1465</v>
      </c>
      <c r="B430" t="s">
        <v>7</v>
      </c>
      <c r="C430" t="s">
        <v>9</v>
      </c>
      <c r="D430" t="s">
        <v>1501</v>
      </c>
      <c r="E430" t="s">
        <v>1525</v>
      </c>
      <c r="F430" t="s">
        <v>1526</v>
      </c>
      <c r="G430">
        <v>0</v>
      </c>
      <c r="H430">
        <v>37</v>
      </c>
      <c r="I430">
        <v>0</v>
      </c>
      <c r="J430">
        <v>37.332855000000002</v>
      </c>
      <c r="K430">
        <v>37.332855000000002</v>
      </c>
      <c r="L430">
        <v>4</v>
      </c>
      <c r="M430">
        <v>0</v>
      </c>
      <c r="N430">
        <v>34</v>
      </c>
    </row>
    <row r="431" spans="1:14" x14ac:dyDescent="0.2">
      <c r="A431" t="s">
        <v>1465</v>
      </c>
      <c r="B431" t="s">
        <v>7</v>
      </c>
      <c r="C431" t="s">
        <v>9</v>
      </c>
      <c r="D431" t="s">
        <v>1501</v>
      </c>
      <c r="E431" t="s">
        <v>1550</v>
      </c>
      <c r="F431" t="s">
        <v>1551</v>
      </c>
      <c r="G431">
        <v>900</v>
      </c>
      <c r="H431">
        <v>1270</v>
      </c>
      <c r="I431">
        <v>900</v>
      </c>
      <c r="J431">
        <v>1270.1731239999999</v>
      </c>
      <c r="K431">
        <v>1270.1731239999999</v>
      </c>
      <c r="L431">
        <v>845</v>
      </c>
      <c r="M431">
        <v>0</v>
      </c>
      <c r="N431">
        <v>425</v>
      </c>
    </row>
    <row r="432" spans="1:14" x14ac:dyDescent="0.2">
      <c r="A432" t="s">
        <v>953</v>
      </c>
      <c r="B432" t="s">
        <v>7</v>
      </c>
      <c r="C432" t="s">
        <v>339</v>
      </c>
      <c r="D432" t="s">
        <v>3392</v>
      </c>
      <c r="E432" t="s">
        <v>3759</v>
      </c>
      <c r="F432" t="s">
        <v>3760</v>
      </c>
      <c r="G432">
        <v>0</v>
      </c>
      <c r="H432">
        <v>2</v>
      </c>
      <c r="I432">
        <v>0</v>
      </c>
      <c r="J432">
        <v>2.4941710000000001</v>
      </c>
      <c r="K432">
        <v>0</v>
      </c>
      <c r="L432">
        <v>0</v>
      </c>
      <c r="M432">
        <v>0</v>
      </c>
      <c r="N432">
        <v>0</v>
      </c>
    </row>
    <row r="433" spans="1:14" x14ac:dyDescent="0.2">
      <c r="A433" t="s">
        <v>953</v>
      </c>
      <c r="B433" t="s">
        <v>7</v>
      </c>
      <c r="C433" t="s">
        <v>339</v>
      </c>
      <c r="D433" t="s">
        <v>3392</v>
      </c>
      <c r="E433" t="s">
        <v>3794</v>
      </c>
      <c r="F433" t="s">
        <v>3795</v>
      </c>
      <c r="G433">
        <v>3727</v>
      </c>
      <c r="H433">
        <v>2364</v>
      </c>
      <c r="I433">
        <v>3726.8426899999999</v>
      </c>
      <c r="J433">
        <v>2364.0489010000001</v>
      </c>
      <c r="K433">
        <v>1548.1543380000001</v>
      </c>
      <c r="L433">
        <v>1064</v>
      </c>
      <c r="M433">
        <v>0</v>
      </c>
      <c r="N433">
        <v>484</v>
      </c>
    </row>
    <row r="434" spans="1:14" x14ac:dyDescent="0.2">
      <c r="A434" t="s">
        <v>953</v>
      </c>
      <c r="B434" t="s">
        <v>7</v>
      </c>
      <c r="C434" t="s">
        <v>339</v>
      </c>
      <c r="D434" t="s">
        <v>3392</v>
      </c>
      <c r="E434" t="s">
        <v>3800</v>
      </c>
      <c r="F434" t="s">
        <v>3801</v>
      </c>
      <c r="G434">
        <v>2846</v>
      </c>
      <c r="H434">
        <v>11376</v>
      </c>
      <c r="I434">
        <v>2845.6733559999998</v>
      </c>
      <c r="J434">
        <v>11375.648788</v>
      </c>
      <c r="K434">
        <v>1496.8982940000001</v>
      </c>
      <c r="L434">
        <v>1259</v>
      </c>
      <c r="M434">
        <v>0</v>
      </c>
      <c r="N434">
        <v>238</v>
      </c>
    </row>
    <row r="435" spans="1:14" x14ac:dyDescent="0.2">
      <c r="A435" t="s">
        <v>953</v>
      </c>
      <c r="B435" t="s">
        <v>7</v>
      </c>
      <c r="C435" t="s">
        <v>339</v>
      </c>
      <c r="D435" t="s">
        <v>3392</v>
      </c>
      <c r="E435" t="s">
        <v>3807</v>
      </c>
      <c r="F435" t="s">
        <v>3808</v>
      </c>
      <c r="G435">
        <v>10000</v>
      </c>
      <c r="H435">
        <v>9296</v>
      </c>
      <c r="I435">
        <v>10000</v>
      </c>
      <c r="J435">
        <v>9296.2758470000008</v>
      </c>
      <c r="K435">
        <v>0</v>
      </c>
      <c r="L435">
        <v>0</v>
      </c>
      <c r="M435">
        <v>0</v>
      </c>
      <c r="N435">
        <v>0</v>
      </c>
    </row>
    <row r="436" spans="1:14" x14ac:dyDescent="0.2">
      <c r="A436" t="s">
        <v>953</v>
      </c>
      <c r="B436" t="s">
        <v>7</v>
      </c>
      <c r="C436" t="s">
        <v>339</v>
      </c>
      <c r="D436" t="s">
        <v>3392</v>
      </c>
      <c r="E436" t="s">
        <v>3809</v>
      </c>
      <c r="F436" t="s">
        <v>3810</v>
      </c>
      <c r="G436">
        <v>70000</v>
      </c>
      <c r="H436">
        <v>77210</v>
      </c>
      <c r="I436">
        <v>70000</v>
      </c>
      <c r="J436">
        <v>77209.969597999996</v>
      </c>
      <c r="K436">
        <v>60240.205311999998</v>
      </c>
      <c r="L436">
        <v>589</v>
      </c>
      <c r="M436">
        <v>0</v>
      </c>
      <c r="N436">
        <v>59652</v>
      </c>
    </row>
    <row r="437" spans="1:14" x14ac:dyDescent="0.2">
      <c r="A437" t="s">
        <v>953</v>
      </c>
      <c r="B437" t="s">
        <v>7</v>
      </c>
      <c r="C437" t="s">
        <v>339</v>
      </c>
      <c r="D437" t="s">
        <v>3392</v>
      </c>
      <c r="E437" t="s">
        <v>3841</v>
      </c>
      <c r="F437" t="s">
        <v>3842</v>
      </c>
      <c r="G437">
        <v>1180</v>
      </c>
      <c r="H437">
        <v>1180</v>
      </c>
      <c r="I437">
        <v>1180.213972</v>
      </c>
      <c r="J437">
        <v>1180.213972</v>
      </c>
      <c r="K437">
        <v>0</v>
      </c>
      <c r="L437">
        <v>0</v>
      </c>
      <c r="M437">
        <v>0</v>
      </c>
      <c r="N437">
        <v>0</v>
      </c>
    </row>
    <row r="438" spans="1:14" x14ac:dyDescent="0.2">
      <c r="A438" t="s">
        <v>953</v>
      </c>
      <c r="B438" t="s">
        <v>7</v>
      </c>
      <c r="C438" t="s">
        <v>339</v>
      </c>
      <c r="D438" t="s">
        <v>955</v>
      </c>
      <c r="E438" t="s">
        <v>957</v>
      </c>
      <c r="F438" t="s">
        <v>958</v>
      </c>
      <c r="G438">
        <v>0</v>
      </c>
      <c r="H438">
        <v>22</v>
      </c>
      <c r="I438">
        <v>0</v>
      </c>
      <c r="J438">
        <v>21.778770000000002</v>
      </c>
      <c r="K438">
        <v>21.778770000000002</v>
      </c>
      <c r="L438">
        <v>0</v>
      </c>
      <c r="M438">
        <v>0</v>
      </c>
      <c r="N438">
        <v>22</v>
      </c>
    </row>
    <row r="439" spans="1:14" x14ac:dyDescent="0.2">
      <c r="A439" t="s">
        <v>953</v>
      </c>
      <c r="B439" t="s">
        <v>7</v>
      </c>
      <c r="C439" t="s">
        <v>339</v>
      </c>
      <c r="D439" t="s">
        <v>955</v>
      </c>
      <c r="E439" t="s">
        <v>3816</v>
      </c>
      <c r="F439" t="s">
        <v>3817</v>
      </c>
      <c r="G439">
        <v>1500</v>
      </c>
      <c r="H439">
        <v>2085</v>
      </c>
      <c r="I439">
        <v>1500</v>
      </c>
      <c r="J439">
        <v>2084.563134</v>
      </c>
      <c r="K439">
        <v>1177.4377870000001</v>
      </c>
      <c r="L439">
        <v>405</v>
      </c>
      <c r="M439">
        <v>0</v>
      </c>
      <c r="N439">
        <v>772</v>
      </c>
    </row>
    <row r="440" spans="1:14" x14ac:dyDescent="0.2">
      <c r="A440" t="s">
        <v>953</v>
      </c>
      <c r="B440" t="s">
        <v>7</v>
      </c>
      <c r="C440" t="s">
        <v>339</v>
      </c>
      <c r="D440" t="s">
        <v>955</v>
      </c>
      <c r="E440" t="s">
        <v>3822</v>
      </c>
      <c r="F440" t="s">
        <v>3823</v>
      </c>
      <c r="G440">
        <v>1300</v>
      </c>
      <c r="H440">
        <v>1331</v>
      </c>
      <c r="I440">
        <v>1300</v>
      </c>
      <c r="J440">
        <v>1330.803684</v>
      </c>
      <c r="K440">
        <v>1330.803684</v>
      </c>
      <c r="L440">
        <v>837</v>
      </c>
      <c r="M440">
        <v>0</v>
      </c>
      <c r="N440">
        <v>494</v>
      </c>
    </row>
    <row r="441" spans="1:14" x14ac:dyDescent="0.2">
      <c r="A441" t="s">
        <v>953</v>
      </c>
      <c r="B441" t="s">
        <v>7</v>
      </c>
      <c r="C441" t="s">
        <v>339</v>
      </c>
      <c r="D441" t="s">
        <v>959</v>
      </c>
      <c r="E441" t="s">
        <v>3761</v>
      </c>
      <c r="F441" t="s">
        <v>3762</v>
      </c>
      <c r="G441">
        <v>0</v>
      </c>
      <c r="H441">
        <v>222</v>
      </c>
      <c r="I441">
        <v>0</v>
      </c>
      <c r="J441">
        <v>221.97684899999999</v>
      </c>
      <c r="K441">
        <v>0</v>
      </c>
      <c r="L441">
        <v>0</v>
      </c>
      <c r="M441">
        <v>0</v>
      </c>
      <c r="N441">
        <v>0</v>
      </c>
    </row>
    <row r="442" spans="1:14" x14ac:dyDescent="0.2">
      <c r="A442" t="s">
        <v>953</v>
      </c>
      <c r="B442" t="s">
        <v>7</v>
      </c>
      <c r="C442" t="s">
        <v>339</v>
      </c>
      <c r="D442" t="s">
        <v>959</v>
      </c>
      <c r="E442" t="s">
        <v>3763</v>
      </c>
      <c r="F442" t="s">
        <v>3764</v>
      </c>
      <c r="G442">
        <v>0</v>
      </c>
      <c r="H442">
        <v>1</v>
      </c>
      <c r="I442">
        <v>0</v>
      </c>
      <c r="J442">
        <v>1.1366579999999999</v>
      </c>
      <c r="K442">
        <v>0</v>
      </c>
      <c r="L442">
        <v>0</v>
      </c>
      <c r="M442">
        <v>0</v>
      </c>
      <c r="N442">
        <v>0</v>
      </c>
    </row>
    <row r="443" spans="1:14" x14ac:dyDescent="0.2">
      <c r="A443" t="s">
        <v>953</v>
      </c>
      <c r="B443" t="s">
        <v>7</v>
      </c>
      <c r="C443" t="s">
        <v>339</v>
      </c>
      <c r="D443" t="s">
        <v>959</v>
      </c>
      <c r="E443" t="s">
        <v>961</v>
      </c>
      <c r="F443" t="s">
        <v>962</v>
      </c>
      <c r="G443">
        <v>15000</v>
      </c>
      <c r="H443">
        <v>19200</v>
      </c>
      <c r="I443">
        <v>15000</v>
      </c>
      <c r="J443">
        <v>19199.616110999999</v>
      </c>
      <c r="K443">
        <v>15085.993990999999</v>
      </c>
      <c r="L443">
        <v>5125</v>
      </c>
      <c r="M443">
        <v>0</v>
      </c>
      <c r="N443">
        <v>9961</v>
      </c>
    </row>
    <row r="444" spans="1:14" x14ac:dyDescent="0.2">
      <c r="A444" t="s">
        <v>953</v>
      </c>
      <c r="B444" t="s">
        <v>7</v>
      </c>
      <c r="C444" t="s">
        <v>339</v>
      </c>
      <c r="D444" t="s">
        <v>959</v>
      </c>
      <c r="E444" t="s">
        <v>967</v>
      </c>
      <c r="F444" t="s">
        <v>968</v>
      </c>
      <c r="G444">
        <v>571</v>
      </c>
      <c r="H444">
        <v>587</v>
      </c>
      <c r="I444">
        <v>571.4</v>
      </c>
      <c r="J444">
        <v>587.48260200000004</v>
      </c>
      <c r="K444">
        <v>252.99038400000001</v>
      </c>
      <c r="L444">
        <v>225</v>
      </c>
      <c r="M444">
        <v>0</v>
      </c>
      <c r="N444">
        <v>28</v>
      </c>
    </row>
    <row r="445" spans="1:14" x14ac:dyDescent="0.2">
      <c r="A445" t="s">
        <v>953</v>
      </c>
      <c r="B445" t="s">
        <v>7</v>
      </c>
      <c r="C445" t="s">
        <v>339</v>
      </c>
      <c r="D445" t="s">
        <v>959</v>
      </c>
      <c r="E445" t="s">
        <v>973</v>
      </c>
      <c r="F445" t="s">
        <v>974</v>
      </c>
      <c r="G445">
        <v>1014</v>
      </c>
      <c r="H445">
        <v>3244</v>
      </c>
      <c r="I445">
        <v>1013.900517</v>
      </c>
      <c r="J445">
        <v>3243.7250279999998</v>
      </c>
      <c r="K445">
        <v>1853.0778680000001</v>
      </c>
      <c r="L445">
        <v>12</v>
      </c>
      <c r="M445">
        <v>0</v>
      </c>
      <c r="N445">
        <v>1841</v>
      </c>
    </row>
    <row r="446" spans="1:14" x14ac:dyDescent="0.2">
      <c r="A446" t="s">
        <v>953</v>
      </c>
      <c r="B446" t="s">
        <v>7</v>
      </c>
      <c r="C446" t="s">
        <v>339</v>
      </c>
      <c r="D446" t="s">
        <v>959</v>
      </c>
      <c r="E446" t="s">
        <v>3789</v>
      </c>
      <c r="F446" t="s">
        <v>3790</v>
      </c>
      <c r="G446">
        <v>2305</v>
      </c>
      <c r="H446">
        <v>3191</v>
      </c>
      <c r="I446">
        <v>2304.6318510000001</v>
      </c>
      <c r="J446">
        <v>3190.901531</v>
      </c>
      <c r="K446">
        <v>1058.93337</v>
      </c>
      <c r="L446">
        <v>384</v>
      </c>
      <c r="M446">
        <v>0</v>
      </c>
      <c r="N446">
        <v>675</v>
      </c>
    </row>
    <row r="447" spans="1:14" x14ac:dyDescent="0.2">
      <c r="A447" t="s">
        <v>953</v>
      </c>
      <c r="B447" t="s">
        <v>7</v>
      </c>
      <c r="C447" t="s">
        <v>339</v>
      </c>
      <c r="D447" t="s">
        <v>959</v>
      </c>
      <c r="E447" t="s">
        <v>3829</v>
      </c>
      <c r="F447" t="s">
        <v>3830</v>
      </c>
      <c r="G447">
        <v>5000</v>
      </c>
      <c r="H447">
        <v>7131</v>
      </c>
      <c r="I447">
        <v>5000</v>
      </c>
      <c r="J447">
        <v>7130.8463849999998</v>
      </c>
      <c r="K447">
        <v>2565.5817360000001</v>
      </c>
      <c r="L447">
        <v>2128</v>
      </c>
      <c r="M447">
        <v>0</v>
      </c>
      <c r="N447">
        <v>438</v>
      </c>
    </row>
    <row r="448" spans="1:14" x14ac:dyDescent="0.2">
      <c r="A448" t="s">
        <v>953</v>
      </c>
      <c r="B448" t="s">
        <v>7</v>
      </c>
      <c r="C448" t="s">
        <v>339</v>
      </c>
      <c r="D448" t="s">
        <v>959</v>
      </c>
      <c r="E448" t="s">
        <v>3836</v>
      </c>
      <c r="F448" t="s">
        <v>3837</v>
      </c>
      <c r="G448">
        <v>6000</v>
      </c>
      <c r="H448">
        <v>11077</v>
      </c>
      <c r="I448">
        <v>6000</v>
      </c>
      <c r="J448">
        <v>11077.222215</v>
      </c>
      <c r="K448">
        <v>7339.7834279999997</v>
      </c>
      <c r="L448">
        <v>2938</v>
      </c>
      <c r="M448">
        <v>9</v>
      </c>
      <c r="N448">
        <v>4393</v>
      </c>
    </row>
    <row r="449" spans="1:14" x14ac:dyDescent="0.2">
      <c r="A449" t="s">
        <v>953</v>
      </c>
      <c r="B449" t="s">
        <v>7</v>
      </c>
      <c r="C449" t="s">
        <v>339</v>
      </c>
      <c r="D449" t="s">
        <v>959</v>
      </c>
      <c r="E449" t="s">
        <v>3848</v>
      </c>
      <c r="F449" t="s">
        <v>3849</v>
      </c>
      <c r="G449">
        <v>0</v>
      </c>
      <c r="H449">
        <v>2</v>
      </c>
      <c r="I449">
        <v>0</v>
      </c>
      <c r="J449">
        <v>1.619421</v>
      </c>
      <c r="K449">
        <v>0</v>
      </c>
      <c r="L449">
        <v>0</v>
      </c>
      <c r="M449">
        <v>0</v>
      </c>
      <c r="N449">
        <v>0</v>
      </c>
    </row>
    <row r="450" spans="1:14" x14ac:dyDescent="0.2">
      <c r="A450" t="s">
        <v>953</v>
      </c>
      <c r="B450" t="s">
        <v>7</v>
      </c>
      <c r="C450" t="s">
        <v>339</v>
      </c>
      <c r="D450" t="s">
        <v>3774</v>
      </c>
      <c r="E450" t="s">
        <v>3776</v>
      </c>
      <c r="F450" t="s">
        <v>3777</v>
      </c>
      <c r="G450">
        <v>3698</v>
      </c>
      <c r="H450">
        <v>3035</v>
      </c>
      <c r="I450">
        <v>3698.3059079999998</v>
      </c>
      <c r="J450">
        <v>3035.042735</v>
      </c>
      <c r="K450">
        <v>2080.586941</v>
      </c>
      <c r="L450">
        <v>1876</v>
      </c>
      <c r="M450">
        <v>0</v>
      </c>
      <c r="N450">
        <v>204</v>
      </c>
    </row>
    <row r="451" spans="1:14" x14ac:dyDescent="0.2">
      <c r="A451" t="s">
        <v>953</v>
      </c>
      <c r="B451" t="s">
        <v>7</v>
      </c>
      <c r="C451" t="s">
        <v>9</v>
      </c>
      <c r="D451" t="s">
        <v>3423</v>
      </c>
      <c r="E451" t="s">
        <v>3768</v>
      </c>
      <c r="F451" t="s">
        <v>3769</v>
      </c>
      <c r="G451">
        <v>1500</v>
      </c>
      <c r="H451">
        <v>1934</v>
      </c>
      <c r="I451">
        <v>1500</v>
      </c>
      <c r="J451">
        <v>1934.4960819999999</v>
      </c>
      <c r="K451">
        <v>1386.2153969999999</v>
      </c>
      <c r="L451">
        <v>316</v>
      </c>
      <c r="M451">
        <v>0</v>
      </c>
      <c r="N451">
        <v>1070</v>
      </c>
    </row>
    <row r="452" spans="1:14" x14ac:dyDescent="0.2">
      <c r="A452" t="s">
        <v>953</v>
      </c>
      <c r="B452" t="s">
        <v>133</v>
      </c>
      <c r="C452" t="s">
        <v>135</v>
      </c>
      <c r="D452" t="s">
        <v>212</v>
      </c>
      <c r="E452" t="s">
        <v>984</v>
      </c>
      <c r="F452" t="s">
        <v>985</v>
      </c>
      <c r="G452">
        <v>6827</v>
      </c>
      <c r="H452">
        <v>16575</v>
      </c>
      <c r="I452">
        <v>6826.6444600000004</v>
      </c>
      <c r="J452">
        <v>16574.771414999999</v>
      </c>
      <c r="K452">
        <v>3884.0623230000001</v>
      </c>
      <c r="L452">
        <v>1702</v>
      </c>
      <c r="M452">
        <v>0</v>
      </c>
      <c r="N452">
        <v>2182</v>
      </c>
    </row>
    <row r="453" spans="1:14" x14ac:dyDescent="0.2">
      <c r="A453" t="s">
        <v>953</v>
      </c>
      <c r="B453" t="s">
        <v>133</v>
      </c>
      <c r="C453" t="s">
        <v>135</v>
      </c>
      <c r="D453" t="s">
        <v>212</v>
      </c>
      <c r="E453" t="s">
        <v>3783</v>
      </c>
      <c r="F453" t="s">
        <v>3784</v>
      </c>
      <c r="G453">
        <v>871</v>
      </c>
      <c r="H453">
        <v>2278</v>
      </c>
      <c r="I453">
        <v>870.83156599999995</v>
      </c>
      <c r="J453">
        <v>2277.883812</v>
      </c>
      <c r="K453">
        <v>1845.8350760000001</v>
      </c>
      <c r="L453">
        <v>785</v>
      </c>
      <c r="M453">
        <v>0</v>
      </c>
      <c r="N453">
        <v>1061</v>
      </c>
    </row>
    <row r="454" spans="1:14" x14ac:dyDescent="0.2">
      <c r="A454" t="s">
        <v>953</v>
      </c>
      <c r="B454" t="s">
        <v>133</v>
      </c>
      <c r="C454" t="s">
        <v>135</v>
      </c>
      <c r="D454" t="s">
        <v>335</v>
      </c>
      <c r="E454" t="s">
        <v>978</v>
      </c>
      <c r="F454" t="s">
        <v>979</v>
      </c>
      <c r="G454">
        <v>5475</v>
      </c>
      <c r="H454">
        <v>6447</v>
      </c>
      <c r="I454">
        <v>5474.6606970000003</v>
      </c>
      <c r="J454">
        <v>6446.968331</v>
      </c>
      <c r="K454">
        <v>3620.5344110000001</v>
      </c>
      <c r="L454">
        <v>1555</v>
      </c>
      <c r="M454">
        <v>0</v>
      </c>
      <c r="N454">
        <v>2065</v>
      </c>
    </row>
    <row r="455" spans="1:14" x14ac:dyDescent="0.2">
      <c r="A455" t="s">
        <v>1307</v>
      </c>
      <c r="B455" t="s">
        <v>157</v>
      </c>
      <c r="C455" t="s">
        <v>1319</v>
      </c>
      <c r="D455" t="s">
        <v>3963</v>
      </c>
      <c r="E455" t="s">
        <v>3965</v>
      </c>
      <c r="F455" t="s">
        <v>3966</v>
      </c>
      <c r="G455">
        <v>2988</v>
      </c>
      <c r="H455">
        <v>4827</v>
      </c>
      <c r="I455">
        <v>2988.3345749999999</v>
      </c>
      <c r="J455">
        <v>4827.3196099999996</v>
      </c>
      <c r="K455">
        <v>4388.2502100000002</v>
      </c>
      <c r="L455">
        <v>3758</v>
      </c>
      <c r="M455">
        <v>0</v>
      </c>
      <c r="N455">
        <v>630</v>
      </c>
    </row>
    <row r="456" spans="1:14" x14ac:dyDescent="0.2">
      <c r="A456" t="s">
        <v>1307</v>
      </c>
      <c r="B456" t="s">
        <v>157</v>
      </c>
      <c r="C456" t="s">
        <v>1319</v>
      </c>
      <c r="D456" t="s">
        <v>1321</v>
      </c>
      <c r="E456" t="s">
        <v>3906</v>
      </c>
      <c r="F456" t="s">
        <v>3907</v>
      </c>
      <c r="G456">
        <v>727</v>
      </c>
      <c r="H456">
        <v>727</v>
      </c>
      <c r="I456">
        <v>726.70577700000001</v>
      </c>
      <c r="J456">
        <v>726.70577700000001</v>
      </c>
      <c r="K456">
        <v>592.69760900000006</v>
      </c>
      <c r="L456">
        <v>420</v>
      </c>
      <c r="M456">
        <v>0</v>
      </c>
      <c r="N456">
        <v>172</v>
      </c>
    </row>
    <row r="457" spans="1:14" x14ac:dyDescent="0.2">
      <c r="A457" t="s">
        <v>1307</v>
      </c>
      <c r="B457" t="s">
        <v>157</v>
      </c>
      <c r="C457" t="s">
        <v>1319</v>
      </c>
      <c r="D457" t="s">
        <v>1321</v>
      </c>
      <c r="E457" t="s">
        <v>3928</v>
      </c>
      <c r="F457" t="s">
        <v>3929</v>
      </c>
      <c r="G457">
        <v>1975</v>
      </c>
      <c r="H457">
        <v>1964</v>
      </c>
      <c r="I457">
        <v>1975.3113639999999</v>
      </c>
      <c r="J457">
        <v>1964.254983</v>
      </c>
      <c r="K457">
        <v>1424.7814920000001</v>
      </c>
      <c r="L457">
        <v>1096</v>
      </c>
      <c r="M457">
        <v>0</v>
      </c>
      <c r="N457">
        <v>329</v>
      </c>
    </row>
    <row r="458" spans="1:14" x14ac:dyDescent="0.2">
      <c r="A458" t="s">
        <v>1307</v>
      </c>
      <c r="B458" t="s">
        <v>157</v>
      </c>
      <c r="C458" t="s">
        <v>1319</v>
      </c>
      <c r="D458" t="s">
        <v>1321</v>
      </c>
      <c r="E458" t="s">
        <v>3961</v>
      </c>
      <c r="F458" t="s">
        <v>3962</v>
      </c>
      <c r="G458">
        <v>0</v>
      </c>
      <c r="H458">
        <v>4</v>
      </c>
      <c r="I458">
        <v>0</v>
      </c>
      <c r="J458">
        <v>3.7262789999999999</v>
      </c>
      <c r="K458">
        <v>3.7262789999999999</v>
      </c>
      <c r="L458">
        <v>4</v>
      </c>
      <c r="M458">
        <v>0</v>
      </c>
      <c r="N458">
        <v>0</v>
      </c>
    </row>
    <row r="459" spans="1:14" x14ac:dyDescent="0.2">
      <c r="A459" t="s">
        <v>1307</v>
      </c>
      <c r="B459" t="s">
        <v>157</v>
      </c>
      <c r="C459" t="s">
        <v>1319</v>
      </c>
      <c r="D459" t="s">
        <v>1321</v>
      </c>
      <c r="E459" t="s">
        <v>1323</v>
      </c>
      <c r="F459" t="s">
        <v>1324</v>
      </c>
      <c r="G459">
        <v>316</v>
      </c>
      <c r="H459">
        <v>316</v>
      </c>
      <c r="I459">
        <v>316.33333299999998</v>
      </c>
      <c r="J459">
        <v>316.33333299999998</v>
      </c>
      <c r="K459">
        <v>316.33333299999998</v>
      </c>
      <c r="L459">
        <v>316</v>
      </c>
      <c r="M459">
        <v>0</v>
      </c>
      <c r="N459">
        <v>0</v>
      </c>
    </row>
    <row r="460" spans="1:14" x14ac:dyDescent="0.2">
      <c r="A460" t="s">
        <v>1307</v>
      </c>
      <c r="B460" t="s">
        <v>157</v>
      </c>
      <c r="C460" t="s">
        <v>1221</v>
      </c>
      <c r="D460" t="s">
        <v>3924</v>
      </c>
      <c r="E460" t="s">
        <v>3926</v>
      </c>
      <c r="F460" t="s">
        <v>3927</v>
      </c>
      <c r="G460">
        <v>400</v>
      </c>
      <c r="H460">
        <v>400</v>
      </c>
      <c r="I460">
        <v>400</v>
      </c>
      <c r="J460">
        <v>400</v>
      </c>
      <c r="K460">
        <v>83.902033000000003</v>
      </c>
      <c r="L460">
        <v>84</v>
      </c>
      <c r="M460">
        <v>0</v>
      </c>
      <c r="N460">
        <v>0</v>
      </c>
    </row>
    <row r="461" spans="1:14" x14ac:dyDescent="0.2">
      <c r="A461" t="s">
        <v>1307</v>
      </c>
      <c r="B461" t="s">
        <v>157</v>
      </c>
      <c r="C461" t="s">
        <v>1221</v>
      </c>
      <c r="D461" t="s">
        <v>3924</v>
      </c>
      <c r="E461" t="s">
        <v>4094</v>
      </c>
      <c r="F461" t="s">
        <v>4095</v>
      </c>
      <c r="G461">
        <v>9834</v>
      </c>
      <c r="H461">
        <v>7734</v>
      </c>
      <c r="I461">
        <v>9833.8756159999994</v>
      </c>
      <c r="J461">
        <v>7734.2668279999998</v>
      </c>
      <c r="K461">
        <v>5175.762592</v>
      </c>
      <c r="L461">
        <v>4745</v>
      </c>
      <c r="M461">
        <v>0</v>
      </c>
      <c r="N461">
        <v>430</v>
      </c>
    </row>
    <row r="462" spans="1:14" x14ac:dyDescent="0.2">
      <c r="A462" t="s">
        <v>1307</v>
      </c>
      <c r="B462" t="s">
        <v>157</v>
      </c>
      <c r="C462" t="s">
        <v>1221</v>
      </c>
      <c r="D462" t="s">
        <v>1223</v>
      </c>
      <c r="E462" t="s">
        <v>3873</v>
      </c>
      <c r="F462" t="s">
        <v>3874</v>
      </c>
      <c r="G462">
        <v>1005</v>
      </c>
      <c r="H462">
        <v>1022</v>
      </c>
      <c r="I462">
        <v>1004.721885</v>
      </c>
      <c r="J462">
        <v>1021.730682</v>
      </c>
      <c r="K462">
        <v>777.20320600000002</v>
      </c>
      <c r="L462">
        <v>615</v>
      </c>
      <c r="M462">
        <v>0</v>
      </c>
      <c r="N462">
        <v>163</v>
      </c>
    </row>
    <row r="463" spans="1:14" x14ac:dyDescent="0.2">
      <c r="A463" t="s">
        <v>1307</v>
      </c>
      <c r="B463" t="s">
        <v>157</v>
      </c>
      <c r="C463" t="s">
        <v>1221</v>
      </c>
      <c r="D463" t="s">
        <v>1223</v>
      </c>
      <c r="E463" t="s">
        <v>4113</v>
      </c>
      <c r="F463" t="s">
        <v>4114</v>
      </c>
      <c r="G463">
        <v>1079</v>
      </c>
      <c r="H463">
        <v>799</v>
      </c>
      <c r="I463">
        <v>1079.296601</v>
      </c>
      <c r="J463">
        <v>799.29660100000001</v>
      </c>
      <c r="K463">
        <v>579.29660100000001</v>
      </c>
      <c r="L463">
        <v>150</v>
      </c>
      <c r="M463">
        <v>0</v>
      </c>
      <c r="N463">
        <v>429</v>
      </c>
    </row>
    <row r="464" spans="1:14" x14ac:dyDescent="0.2">
      <c r="A464" t="s">
        <v>1307</v>
      </c>
      <c r="B464" t="s">
        <v>157</v>
      </c>
      <c r="C464" t="s">
        <v>1221</v>
      </c>
      <c r="D464" t="s">
        <v>1345</v>
      </c>
      <c r="E464" t="s">
        <v>3922</v>
      </c>
      <c r="F464" t="s">
        <v>3923</v>
      </c>
      <c r="G464">
        <v>14500</v>
      </c>
      <c r="H464">
        <v>0</v>
      </c>
      <c r="I464">
        <v>14500</v>
      </c>
      <c r="J464">
        <v>0</v>
      </c>
      <c r="K464">
        <v>0</v>
      </c>
      <c r="L464">
        <v>0</v>
      </c>
      <c r="M464">
        <v>0</v>
      </c>
      <c r="N464">
        <v>0</v>
      </c>
    </row>
    <row r="465" spans="1:14" x14ac:dyDescent="0.2">
      <c r="A465" t="s">
        <v>1307</v>
      </c>
      <c r="B465" t="s">
        <v>157</v>
      </c>
      <c r="C465" t="s">
        <v>1221</v>
      </c>
      <c r="D465" t="s">
        <v>1345</v>
      </c>
      <c r="E465" t="s">
        <v>1347</v>
      </c>
      <c r="F465" t="s">
        <v>1348</v>
      </c>
      <c r="G465">
        <v>0</v>
      </c>
      <c r="H465">
        <v>11500</v>
      </c>
      <c r="I465">
        <v>0</v>
      </c>
      <c r="J465">
        <v>11500</v>
      </c>
      <c r="K465">
        <v>11500</v>
      </c>
      <c r="L465">
        <v>11500</v>
      </c>
      <c r="M465">
        <v>0</v>
      </c>
      <c r="N465">
        <v>0</v>
      </c>
    </row>
    <row r="466" spans="1:14" x14ac:dyDescent="0.2">
      <c r="A466" t="s">
        <v>1307</v>
      </c>
      <c r="B466" t="s">
        <v>157</v>
      </c>
      <c r="C466" t="s">
        <v>1221</v>
      </c>
      <c r="D466" t="s">
        <v>4011</v>
      </c>
      <c r="E466" t="s">
        <v>4013</v>
      </c>
      <c r="F466" t="s">
        <v>4014</v>
      </c>
      <c r="G466">
        <v>7042</v>
      </c>
      <c r="H466">
        <v>7555</v>
      </c>
      <c r="I466">
        <v>7042.432194</v>
      </c>
      <c r="J466">
        <v>7554.9184930000001</v>
      </c>
      <c r="K466">
        <v>7087.985044</v>
      </c>
      <c r="L466">
        <v>4656</v>
      </c>
      <c r="M466">
        <v>0</v>
      </c>
      <c r="N466">
        <v>2432</v>
      </c>
    </row>
    <row r="467" spans="1:14" x14ac:dyDescent="0.2">
      <c r="A467" t="s">
        <v>1307</v>
      </c>
      <c r="B467" t="s">
        <v>157</v>
      </c>
      <c r="C467" t="s">
        <v>1309</v>
      </c>
      <c r="D467" t="s">
        <v>3866</v>
      </c>
      <c r="E467" t="s">
        <v>3868</v>
      </c>
      <c r="F467" t="s">
        <v>3869</v>
      </c>
      <c r="G467">
        <v>1430</v>
      </c>
      <c r="H467">
        <v>1430</v>
      </c>
      <c r="I467">
        <v>1430</v>
      </c>
      <c r="J467">
        <v>1430</v>
      </c>
      <c r="K467">
        <v>1430</v>
      </c>
      <c r="L467">
        <v>0</v>
      </c>
      <c r="M467">
        <v>0</v>
      </c>
      <c r="N467">
        <v>1430</v>
      </c>
    </row>
    <row r="468" spans="1:14" x14ac:dyDescent="0.2">
      <c r="A468" t="s">
        <v>1307</v>
      </c>
      <c r="B468" t="s">
        <v>157</v>
      </c>
      <c r="C468" t="s">
        <v>1309</v>
      </c>
      <c r="D468" t="s">
        <v>3866</v>
      </c>
      <c r="E468" t="s">
        <v>4007</v>
      </c>
      <c r="F468" t="s">
        <v>4008</v>
      </c>
      <c r="G468">
        <v>650</v>
      </c>
      <c r="H468">
        <v>650</v>
      </c>
      <c r="I468">
        <v>650</v>
      </c>
      <c r="J468">
        <v>650</v>
      </c>
      <c r="K468">
        <v>650</v>
      </c>
      <c r="L468">
        <v>0</v>
      </c>
      <c r="M468">
        <v>0</v>
      </c>
      <c r="N468">
        <v>650</v>
      </c>
    </row>
    <row r="469" spans="1:14" x14ac:dyDescent="0.2">
      <c r="A469" t="s">
        <v>1307</v>
      </c>
      <c r="B469" t="s">
        <v>157</v>
      </c>
      <c r="C469" t="s">
        <v>1309</v>
      </c>
      <c r="D469" t="s">
        <v>3866</v>
      </c>
      <c r="E469" t="s">
        <v>4039</v>
      </c>
      <c r="F469" t="s">
        <v>4040</v>
      </c>
      <c r="G469">
        <v>900</v>
      </c>
      <c r="H469">
        <v>900</v>
      </c>
      <c r="I469">
        <v>900</v>
      </c>
      <c r="J469">
        <v>900</v>
      </c>
      <c r="K469">
        <v>900</v>
      </c>
      <c r="L469">
        <v>0</v>
      </c>
      <c r="M469">
        <v>0</v>
      </c>
      <c r="N469">
        <v>900</v>
      </c>
    </row>
    <row r="470" spans="1:14" x14ac:dyDescent="0.2">
      <c r="A470" t="s">
        <v>1307</v>
      </c>
      <c r="B470" t="s">
        <v>157</v>
      </c>
      <c r="C470" t="s">
        <v>1309</v>
      </c>
      <c r="D470" t="s">
        <v>3866</v>
      </c>
      <c r="E470" t="s">
        <v>4063</v>
      </c>
      <c r="F470" t="s">
        <v>4064</v>
      </c>
      <c r="G470">
        <v>1370</v>
      </c>
      <c r="H470">
        <v>1370</v>
      </c>
      <c r="I470">
        <v>1370</v>
      </c>
      <c r="J470">
        <v>1370</v>
      </c>
      <c r="K470">
        <v>1370</v>
      </c>
      <c r="L470">
        <v>0</v>
      </c>
      <c r="M470">
        <v>0</v>
      </c>
      <c r="N470">
        <v>1370</v>
      </c>
    </row>
    <row r="471" spans="1:14" x14ac:dyDescent="0.2">
      <c r="A471" t="s">
        <v>1307</v>
      </c>
      <c r="B471" t="s">
        <v>157</v>
      </c>
      <c r="C471" t="s">
        <v>1309</v>
      </c>
      <c r="D471" t="s">
        <v>3866</v>
      </c>
      <c r="E471" t="s">
        <v>4082</v>
      </c>
      <c r="F471" t="s">
        <v>4083</v>
      </c>
      <c r="G471">
        <v>1425</v>
      </c>
      <c r="H471">
        <v>1425</v>
      </c>
      <c r="I471">
        <v>1425</v>
      </c>
      <c r="J471">
        <v>1425</v>
      </c>
      <c r="K471">
        <v>1425</v>
      </c>
      <c r="L471">
        <v>0</v>
      </c>
      <c r="M471">
        <v>0</v>
      </c>
      <c r="N471">
        <v>1425</v>
      </c>
    </row>
    <row r="472" spans="1:14" x14ac:dyDescent="0.2">
      <c r="A472" t="s">
        <v>1307</v>
      </c>
      <c r="B472" t="s">
        <v>157</v>
      </c>
      <c r="C472" t="s">
        <v>1309</v>
      </c>
      <c r="D472" t="s">
        <v>3852</v>
      </c>
      <c r="E472" t="s">
        <v>3854</v>
      </c>
      <c r="F472" t="s">
        <v>3855</v>
      </c>
      <c r="G472">
        <v>0</v>
      </c>
      <c r="H472">
        <v>0</v>
      </c>
      <c r="I472">
        <v>0</v>
      </c>
      <c r="J472">
        <v>9.9999999999999995E-7</v>
      </c>
      <c r="K472">
        <v>0</v>
      </c>
      <c r="L472">
        <v>0</v>
      </c>
      <c r="M472">
        <v>0</v>
      </c>
      <c r="N472">
        <v>0</v>
      </c>
    </row>
    <row r="473" spans="1:14" x14ac:dyDescent="0.2">
      <c r="A473" t="s">
        <v>1307</v>
      </c>
      <c r="B473" t="s">
        <v>157</v>
      </c>
      <c r="C473" t="s">
        <v>1309</v>
      </c>
      <c r="D473" t="s">
        <v>3852</v>
      </c>
      <c r="E473" t="s">
        <v>3858</v>
      </c>
      <c r="F473" t="s">
        <v>3859</v>
      </c>
      <c r="G473">
        <v>1300</v>
      </c>
      <c r="H473">
        <v>1300</v>
      </c>
      <c r="I473">
        <v>1300</v>
      </c>
      <c r="J473">
        <v>1300</v>
      </c>
      <c r="K473">
        <v>575.53667299999995</v>
      </c>
      <c r="L473">
        <v>395</v>
      </c>
      <c r="M473">
        <v>0</v>
      </c>
      <c r="N473">
        <v>181</v>
      </c>
    </row>
    <row r="474" spans="1:14" x14ac:dyDescent="0.2">
      <c r="A474" t="s">
        <v>1307</v>
      </c>
      <c r="B474" t="s">
        <v>157</v>
      </c>
      <c r="C474" t="s">
        <v>1309</v>
      </c>
      <c r="D474" t="s">
        <v>3852</v>
      </c>
      <c r="E474" t="s">
        <v>3879</v>
      </c>
      <c r="F474" t="s">
        <v>3880</v>
      </c>
      <c r="G474">
        <v>2335</v>
      </c>
      <c r="H474">
        <v>1612</v>
      </c>
      <c r="I474">
        <v>2334.6959900000002</v>
      </c>
      <c r="J474">
        <v>1611.5209990000001</v>
      </c>
      <c r="K474">
        <v>1411.5209990000001</v>
      </c>
      <c r="L474">
        <v>485</v>
      </c>
      <c r="M474">
        <v>0</v>
      </c>
      <c r="N474">
        <v>926</v>
      </c>
    </row>
    <row r="475" spans="1:14" x14ac:dyDescent="0.2">
      <c r="A475" t="s">
        <v>1307</v>
      </c>
      <c r="B475" t="s">
        <v>157</v>
      </c>
      <c r="C475" t="s">
        <v>1309</v>
      </c>
      <c r="D475" t="s">
        <v>3852</v>
      </c>
      <c r="E475" t="s">
        <v>3941</v>
      </c>
      <c r="F475" t="s">
        <v>3942</v>
      </c>
      <c r="G475">
        <v>500</v>
      </c>
      <c r="H475">
        <v>500</v>
      </c>
      <c r="I475">
        <v>500</v>
      </c>
      <c r="J475">
        <v>500</v>
      </c>
      <c r="K475">
        <v>0</v>
      </c>
      <c r="L475">
        <v>0</v>
      </c>
      <c r="M475">
        <v>0</v>
      </c>
      <c r="N475">
        <v>0</v>
      </c>
    </row>
    <row r="476" spans="1:14" x14ac:dyDescent="0.2">
      <c r="A476" t="s">
        <v>1307</v>
      </c>
      <c r="B476" t="s">
        <v>157</v>
      </c>
      <c r="C476" t="s">
        <v>1309</v>
      </c>
      <c r="D476" t="s">
        <v>3852</v>
      </c>
      <c r="E476" t="s">
        <v>3968</v>
      </c>
      <c r="F476" t="s">
        <v>3969</v>
      </c>
      <c r="G476">
        <v>4000</v>
      </c>
      <c r="H476">
        <v>3838</v>
      </c>
      <c r="I476">
        <v>4000</v>
      </c>
      <c r="J476">
        <v>3838.0820800000001</v>
      </c>
      <c r="K476">
        <v>2879.223986</v>
      </c>
      <c r="L476">
        <v>1079</v>
      </c>
      <c r="M476">
        <v>0</v>
      </c>
      <c r="N476">
        <v>1800</v>
      </c>
    </row>
    <row r="477" spans="1:14" x14ac:dyDescent="0.2">
      <c r="A477" t="s">
        <v>1307</v>
      </c>
      <c r="B477" t="s">
        <v>157</v>
      </c>
      <c r="C477" t="s">
        <v>1309</v>
      </c>
      <c r="D477" t="s">
        <v>3852</v>
      </c>
      <c r="E477" t="s">
        <v>3979</v>
      </c>
      <c r="F477" t="s">
        <v>3980</v>
      </c>
      <c r="G477">
        <v>1705</v>
      </c>
      <c r="H477">
        <v>1341</v>
      </c>
      <c r="I477">
        <v>1705.44</v>
      </c>
      <c r="J477">
        <v>1341.3341170000001</v>
      </c>
      <c r="K477">
        <v>1022.275443</v>
      </c>
      <c r="L477">
        <v>660</v>
      </c>
      <c r="M477">
        <v>0</v>
      </c>
      <c r="N477">
        <v>362</v>
      </c>
    </row>
    <row r="478" spans="1:14" x14ac:dyDescent="0.2">
      <c r="A478" t="s">
        <v>1307</v>
      </c>
      <c r="B478" t="s">
        <v>157</v>
      </c>
      <c r="C478" t="s">
        <v>1309</v>
      </c>
      <c r="D478" t="s">
        <v>3852</v>
      </c>
      <c r="E478" t="s">
        <v>3989</v>
      </c>
      <c r="F478" t="s">
        <v>3990</v>
      </c>
      <c r="G478">
        <v>200</v>
      </c>
      <c r="H478">
        <v>112</v>
      </c>
      <c r="I478">
        <v>200</v>
      </c>
      <c r="J478">
        <v>111.805036</v>
      </c>
      <c r="K478">
        <v>11.805035999999999</v>
      </c>
      <c r="L478">
        <v>12</v>
      </c>
      <c r="M478">
        <v>0</v>
      </c>
      <c r="N478">
        <v>0</v>
      </c>
    </row>
    <row r="479" spans="1:14" x14ac:dyDescent="0.2">
      <c r="A479" t="s">
        <v>1307</v>
      </c>
      <c r="B479" t="s">
        <v>157</v>
      </c>
      <c r="C479" t="s">
        <v>1309</v>
      </c>
      <c r="D479" t="s">
        <v>1311</v>
      </c>
      <c r="E479" t="s">
        <v>3850</v>
      </c>
      <c r="F479" t="s">
        <v>3851</v>
      </c>
      <c r="G479">
        <v>0</v>
      </c>
      <c r="H479">
        <v>72</v>
      </c>
      <c r="I479">
        <v>0</v>
      </c>
      <c r="J479">
        <v>72.263073000000006</v>
      </c>
      <c r="K479">
        <v>0</v>
      </c>
      <c r="L479">
        <v>0</v>
      </c>
      <c r="M479">
        <v>0</v>
      </c>
      <c r="N479">
        <v>0</v>
      </c>
    </row>
    <row r="480" spans="1:14" x14ac:dyDescent="0.2">
      <c r="A480" t="s">
        <v>1307</v>
      </c>
      <c r="B480" t="s">
        <v>157</v>
      </c>
      <c r="C480" t="s">
        <v>1309</v>
      </c>
      <c r="D480" t="s">
        <v>1311</v>
      </c>
      <c r="E480" t="s">
        <v>3856</v>
      </c>
      <c r="F480" t="s">
        <v>3857</v>
      </c>
      <c r="G480">
        <v>0</v>
      </c>
      <c r="H480">
        <v>0</v>
      </c>
      <c r="I480">
        <v>0</v>
      </c>
      <c r="J480">
        <v>9.9999999999999995E-7</v>
      </c>
      <c r="K480">
        <v>0</v>
      </c>
      <c r="L480">
        <v>0</v>
      </c>
      <c r="M480">
        <v>0</v>
      </c>
      <c r="N480">
        <v>0</v>
      </c>
    </row>
    <row r="481" spans="1:14" x14ac:dyDescent="0.2">
      <c r="A481" t="s">
        <v>1307</v>
      </c>
      <c r="B481" t="s">
        <v>157</v>
      </c>
      <c r="C481" t="s">
        <v>1309</v>
      </c>
      <c r="D481" t="s">
        <v>1311</v>
      </c>
      <c r="E481" t="s">
        <v>3884</v>
      </c>
      <c r="F481" t="s">
        <v>3885</v>
      </c>
      <c r="G481">
        <v>4373</v>
      </c>
      <c r="H481">
        <v>3467</v>
      </c>
      <c r="I481">
        <v>4372.6097719999998</v>
      </c>
      <c r="J481">
        <v>3466.522884</v>
      </c>
      <c r="K481">
        <v>1811.0074750000001</v>
      </c>
      <c r="L481">
        <v>1770</v>
      </c>
      <c r="M481">
        <v>0</v>
      </c>
      <c r="N481">
        <v>41</v>
      </c>
    </row>
    <row r="482" spans="1:14" x14ac:dyDescent="0.2">
      <c r="A482" t="s">
        <v>1307</v>
      </c>
      <c r="B482" t="s">
        <v>157</v>
      </c>
      <c r="C482" t="s">
        <v>1309</v>
      </c>
      <c r="D482" t="s">
        <v>1311</v>
      </c>
      <c r="E482" t="s">
        <v>3945</v>
      </c>
      <c r="F482" t="s">
        <v>3946</v>
      </c>
      <c r="G482">
        <v>4258</v>
      </c>
      <c r="H482">
        <v>4258</v>
      </c>
      <c r="I482">
        <v>4257.8469429999996</v>
      </c>
      <c r="J482">
        <v>4258.4283750000004</v>
      </c>
      <c r="K482">
        <v>3871.5435389999998</v>
      </c>
      <c r="L482">
        <v>3118</v>
      </c>
      <c r="M482">
        <v>0</v>
      </c>
      <c r="N482">
        <v>754</v>
      </c>
    </row>
    <row r="483" spans="1:14" x14ac:dyDescent="0.2">
      <c r="A483" t="s">
        <v>1307</v>
      </c>
      <c r="B483" t="s">
        <v>157</v>
      </c>
      <c r="C483" t="s">
        <v>1309</v>
      </c>
      <c r="D483" t="s">
        <v>1311</v>
      </c>
      <c r="E483" t="s">
        <v>4049</v>
      </c>
      <c r="F483" t="s">
        <v>4050</v>
      </c>
      <c r="G483">
        <v>1451</v>
      </c>
      <c r="H483">
        <v>1280</v>
      </c>
      <c r="I483">
        <v>1450.5628830000001</v>
      </c>
      <c r="J483">
        <v>1279.6525810000001</v>
      </c>
      <c r="K483">
        <v>893.36688800000002</v>
      </c>
      <c r="L483">
        <v>636</v>
      </c>
      <c r="M483">
        <v>0</v>
      </c>
      <c r="N483">
        <v>257</v>
      </c>
    </row>
    <row r="484" spans="1:14" x14ac:dyDescent="0.2">
      <c r="A484" t="s">
        <v>1307</v>
      </c>
      <c r="B484" t="s">
        <v>157</v>
      </c>
      <c r="C484" t="s">
        <v>1309</v>
      </c>
      <c r="D484" t="s">
        <v>1311</v>
      </c>
      <c r="E484" t="s">
        <v>4086</v>
      </c>
      <c r="F484" t="s">
        <v>4087</v>
      </c>
      <c r="G484">
        <v>4716</v>
      </c>
      <c r="H484">
        <v>4061</v>
      </c>
      <c r="I484">
        <v>4715.7919789999996</v>
      </c>
      <c r="J484">
        <v>4060.6518160000001</v>
      </c>
      <c r="K484">
        <v>2781.9619130000001</v>
      </c>
      <c r="L484">
        <v>2579</v>
      </c>
      <c r="M484">
        <v>0</v>
      </c>
      <c r="N484">
        <v>203</v>
      </c>
    </row>
    <row r="485" spans="1:14" x14ac:dyDescent="0.2">
      <c r="A485" t="s">
        <v>1307</v>
      </c>
      <c r="B485" t="s">
        <v>157</v>
      </c>
      <c r="C485" t="s">
        <v>1309</v>
      </c>
      <c r="D485" t="s">
        <v>1311</v>
      </c>
      <c r="E485" t="s">
        <v>1313</v>
      </c>
      <c r="F485" t="s">
        <v>1314</v>
      </c>
      <c r="G485">
        <v>0</v>
      </c>
      <c r="H485">
        <v>160</v>
      </c>
      <c r="I485">
        <v>0</v>
      </c>
      <c r="J485">
        <v>160</v>
      </c>
      <c r="K485">
        <v>160</v>
      </c>
      <c r="L485">
        <v>160</v>
      </c>
      <c r="M485">
        <v>0</v>
      </c>
      <c r="N485">
        <v>0</v>
      </c>
    </row>
    <row r="486" spans="1:14" x14ac:dyDescent="0.2">
      <c r="A486" t="s">
        <v>1307</v>
      </c>
      <c r="B486" t="s">
        <v>157</v>
      </c>
      <c r="C486" t="s">
        <v>1309</v>
      </c>
      <c r="D486" t="s">
        <v>3915</v>
      </c>
      <c r="E486" t="s">
        <v>3917</v>
      </c>
      <c r="F486" t="s">
        <v>3918</v>
      </c>
      <c r="G486">
        <v>185</v>
      </c>
      <c r="H486">
        <v>244</v>
      </c>
      <c r="I486">
        <v>185</v>
      </c>
      <c r="J486">
        <v>243.832695</v>
      </c>
      <c r="K486">
        <v>3.8326950000000002</v>
      </c>
      <c r="L486">
        <v>4</v>
      </c>
      <c r="M486">
        <v>0</v>
      </c>
      <c r="N486">
        <v>0</v>
      </c>
    </row>
    <row r="487" spans="1:14" x14ac:dyDescent="0.2">
      <c r="A487" t="s">
        <v>1307</v>
      </c>
      <c r="B487" t="s">
        <v>157</v>
      </c>
      <c r="C487" t="s">
        <v>1309</v>
      </c>
      <c r="D487" t="s">
        <v>3915</v>
      </c>
      <c r="E487" t="s">
        <v>3992</v>
      </c>
      <c r="F487" t="s">
        <v>3993</v>
      </c>
      <c r="G487">
        <v>3701</v>
      </c>
      <c r="H487">
        <v>6204</v>
      </c>
      <c r="I487">
        <v>3700.5846289999999</v>
      </c>
      <c r="J487">
        <v>6203.8169189999999</v>
      </c>
      <c r="K487">
        <v>2353.320702</v>
      </c>
      <c r="L487">
        <v>870</v>
      </c>
      <c r="M487">
        <v>0</v>
      </c>
      <c r="N487">
        <v>1483</v>
      </c>
    </row>
    <row r="488" spans="1:14" x14ac:dyDescent="0.2">
      <c r="A488" t="s">
        <v>1307</v>
      </c>
      <c r="B488" t="s">
        <v>157</v>
      </c>
      <c r="C488" t="s">
        <v>1309</v>
      </c>
      <c r="D488" t="s">
        <v>3915</v>
      </c>
      <c r="E488" t="s">
        <v>4042</v>
      </c>
      <c r="F488" t="s">
        <v>4043</v>
      </c>
      <c r="G488">
        <v>285</v>
      </c>
      <c r="H488">
        <v>286</v>
      </c>
      <c r="I488">
        <v>285</v>
      </c>
      <c r="J488">
        <v>286.253083</v>
      </c>
      <c r="K488">
        <v>86.253083000000004</v>
      </c>
      <c r="L488">
        <v>1</v>
      </c>
      <c r="M488">
        <v>0</v>
      </c>
      <c r="N488">
        <v>85</v>
      </c>
    </row>
    <row r="489" spans="1:14" x14ac:dyDescent="0.2">
      <c r="A489" t="s">
        <v>1307</v>
      </c>
      <c r="B489" t="s">
        <v>157</v>
      </c>
      <c r="C489" t="s">
        <v>1309</v>
      </c>
      <c r="D489" t="s">
        <v>3915</v>
      </c>
      <c r="E489" t="s">
        <v>4066</v>
      </c>
      <c r="F489" t="s">
        <v>4067</v>
      </c>
      <c r="G489">
        <v>1426</v>
      </c>
      <c r="H489">
        <v>1377</v>
      </c>
      <c r="I489">
        <v>1426.2909890000001</v>
      </c>
      <c r="J489">
        <v>1377.304942</v>
      </c>
      <c r="K489">
        <v>386.88794200000001</v>
      </c>
      <c r="L489">
        <v>116</v>
      </c>
      <c r="M489">
        <v>0</v>
      </c>
      <c r="N489">
        <v>271</v>
      </c>
    </row>
    <row r="490" spans="1:14" x14ac:dyDescent="0.2">
      <c r="A490" t="s">
        <v>1307</v>
      </c>
      <c r="B490" t="s">
        <v>7</v>
      </c>
      <c r="C490" t="s">
        <v>768</v>
      </c>
      <c r="D490" t="s">
        <v>770</v>
      </c>
      <c r="E490" t="s">
        <v>3984</v>
      </c>
      <c r="F490" t="s">
        <v>3985</v>
      </c>
      <c r="G490">
        <v>4207</v>
      </c>
      <c r="H490">
        <v>5882</v>
      </c>
      <c r="I490">
        <v>4207.1895029999996</v>
      </c>
      <c r="J490">
        <v>5881.5012790000001</v>
      </c>
      <c r="K490">
        <v>1379.0430940000001</v>
      </c>
      <c r="L490">
        <v>858</v>
      </c>
      <c r="M490">
        <v>0</v>
      </c>
      <c r="N490">
        <v>521</v>
      </c>
    </row>
    <row r="491" spans="1:14" x14ac:dyDescent="0.2">
      <c r="A491" t="s">
        <v>1307</v>
      </c>
      <c r="B491" t="s">
        <v>7</v>
      </c>
      <c r="C491" t="s">
        <v>768</v>
      </c>
      <c r="D491" t="s">
        <v>770</v>
      </c>
      <c r="E491" t="s">
        <v>4071</v>
      </c>
      <c r="F491" t="s">
        <v>4072</v>
      </c>
      <c r="G491">
        <v>570</v>
      </c>
      <c r="H491">
        <v>475</v>
      </c>
      <c r="I491">
        <v>570</v>
      </c>
      <c r="J491">
        <v>475.22291200000001</v>
      </c>
      <c r="K491">
        <v>475.22291200000001</v>
      </c>
      <c r="L491">
        <v>332</v>
      </c>
      <c r="M491">
        <v>0</v>
      </c>
      <c r="N491">
        <v>143</v>
      </c>
    </row>
    <row r="492" spans="1:14" x14ac:dyDescent="0.2">
      <c r="A492" t="s">
        <v>1307</v>
      </c>
      <c r="B492" t="s">
        <v>7</v>
      </c>
      <c r="C492" t="s">
        <v>768</v>
      </c>
      <c r="D492" t="s">
        <v>770</v>
      </c>
      <c r="E492" t="s">
        <v>4077</v>
      </c>
      <c r="F492" t="s">
        <v>4078</v>
      </c>
      <c r="G492">
        <v>2336</v>
      </c>
      <c r="H492">
        <v>2297</v>
      </c>
      <c r="I492">
        <v>2335.54684</v>
      </c>
      <c r="J492">
        <v>2297.4787940000001</v>
      </c>
      <c r="K492">
        <v>2230.6787939999999</v>
      </c>
      <c r="L492">
        <v>1371</v>
      </c>
      <c r="M492">
        <v>0</v>
      </c>
      <c r="N492">
        <v>860</v>
      </c>
    </row>
    <row r="493" spans="1:14" x14ac:dyDescent="0.2">
      <c r="A493" t="s">
        <v>1307</v>
      </c>
      <c r="B493" t="s">
        <v>7</v>
      </c>
      <c r="C493" t="s">
        <v>768</v>
      </c>
      <c r="D493" t="s">
        <v>770</v>
      </c>
      <c r="E493" t="s">
        <v>4089</v>
      </c>
      <c r="F493" t="s">
        <v>4090</v>
      </c>
      <c r="G493">
        <v>200</v>
      </c>
      <c r="H493">
        <v>187</v>
      </c>
      <c r="I493">
        <v>200</v>
      </c>
      <c r="J493">
        <v>187.44999200000001</v>
      </c>
      <c r="K493">
        <v>140.52691100000001</v>
      </c>
      <c r="L493">
        <v>37</v>
      </c>
      <c r="M493">
        <v>0</v>
      </c>
      <c r="N493">
        <v>104</v>
      </c>
    </row>
    <row r="494" spans="1:14" x14ac:dyDescent="0.2">
      <c r="A494" t="s">
        <v>1307</v>
      </c>
      <c r="B494" t="s">
        <v>7</v>
      </c>
      <c r="C494" t="s">
        <v>768</v>
      </c>
      <c r="D494" t="s">
        <v>770</v>
      </c>
      <c r="E494" t="s">
        <v>4106</v>
      </c>
      <c r="F494" t="s">
        <v>4107</v>
      </c>
      <c r="G494">
        <v>1000</v>
      </c>
      <c r="H494">
        <v>1026</v>
      </c>
      <c r="I494">
        <v>1000</v>
      </c>
      <c r="J494">
        <v>1026.308329</v>
      </c>
      <c r="K494">
        <v>548.08192599999995</v>
      </c>
      <c r="L494">
        <v>367</v>
      </c>
      <c r="M494">
        <v>0</v>
      </c>
      <c r="N494">
        <v>181</v>
      </c>
    </row>
    <row r="495" spans="1:14" x14ac:dyDescent="0.2">
      <c r="A495" t="s">
        <v>1307</v>
      </c>
      <c r="B495" t="s">
        <v>7</v>
      </c>
      <c r="C495" t="s">
        <v>768</v>
      </c>
      <c r="D495" t="s">
        <v>770</v>
      </c>
      <c r="E495" t="s">
        <v>4116</v>
      </c>
      <c r="F495" t="s">
        <v>4117</v>
      </c>
      <c r="G495">
        <v>0</v>
      </c>
      <c r="H495">
        <v>250</v>
      </c>
      <c r="I495">
        <v>0</v>
      </c>
      <c r="J495">
        <v>250</v>
      </c>
      <c r="K495">
        <v>250</v>
      </c>
      <c r="L495">
        <v>250</v>
      </c>
      <c r="M495">
        <v>0</v>
      </c>
      <c r="N495">
        <v>0</v>
      </c>
    </row>
    <row r="496" spans="1:14" x14ac:dyDescent="0.2">
      <c r="A496" t="s">
        <v>1307</v>
      </c>
      <c r="B496" t="s">
        <v>7</v>
      </c>
      <c r="C496" t="s">
        <v>768</v>
      </c>
      <c r="D496" t="s">
        <v>770</v>
      </c>
      <c r="E496" t="s">
        <v>4121</v>
      </c>
      <c r="F496" t="s">
        <v>4122</v>
      </c>
      <c r="G496">
        <v>0</v>
      </c>
      <c r="H496">
        <v>60</v>
      </c>
      <c r="I496">
        <v>0</v>
      </c>
      <c r="J496">
        <v>60</v>
      </c>
      <c r="K496">
        <v>60</v>
      </c>
      <c r="L496">
        <v>60</v>
      </c>
      <c r="M496">
        <v>0</v>
      </c>
      <c r="N496">
        <v>0</v>
      </c>
    </row>
    <row r="497" spans="1:14" x14ac:dyDescent="0.2">
      <c r="A497" t="s">
        <v>1307</v>
      </c>
      <c r="B497" t="s">
        <v>7</v>
      </c>
      <c r="C497" t="s">
        <v>768</v>
      </c>
      <c r="D497" t="s">
        <v>770</v>
      </c>
      <c r="E497" t="s">
        <v>4126</v>
      </c>
      <c r="F497" t="s">
        <v>4127</v>
      </c>
      <c r="G497">
        <v>0</v>
      </c>
      <c r="H497">
        <v>338</v>
      </c>
      <c r="I497">
        <v>0</v>
      </c>
      <c r="J497">
        <v>337.5</v>
      </c>
      <c r="K497">
        <v>337.5</v>
      </c>
      <c r="L497">
        <v>0</v>
      </c>
      <c r="M497">
        <v>0</v>
      </c>
      <c r="N497">
        <v>337</v>
      </c>
    </row>
    <row r="498" spans="1:14" x14ac:dyDescent="0.2">
      <c r="A498" t="s">
        <v>1307</v>
      </c>
      <c r="B498" t="s">
        <v>7</v>
      </c>
      <c r="C498" t="s">
        <v>768</v>
      </c>
      <c r="D498" t="s">
        <v>770</v>
      </c>
      <c r="E498" t="s">
        <v>1315</v>
      </c>
      <c r="F498" t="s">
        <v>1316</v>
      </c>
      <c r="G498">
        <v>0</v>
      </c>
      <c r="H498">
        <v>2223</v>
      </c>
      <c r="I498">
        <v>0</v>
      </c>
      <c r="J498">
        <v>2223.444626</v>
      </c>
      <c r="K498">
        <v>140.049002</v>
      </c>
      <c r="L498">
        <v>46</v>
      </c>
      <c r="M498">
        <v>0</v>
      </c>
      <c r="N498">
        <v>94</v>
      </c>
    </row>
    <row r="499" spans="1:14" x14ac:dyDescent="0.2">
      <c r="A499" t="s">
        <v>1307</v>
      </c>
      <c r="B499" t="s">
        <v>7</v>
      </c>
      <c r="C499" t="s">
        <v>768</v>
      </c>
      <c r="D499" t="s">
        <v>770</v>
      </c>
      <c r="E499" t="s">
        <v>1317</v>
      </c>
      <c r="F499" t="s">
        <v>1318</v>
      </c>
      <c r="G499">
        <v>0</v>
      </c>
      <c r="H499">
        <v>168</v>
      </c>
      <c r="I499">
        <v>0</v>
      </c>
      <c r="J499">
        <v>167.637621</v>
      </c>
      <c r="K499">
        <v>151.830671</v>
      </c>
      <c r="L499">
        <v>152</v>
      </c>
      <c r="M499">
        <v>0</v>
      </c>
      <c r="N499">
        <v>0</v>
      </c>
    </row>
    <row r="500" spans="1:14" x14ac:dyDescent="0.2">
      <c r="A500" t="s">
        <v>1307</v>
      </c>
      <c r="B500" t="s">
        <v>7</v>
      </c>
      <c r="C500" t="s">
        <v>768</v>
      </c>
      <c r="D500" t="s">
        <v>770</v>
      </c>
      <c r="E500" t="s">
        <v>1334</v>
      </c>
      <c r="F500" t="s">
        <v>1335</v>
      </c>
      <c r="G500">
        <v>190</v>
      </c>
      <c r="H500">
        <v>190</v>
      </c>
      <c r="I500">
        <v>190</v>
      </c>
      <c r="J500">
        <v>190</v>
      </c>
      <c r="K500">
        <v>0</v>
      </c>
      <c r="L500">
        <v>0</v>
      </c>
      <c r="M500">
        <v>0</v>
      </c>
      <c r="N500">
        <v>0</v>
      </c>
    </row>
    <row r="501" spans="1:14" x14ac:dyDescent="0.2">
      <c r="A501" t="s">
        <v>1307</v>
      </c>
      <c r="B501" t="s">
        <v>7</v>
      </c>
      <c r="C501" t="s">
        <v>768</v>
      </c>
      <c r="D501" t="s">
        <v>770</v>
      </c>
      <c r="E501" t="s">
        <v>1340</v>
      </c>
      <c r="F501" t="s">
        <v>1341</v>
      </c>
      <c r="G501">
        <v>68</v>
      </c>
      <c r="H501">
        <v>68</v>
      </c>
      <c r="I501">
        <v>68.224000000000004</v>
      </c>
      <c r="J501">
        <v>68.224000000000004</v>
      </c>
      <c r="K501">
        <v>0</v>
      </c>
      <c r="L501">
        <v>0</v>
      </c>
      <c r="M501">
        <v>0</v>
      </c>
      <c r="N501">
        <v>0</v>
      </c>
    </row>
    <row r="502" spans="1:14" x14ac:dyDescent="0.2">
      <c r="A502" t="s">
        <v>990</v>
      </c>
      <c r="B502" t="s">
        <v>157</v>
      </c>
      <c r="C502" t="s">
        <v>1005</v>
      </c>
      <c r="D502" t="s">
        <v>1007</v>
      </c>
      <c r="E502" t="s">
        <v>1009</v>
      </c>
      <c r="F502" t="s">
        <v>1010</v>
      </c>
      <c r="G502">
        <v>270</v>
      </c>
      <c r="H502">
        <v>270</v>
      </c>
      <c r="I502">
        <v>270.47267900000003</v>
      </c>
      <c r="J502">
        <v>270.47267900000003</v>
      </c>
      <c r="K502">
        <v>247.839674</v>
      </c>
      <c r="L502">
        <v>160</v>
      </c>
      <c r="M502">
        <v>0</v>
      </c>
      <c r="N502">
        <v>88</v>
      </c>
    </row>
    <row r="503" spans="1:14" x14ac:dyDescent="0.2">
      <c r="A503" t="s">
        <v>990</v>
      </c>
      <c r="B503" t="s">
        <v>157</v>
      </c>
      <c r="C503" t="s">
        <v>1005</v>
      </c>
      <c r="D503" t="s">
        <v>1007</v>
      </c>
      <c r="E503" t="s">
        <v>4148</v>
      </c>
      <c r="F503" t="s">
        <v>4149</v>
      </c>
      <c r="G503">
        <v>440</v>
      </c>
      <c r="H503">
        <v>440</v>
      </c>
      <c r="I503">
        <v>440</v>
      </c>
      <c r="J503">
        <v>440</v>
      </c>
      <c r="K503">
        <v>0</v>
      </c>
      <c r="L503">
        <v>0</v>
      </c>
      <c r="M503">
        <v>0</v>
      </c>
      <c r="N503">
        <v>0</v>
      </c>
    </row>
    <row r="504" spans="1:14" x14ac:dyDescent="0.2">
      <c r="A504" t="s">
        <v>990</v>
      </c>
      <c r="B504" t="s">
        <v>23</v>
      </c>
      <c r="C504" t="s">
        <v>1034</v>
      </c>
      <c r="D504" t="s">
        <v>1036</v>
      </c>
      <c r="E504" t="s">
        <v>1038</v>
      </c>
      <c r="F504" t="s">
        <v>1039</v>
      </c>
      <c r="G504">
        <v>336</v>
      </c>
      <c r="H504">
        <v>336</v>
      </c>
      <c r="I504">
        <v>335.96263099999999</v>
      </c>
      <c r="J504">
        <v>335.96263099999999</v>
      </c>
      <c r="K504">
        <v>130.466792</v>
      </c>
      <c r="L504">
        <v>31</v>
      </c>
      <c r="M504">
        <v>0</v>
      </c>
      <c r="N504">
        <v>99</v>
      </c>
    </row>
    <row r="505" spans="1:14" x14ac:dyDescent="0.2">
      <c r="A505" t="s">
        <v>990</v>
      </c>
      <c r="B505" t="s">
        <v>7</v>
      </c>
      <c r="C505" t="s">
        <v>339</v>
      </c>
      <c r="D505" t="s">
        <v>959</v>
      </c>
      <c r="E505" t="s">
        <v>1354</v>
      </c>
      <c r="F505" t="s">
        <v>1355</v>
      </c>
      <c r="G505">
        <v>1000</v>
      </c>
      <c r="H505">
        <v>1000</v>
      </c>
      <c r="I505">
        <v>999.66087300000004</v>
      </c>
      <c r="J505">
        <v>999.66087300000004</v>
      </c>
      <c r="K505">
        <v>855.40438500000005</v>
      </c>
      <c r="L505">
        <v>832</v>
      </c>
      <c r="M505">
        <v>0</v>
      </c>
      <c r="N505">
        <v>24</v>
      </c>
    </row>
    <row r="506" spans="1:14" x14ac:dyDescent="0.2">
      <c r="A506" t="s">
        <v>990</v>
      </c>
      <c r="B506" t="s">
        <v>7</v>
      </c>
      <c r="C506" t="s">
        <v>9</v>
      </c>
      <c r="D506" t="s">
        <v>992</v>
      </c>
      <c r="E506" t="s">
        <v>4133</v>
      </c>
      <c r="F506" t="s">
        <v>4134</v>
      </c>
      <c r="G506">
        <v>3251</v>
      </c>
      <c r="H506">
        <v>5941</v>
      </c>
      <c r="I506">
        <v>3250.9852729999998</v>
      </c>
      <c r="J506">
        <v>5940.8085650000003</v>
      </c>
      <c r="K506">
        <v>1643.1151629999999</v>
      </c>
      <c r="L506">
        <v>1611</v>
      </c>
      <c r="M506">
        <v>0</v>
      </c>
      <c r="N506">
        <v>32</v>
      </c>
    </row>
    <row r="507" spans="1:14" x14ac:dyDescent="0.2">
      <c r="A507" t="s">
        <v>990</v>
      </c>
      <c r="B507" t="s">
        <v>7</v>
      </c>
      <c r="C507" t="s">
        <v>9</v>
      </c>
      <c r="D507" t="s">
        <v>992</v>
      </c>
      <c r="E507" t="s">
        <v>994</v>
      </c>
      <c r="F507" t="s">
        <v>995</v>
      </c>
      <c r="G507">
        <v>897</v>
      </c>
      <c r="H507">
        <v>935</v>
      </c>
      <c r="I507">
        <v>897.22240999999997</v>
      </c>
      <c r="J507">
        <v>935.11740899999995</v>
      </c>
      <c r="K507">
        <v>511.77258799999998</v>
      </c>
      <c r="L507">
        <v>364</v>
      </c>
      <c r="M507">
        <v>0</v>
      </c>
      <c r="N507">
        <v>148</v>
      </c>
    </row>
    <row r="508" spans="1:14" x14ac:dyDescent="0.2">
      <c r="A508" t="s">
        <v>990</v>
      </c>
      <c r="B508" t="s">
        <v>7</v>
      </c>
      <c r="C508" t="s">
        <v>9</v>
      </c>
      <c r="D508" t="s">
        <v>992</v>
      </c>
      <c r="E508" t="s">
        <v>1014</v>
      </c>
      <c r="F508" t="s">
        <v>1015</v>
      </c>
      <c r="G508">
        <v>270</v>
      </c>
      <c r="H508">
        <v>270</v>
      </c>
      <c r="I508">
        <v>270.47267900000003</v>
      </c>
      <c r="J508">
        <v>270.47267900000003</v>
      </c>
      <c r="K508">
        <v>245.05757500000001</v>
      </c>
      <c r="L508">
        <v>226</v>
      </c>
      <c r="M508">
        <v>0</v>
      </c>
      <c r="N508">
        <v>19</v>
      </c>
    </row>
    <row r="509" spans="1:14" x14ac:dyDescent="0.2">
      <c r="A509" t="s">
        <v>990</v>
      </c>
      <c r="B509" t="s">
        <v>7</v>
      </c>
      <c r="C509" t="s">
        <v>9</v>
      </c>
      <c r="D509" t="s">
        <v>992</v>
      </c>
      <c r="E509" t="s">
        <v>1018</v>
      </c>
      <c r="F509" t="s">
        <v>1019</v>
      </c>
      <c r="G509">
        <v>1150</v>
      </c>
      <c r="H509">
        <v>1150</v>
      </c>
      <c r="I509">
        <v>1150</v>
      </c>
      <c r="J509">
        <v>1150</v>
      </c>
      <c r="K509">
        <v>1062.878788</v>
      </c>
      <c r="L509">
        <v>1063</v>
      </c>
      <c r="M509">
        <v>0</v>
      </c>
      <c r="N509">
        <v>0</v>
      </c>
    </row>
    <row r="510" spans="1:14" x14ac:dyDescent="0.2">
      <c r="A510" t="s">
        <v>990</v>
      </c>
      <c r="B510" t="s">
        <v>7</v>
      </c>
      <c r="C510" t="s">
        <v>9</v>
      </c>
      <c r="D510" t="s">
        <v>992</v>
      </c>
      <c r="E510" t="s">
        <v>1027</v>
      </c>
      <c r="F510" t="s">
        <v>1028</v>
      </c>
      <c r="G510">
        <v>724</v>
      </c>
      <c r="H510">
        <v>724</v>
      </c>
      <c r="I510">
        <v>724.29013099999997</v>
      </c>
      <c r="J510">
        <v>724.29013099999997</v>
      </c>
      <c r="K510">
        <v>592.70353399999999</v>
      </c>
      <c r="L510">
        <v>525</v>
      </c>
      <c r="M510">
        <v>0</v>
      </c>
      <c r="N510">
        <v>68</v>
      </c>
    </row>
    <row r="511" spans="1:14" x14ac:dyDescent="0.2">
      <c r="A511" t="s">
        <v>990</v>
      </c>
      <c r="B511" t="s">
        <v>133</v>
      </c>
      <c r="C511" t="s">
        <v>135</v>
      </c>
      <c r="D511" t="s">
        <v>137</v>
      </c>
      <c r="E511" t="s">
        <v>4191</v>
      </c>
      <c r="F511" t="s">
        <v>4192</v>
      </c>
      <c r="G511">
        <v>180</v>
      </c>
      <c r="H511">
        <v>180</v>
      </c>
      <c r="I511">
        <v>180</v>
      </c>
      <c r="J511">
        <v>180</v>
      </c>
      <c r="K511">
        <v>9.5369550000000007</v>
      </c>
      <c r="L511">
        <v>4</v>
      </c>
      <c r="M511">
        <v>0</v>
      </c>
      <c r="N511">
        <v>5</v>
      </c>
    </row>
    <row r="512" spans="1:14" x14ac:dyDescent="0.2">
      <c r="A512" t="s">
        <v>990</v>
      </c>
      <c r="B512" t="s">
        <v>133</v>
      </c>
      <c r="C512" t="s">
        <v>324</v>
      </c>
      <c r="D512" t="s">
        <v>690</v>
      </c>
      <c r="E512" t="s">
        <v>1359</v>
      </c>
      <c r="F512" t="s">
        <v>1360</v>
      </c>
      <c r="G512">
        <v>1297</v>
      </c>
      <c r="H512">
        <v>1147</v>
      </c>
      <c r="I512">
        <v>1297.3184100000001</v>
      </c>
      <c r="J512">
        <v>1147.3184100000001</v>
      </c>
      <c r="K512">
        <v>933.13762399999996</v>
      </c>
      <c r="L512">
        <v>765</v>
      </c>
      <c r="M512">
        <v>0</v>
      </c>
      <c r="N512">
        <v>169</v>
      </c>
    </row>
    <row r="513" spans="1:14" x14ac:dyDescent="0.2">
      <c r="A513" t="s">
        <v>990</v>
      </c>
      <c r="B513" t="s">
        <v>133</v>
      </c>
      <c r="C513" t="s">
        <v>324</v>
      </c>
      <c r="D513" t="s">
        <v>690</v>
      </c>
      <c r="E513" t="s">
        <v>4139</v>
      </c>
      <c r="F513" t="s">
        <v>4140</v>
      </c>
      <c r="G513">
        <v>1036</v>
      </c>
      <c r="H513">
        <v>1036</v>
      </c>
      <c r="I513">
        <v>1035.752322</v>
      </c>
      <c r="J513">
        <v>1035.752322</v>
      </c>
      <c r="K513">
        <v>844.56438000000003</v>
      </c>
      <c r="L513">
        <v>750</v>
      </c>
      <c r="M513">
        <v>0</v>
      </c>
      <c r="N513">
        <v>95</v>
      </c>
    </row>
    <row r="514" spans="1:14" x14ac:dyDescent="0.2">
      <c r="A514" t="s">
        <v>990</v>
      </c>
      <c r="B514" t="s">
        <v>133</v>
      </c>
      <c r="C514" t="s">
        <v>324</v>
      </c>
      <c r="D514" t="s">
        <v>690</v>
      </c>
      <c r="E514" t="s">
        <v>1000</v>
      </c>
      <c r="F514" t="s">
        <v>1001</v>
      </c>
      <c r="G514">
        <v>437</v>
      </c>
      <c r="H514">
        <v>437</v>
      </c>
      <c r="I514">
        <v>437.09690699999999</v>
      </c>
      <c r="J514">
        <v>437.09690699999999</v>
      </c>
      <c r="K514">
        <v>356.604782</v>
      </c>
      <c r="L514">
        <v>309</v>
      </c>
      <c r="M514">
        <v>0</v>
      </c>
      <c r="N514">
        <v>47</v>
      </c>
    </row>
    <row r="515" spans="1:14" x14ac:dyDescent="0.2">
      <c r="A515" t="s">
        <v>990</v>
      </c>
      <c r="B515" t="s">
        <v>133</v>
      </c>
      <c r="C515" t="s">
        <v>324</v>
      </c>
      <c r="D515" t="s">
        <v>690</v>
      </c>
      <c r="E515" t="s">
        <v>4209</v>
      </c>
      <c r="F515" t="s">
        <v>4210</v>
      </c>
      <c r="G515">
        <v>327</v>
      </c>
      <c r="H515">
        <v>369</v>
      </c>
      <c r="I515">
        <v>326.62849</v>
      </c>
      <c r="J515">
        <v>368.94052599999998</v>
      </c>
      <c r="K515">
        <v>308.47038300000003</v>
      </c>
      <c r="L515">
        <v>57</v>
      </c>
      <c r="M515">
        <v>6</v>
      </c>
      <c r="N515">
        <v>246</v>
      </c>
    </row>
    <row r="516" spans="1:14" x14ac:dyDescent="0.2">
      <c r="A516" t="s">
        <v>990</v>
      </c>
      <c r="B516" t="s">
        <v>133</v>
      </c>
      <c r="C516" t="s">
        <v>324</v>
      </c>
      <c r="D516" t="s">
        <v>690</v>
      </c>
      <c r="E516" t="s">
        <v>4219</v>
      </c>
      <c r="F516" t="s">
        <v>4220</v>
      </c>
      <c r="G516">
        <v>3101</v>
      </c>
      <c r="H516">
        <v>3109</v>
      </c>
      <c r="I516">
        <v>3100.9839999999999</v>
      </c>
      <c r="J516">
        <v>3109.379402</v>
      </c>
      <c r="K516">
        <v>2909.5421670000001</v>
      </c>
      <c r="L516">
        <v>1560</v>
      </c>
      <c r="M516">
        <v>0</v>
      </c>
      <c r="N516">
        <v>1349</v>
      </c>
    </row>
    <row r="517" spans="1:14" x14ac:dyDescent="0.2">
      <c r="A517" t="s">
        <v>990</v>
      </c>
      <c r="B517" t="s">
        <v>133</v>
      </c>
      <c r="C517" t="s">
        <v>324</v>
      </c>
      <c r="D517" t="s">
        <v>690</v>
      </c>
      <c r="E517" t="s">
        <v>4243</v>
      </c>
      <c r="F517" t="s">
        <v>4244</v>
      </c>
      <c r="G517">
        <v>0</v>
      </c>
      <c r="H517">
        <v>26</v>
      </c>
      <c r="I517">
        <v>0</v>
      </c>
      <c r="J517">
        <v>25.521740999999999</v>
      </c>
      <c r="K517">
        <v>25.521740999999999</v>
      </c>
      <c r="L517">
        <v>0</v>
      </c>
      <c r="M517">
        <v>0</v>
      </c>
      <c r="N517">
        <v>26</v>
      </c>
    </row>
    <row r="518" spans="1:14" x14ac:dyDescent="0.2">
      <c r="A518" t="s">
        <v>990</v>
      </c>
      <c r="B518" t="s">
        <v>133</v>
      </c>
      <c r="C518" t="s">
        <v>324</v>
      </c>
      <c r="D518" t="s">
        <v>690</v>
      </c>
      <c r="E518" t="s">
        <v>4245</v>
      </c>
      <c r="F518" t="s">
        <v>4246</v>
      </c>
      <c r="G518">
        <v>618</v>
      </c>
      <c r="H518">
        <v>1468</v>
      </c>
      <c r="I518">
        <v>618.34818900000005</v>
      </c>
      <c r="J518">
        <v>1468.348189</v>
      </c>
      <c r="K518">
        <v>686.15586299999995</v>
      </c>
      <c r="L518">
        <v>531</v>
      </c>
      <c r="M518">
        <v>0</v>
      </c>
      <c r="N518">
        <v>155</v>
      </c>
    </row>
    <row r="519" spans="1:14" x14ac:dyDescent="0.2">
      <c r="A519" t="s">
        <v>990</v>
      </c>
      <c r="B519" t="s">
        <v>133</v>
      </c>
      <c r="C519" t="s">
        <v>324</v>
      </c>
      <c r="D519" t="s">
        <v>4163</v>
      </c>
      <c r="E519" t="s">
        <v>4165</v>
      </c>
      <c r="F519" t="s">
        <v>4166</v>
      </c>
      <c r="G519">
        <v>30</v>
      </c>
      <c r="H519">
        <v>0</v>
      </c>
      <c r="I519">
        <v>30.282174999999999</v>
      </c>
      <c r="J519">
        <v>0</v>
      </c>
      <c r="K519">
        <v>0</v>
      </c>
      <c r="L519">
        <v>0</v>
      </c>
      <c r="M519">
        <v>0</v>
      </c>
      <c r="N519">
        <v>0</v>
      </c>
    </row>
    <row r="520" spans="1:14" x14ac:dyDescent="0.2">
      <c r="A520" t="s">
        <v>990</v>
      </c>
      <c r="B520" t="s">
        <v>133</v>
      </c>
      <c r="C520" t="s">
        <v>324</v>
      </c>
      <c r="D520" t="s">
        <v>4163</v>
      </c>
      <c r="E520" t="s">
        <v>4167</v>
      </c>
      <c r="F520" t="s">
        <v>4168</v>
      </c>
      <c r="G520">
        <v>3524</v>
      </c>
      <c r="H520">
        <v>3333</v>
      </c>
      <c r="I520">
        <v>3523.6985979999999</v>
      </c>
      <c r="J520">
        <v>3332.5820950000002</v>
      </c>
      <c r="K520">
        <v>2262.9586100000001</v>
      </c>
      <c r="L520">
        <v>1198</v>
      </c>
      <c r="M520">
        <v>0</v>
      </c>
      <c r="N520">
        <v>1065</v>
      </c>
    </row>
    <row r="521" spans="1:14" x14ac:dyDescent="0.2">
      <c r="A521" t="s">
        <v>990</v>
      </c>
      <c r="B521" t="s">
        <v>133</v>
      </c>
      <c r="C521" t="s">
        <v>324</v>
      </c>
      <c r="D521" t="s">
        <v>4163</v>
      </c>
      <c r="E521" t="s">
        <v>4177</v>
      </c>
      <c r="F521" t="s">
        <v>4178</v>
      </c>
      <c r="G521">
        <v>5772</v>
      </c>
      <c r="H521">
        <v>6727</v>
      </c>
      <c r="I521">
        <v>5772.2094100000004</v>
      </c>
      <c r="J521">
        <v>6726.9210210000001</v>
      </c>
      <c r="K521">
        <v>5048.4729639999996</v>
      </c>
      <c r="L521">
        <v>3125</v>
      </c>
      <c r="M521">
        <v>0</v>
      </c>
      <c r="N521">
        <v>1923</v>
      </c>
    </row>
    <row r="522" spans="1:14" x14ac:dyDescent="0.2">
      <c r="A522" t="s">
        <v>990</v>
      </c>
      <c r="B522" t="s">
        <v>133</v>
      </c>
      <c r="C522" t="s">
        <v>324</v>
      </c>
      <c r="D522" t="s">
        <v>4163</v>
      </c>
      <c r="E522" t="s">
        <v>4189</v>
      </c>
      <c r="F522" t="s">
        <v>4190</v>
      </c>
      <c r="G522">
        <v>172</v>
      </c>
      <c r="H522">
        <v>0</v>
      </c>
      <c r="I522">
        <v>172.00154000000001</v>
      </c>
      <c r="J522">
        <v>0</v>
      </c>
      <c r="K522">
        <v>0</v>
      </c>
      <c r="L522">
        <v>0</v>
      </c>
      <c r="M522">
        <v>0</v>
      </c>
      <c r="N522">
        <v>0</v>
      </c>
    </row>
    <row r="523" spans="1:14" x14ac:dyDescent="0.2">
      <c r="A523" t="s">
        <v>990</v>
      </c>
      <c r="B523" t="s">
        <v>133</v>
      </c>
      <c r="C523" t="s">
        <v>324</v>
      </c>
      <c r="D523" t="s">
        <v>4163</v>
      </c>
      <c r="E523" t="s">
        <v>4267</v>
      </c>
      <c r="F523" t="s">
        <v>4268</v>
      </c>
      <c r="G523">
        <v>900</v>
      </c>
      <c r="H523">
        <v>257</v>
      </c>
      <c r="I523">
        <v>900</v>
      </c>
      <c r="J523">
        <v>257.06646999999998</v>
      </c>
      <c r="K523">
        <v>225.74267499999999</v>
      </c>
      <c r="L523">
        <v>166</v>
      </c>
      <c r="M523">
        <v>0</v>
      </c>
      <c r="N523">
        <v>60</v>
      </c>
    </row>
    <row r="524" spans="1:14" x14ac:dyDescent="0.2">
      <c r="A524" t="s">
        <v>990</v>
      </c>
      <c r="B524" t="s">
        <v>133</v>
      </c>
      <c r="C524" t="s">
        <v>324</v>
      </c>
      <c r="D524" t="s">
        <v>326</v>
      </c>
      <c r="E524" t="s">
        <v>4201</v>
      </c>
      <c r="F524" t="s">
        <v>4202</v>
      </c>
      <c r="G524">
        <v>100</v>
      </c>
      <c r="H524">
        <v>106</v>
      </c>
      <c r="I524">
        <v>100</v>
      </c>
      <c r="J524">
        <v>106.41399699999999</v>
      </c>
      <c r="K524">
        <v>0</v>
      </c>
      <c r="L524">
        <v>0</v>
      </c>
      <c r="M524">
        <v>0</v>
      </c>
      <c r="N524">
        <v>0</v>
      </c>
    </row>
    <row r="525" spans="1:14" x14ac:dyDescent="0.2">
      <c r="A525" t="s">
        <v>990</v>
      </c>
      <c r="B525" t="s">
        <v>133</v>
      </c>
      <c r="C525" t="s">
        <v>324</v>
      </c>
      <c r="D525" t="s">
        <v>326</v>
      </c>
      <c r="E525" t="s">
        <v>4205</v>
      </c>
      <c r="F525" t="s">
        <v>4206</v>
      </c>
      <c r="G525">
        <v>100</v>
      </c>
      <c r="H525">
        <v>100</v>
      </c>
      <c r="I525">
        <v>100</v>
      </c>
      <c r="J525">
        <v>100</v>
      </c>
      <c r="K525">
        <v>0.14402599999999999</v>
      </c>
      <c r="L525">
        <v>0</v>
      </c>
      <c r="M525">
        <v>0</v>
      </c>
      <c r="N525">
        <v>0</v>
      </c>
    </row>
    <row r="526" spans="1:14" x14ac:dyDescent="0.2">
      <c r="A526" t="s">
        <v>990</v>
      </c>
      <c r="B526" t="s">
        <v>133</v>
      </c>
      <c r="C526" t="s">
        <v>324</v>
      </c>
      <c r="D526" t="s">
        <v>326</v>
      </c>
      <c r="E526" t="s">
        <v>4276</v>
      </c>
      <c r="F526" t="s">
        <v>4277</v>
      </c>
      <c r="G526">
        <v>0</v>
      </c>
      <c r="H526">
        <v>0</v>
      </c>
      <c r="I526">
        <v>0</v>
      </c>
      <c r="J526">
        <v>0.231601</v>
      </c>
      <c r="K526">
        <v>0</v>
      </c>
      <c r="L526">
        <v>0</v>
      </c>
      <c r="M526">
        <v>0</v>
      </c>
      <c r="N526">
        <v>0</v>
      </c>
    </row>
    <row r="527" spans="1:14" x14ac:dyDescent="0.2">
      <c r="A527" t="s">
        <v>990</v>
      </c>
      <c r="B527" t="s">
        <v>133</v>
      </c>
      <c r="C527" t="s">
        <v>240</v>
      </c>
      <c r="D527" t="s">
        <v>254</v>
      </c>
      <c r="E527" t="s">
        <v>4255</v>
      </c>
      <c r="F527" t="s">
        <v>4256</v>
      </c>
      <c r="G527">
        <v>100</v>
      </c>
      <c r="H527">
        <v>56</v>
      </c>
      <c r="I527">
        <v>100</v>
      </c>
      <c r="J527">
        <v>56</v>
      </c>
      <c r="K527">
        <v>38.676561999999997</v>
      </c>
      <c r="L527">
        <v>22</v>
      </c>
      <c r="M527">
        <v>0</v>
      </c>
      <c r="N527">
        <v>17</v>
      </c>
    </row>
    <row r="528" spans="1:14" x14ac:dyDescent="0.2">
      <c r="A528" t="s">
        <v>4278</v>
      </c>
      <c r="B528" t="s">
        <v>7</v>
      </c>
      <c r="C528" t="s">
        <v>1467</v>
      </c>
      <c r="D528" t="s">
        <v>4280</v>
      </c>
      <c r="E528" t="s">
        <v>4282</v>
      </c>
      <c r="F528" t="s">
        <v>4283</v>
      </c>
      <c r="G528">
        <v>0</v>
      </c>
      <c r="H528">
        <v>179</v>
      </c>
      <c r="I528">
        <v>0</v>
      </c>
      <c r="J528">
        <v>179.47429600000001</v>
      </c>
      <c r="K528">
        <v>0</v>
      </c>
      <c r="L528">
        <v>0</v>
      </c>
      <c r="M528">
        <v>0</v>
      </c>
      <c r="N528">
        <v>0</v>
      </c>
    </row>
    <row r="529" spans="1:14" x14ac:dyDescent="0.2">
      <c r="A529" t="s">
        <v>4278</v>
      </c>
      <c r="B529" t="s">
        <v>7</v>
      </c>
      <c r="C529" t="s">
        <v>1467</v>
      </c>
      <c r="D529" t="s">
        <v>4280</v>
      </c>
      <c r="E529" t="s">
        <v>4336</v>
      </c>
      <c r="F529" t="s">
        <v>4337</v>
      </c>
      <c r="G529">
        <v>8823</v>
      </c>
      <c r="H529">
        <v>9047</v>
      </c>
      <c r="I529">
        <v>8822.7959510000001</v>
      </c>
      <c r="J529">
        <v>9046.6420429999998</v>
      </c>
      <c r="K529">
        <v>0</v>
      </c>
      <c r="L529">
        <v>0</v>
      </c>
      <c r="M529">
        <v>0</v>
      </c>
      <c r="N529">
        <v>0</v>
      </c>
    </row>
    <row r="530" spans="1:14" x14ac:dyDescent="0.2">
      <c r="A530" t="s">
        <v>4278</v>
      </c>
      <c r="B530" t="s">
        <v>7</v>
      </c>
      <c r="C530" t="s">
        <v>1467</v>
      </c>
      <c r="D530" t="s">
        <v>4280</v>
      </c>
      <c r="E530" t="s">
        <v>4357</v>
      </c>
      <c r="F530" t="s">
        <v>4358</v>
      </c>
      <c r="G530">
        <v>13072</v>
      </c>
      <c r="H530">
        <v>17649</v>
      </c>
      <c r="I530">
        <v>13071.747676999999</v>
      </c>
      <c r="J530">
        <v>17649.330078999999</v>
      </c>
      <c r="K530">
        <v>11945.361634000001</v>
      </c>
      <c r="L530">
        <v>2448</v>
      </c>
      <c r="M530">
        <v>0</v>
      </c>
      <c r="N530">
        <v>9497</v>
      </c>
    </row>
    <row r="531" spans="1:14" x14ac:dyDescent="0.2">
      <c r="A531" t="s">
        <v>4278</v>
      </c>
      <c r="B531" t="s">
        <v>7</v>
      </c>
      <c r="C531" t="s">
        <v>1467</v>
      </c>
      <c r="D531" t="s">
        <v>4280</v>
      </c>
      <c r="E531" t="s">
        <v>4366</v>
      </c>
      <c r="F531" t="s">
        <v>4367</v>
      </c>
      <c r="G531">
        <v>107303</v>
      </c>
      <c r="H531">
        <v>101613</v>
      </c>
      <c r="I531">
        <v>107302.579623</v>
      </c>
      <c r="J531">
        <v>101612.815092</v>
      </c>
      <c r="K531">
        <v>46201.517461000003</v>
      </c>
      <c r="L531">
        <v>0</v>
      </c>
      <c r="M531">
        <v>0</v>
      </c>
      <c r="N531">
        <v>46202</v>
      </c>
    </row>
    <row r="532" spans="1:14" x14ac:dyDescent="0.2">
      <c r="A532" t="s">
        <v>4278</v>
      </c>
      <c r="B532" t="s">
        <v>7</v>
      </c>
      <c r="C532" t="s">
        <v>1467</v>
      </c>
      <c r="D532" t="s">
        <v>4280</v>
      </c>
      <c r="E532" t="s">
        <v>4373</v>
      </c>
      <c r="F532" t="s">
        <v>4374</v>
      </c>
      <c r="G532">
        <v>49318</v>
      </c>
      <c r="H532">
        <v>45032</v>
      </c>
      <c r="I532">
        <v>49317.655009000002</v>
      </c>
      <c r="J532">
        <v>45031.604635000003</v>
      </c>
      <c r="K532">
        <v>22844.338628000001</v>
      </c>
      <c r="L532">
        <v>0</v>
      </c>
      <c r="M532">
        <v>0</v>
      </c>
      <c r="N532">
        <v>22844</v>
      </c>
    </row>
    <row r="533" spans="1:14" x14ac:dyDescent="0.2">
      <c r="A533" t="s">
        <v>4278</v>
      </c>
      <c r="B533" t="s">
        <v>7</v>
      </c>
      <c r="C533" t="s">
        <v>1467</v>
      </c>
      <c r="D533" t="s">
        <v>4280</v>
      </c>
      <c r="E533" t="s">
        <v>4377</v>
      </c>
      <c r="F533" t="s">
        <v>4378</v>
      </c>
      <c r="G533">
        <v>2790</v>
      </c>
      <c r="H533">
        <v>3237</v>
      </c>
      <c r="I533">
        <v>2789.8982070000002</v>
      </c>
      <c r="J533">
        <v>3236.9517700000001</v>
      </c>
      <c r="K533">
        <v>1230.082345</v>
      </c>
      <c r="L533">
        <v>160</v>
      </c>
      <c r="M533">
        <v>0</v>
      </c>
      <c r="N533">
        <v>1070</v>
      </c>
    </row>
    <row r="534" spans="1:14" x14ac:dyDescent="0.2">
      <c r="A534" t="s">
        <v>4278</v>
      </c>
      <c r="B534" t="s">
        <v>7</v>
      </c>
      <c r="C534" t="s">
        <v>1467</v>
      </c>
      <c r="D534" t="s">
        <v>4280</v>
      </c>
      <c r="E534" t="s">
        <v>4381</v>
      </c>
      <c r="F534" t="s">
        <v>4382</v>
      </c>
      <c r="G534">
        <v>2347</v>
      </c>
      <c r="H534">
        <v>2176</v>
      </c>
      <c r="I534">
        <v>2346.5555119999999</v>
      </c>
      <c r="J534">
        <v>2176.0749420000002</v>
      </c>
      <c r="K534">
        <v>1313.939267</v>
      </c>
      <c r="L534">
        <v>560</v>
      </c>
      <c r="M534">
        <v>0</v>
      </c>
      <c r="N534">
        <v>753</v>
      </c>
    </row>
    <row r="535" spans="1:14" x14ac:dyDescent="0.2">
      <c r="A535" t="s">
        <v>4278</v>
      </c>
      <c r="B535" t="s">
        <v>7</v>
      </c>
      <c r="C535" t="s">
        <v>1467</v>
      </c>
      <c r="D535" t="s">
        <v>4280</v>
      </c>
      <c r="E535" t="s">
        <v>4389</v>
      </c>
      <c r="F535" t="s">
        <v>4390</v>
      </c>
      <c r="G535">
        <v>395</v>
      </c>
      <c r="H535">
        <v>394</v>
      </c>
      <c r="I535">
        <v>395.07759700000003</v>
      </c>
      <c r="J535">
        <v>394.11458699999997</v>
      </c>
      <c r="K535">
        <v>115.69320500000001</v>
      </c>
      <c r="L535">
        <v>2</v>
      </c>
      <c r="M535">
        <v>0</v>
      </c>
      <c r="N535">
        <v>114</v>
      </c>
    </row>
    <row r="536" spans="1:14" x14ac:dyDescent="0.2">
      <c r="A536" t="s">
        <v>4278</v>
      </c>
      <c r="B536" t="s">
        <v>7</v>
      </c>
      <c r="C536" t="s">
        <v>1467</v>
      </c>
      <c r="D536" t="s">
        <v>4280</v>
      </c>
      <c r="E536" t="s">
        <v>4395</v>
      </c>
      <c r="F536" t="s">
        <v>4396</v>
      </c>
      <c r="G536">
        <v>506</v>
      </c>
      <c r="H536">
        <v>506</v>
      </c>
      <c r="I536">
        <v>506.28488499999997</v>
      </c>
      <c r="J536">
        <v>506.28488499999997</v>
      </c>
      <c r="K536">
        <v>496.28483299999999</v>
      </c>
      <c r="L536">
        <v>261</v>
      </c>
      <c r="M536">
        <v>0</v>
      </c>
      <c r="N536">
        <v>236</v>
      </c>
    </row>
    <row r="537" spans="1:14" x14ac:dyDescent="0.2">
      <c r="A537" t="s">
        <v>4278</v>
      </c>
      <c r="B537" t="s">
        <v>7</v>
      </c>
      <c r="C537" t="s">
        <v>1467</v>
      </c>
      <c r="D537" t="s">
        <v>4280</v>
      </c>
      <c r="E537" t="s">
        <v>4401</v>
      </c>
      <c r="F537" t="s">
        <v>4402</v>
      </c>
      <c r="G537">
        <v>72158</v>
      </c>
      <c r="H537">
        <v>83487</v>
      </c>
      <c r="I537">
        <v>72157.858854000006</v>
      </c>
      <c r="J537">
        <v>83487.319818000004</v>
      </c>
      <c r="K537">
        <v>83384.257238999999</v>
      </c>
      <c r="L537">
        <v>29855</v>
      </c>
      <c r="M537">
        <v>0</v>
      </c>
      <c r="N537">
        <v>53529</v>
      </c>
    </row>
    <row r="538" spans="1:14" x14ac:dyDescent="0.2">
      <c r="A538" t="s">
        <v>4278</v>
      </c>
      <c r="B538" t="s">
        <v>7</v>
      </c>
      <c r="C538" t="s">
        <v>1467</v>
      </c>
      <c r="D538" t="s">
        <v>4280</v>
      </c>
      <c r="E538" t="s">
        <v>4412</v>
      </c>
      <c r="F538" t="s">
        <v>4413</v>
      </c>
      <c r="G538">
        <v>0</v>
      </c>
      <c r="H538">
        <v>4579</v>
      </c>
      <c r="I538">
        <v>0</v>
      </c>
      <c r="J538">
        <v>4579.1435700000002</v>
      </c>
      <c r="K538">
        <v>4497.0740509999996</v>
      </c>
      <c r="L538">
        <v>4387</v>
      </c>
      <c r="M538">
        <v>0</v>
      </c>
      <c r="N538">
        <v>110</v>
      </c>
    </row>
    <row r="539" spans="1:14" x14ac:dyDescent="0.2">
      <c r="A539" t="s">
        <v>4278</v>
      </c>
      <c r="B539" t="s">
        <v>7</v>
      </c>
      <c r="C539" t="s">
        <v>1467</v>
      </c>
      <c r="D539" t="s">
        <v>4280</v>
      </c>
      <c r="E539" t="s">
        <v>4427</v>
      </c>
      <c r="F539" t="s">
        <v>4428</v>
      </c>
      <c r="G539">
        <v>520</v>
      </c>
      <c r="H539">
        <v>520</v>
      </c>
      <c r="I539">
        <v>520</v>
      </c>
      <c r="J539">
        <v>520</v>
      </c>
      <c r="K539">
        <v>0</v>
      </c>
      <c r="L539">
        <v>0</v>
      </c>
      <c r="M539">
        <v>0</v>
      </c>
      <c r="N539">
        <v>0</v>
      </c>
    </row>
    <row r="540" spans="1:14" x14ac:dyDescent="0.2">
      <c r="A540" t="s">
        <v>4278</v>
      </c>
      <c r="B540" t="s">
        <v>7</v>
      </c>
      <c r="C540" t="s">
        <v>1467</v>
      </c>
      <c r="D540" t="s">
        <v>4280</v>
      </c>
      <c r="E540" t="s">
        <v>4434</v>
      </c>
      <c r="F540" t="s">
        <v>4435</v>
      </c>
      <c r="G540">
        <v>400</v>
      </c>
      <c r="H540">
        <v>400</v>
      </c>
      <c r="I540">
        <v>400</v>
      </c>
      <c r="J540">
        <v>400</v>
      </c>
      <c r="K540">
        <v>0</v>
      </c>
      <c r="L540">
        <v>0</v>
      </c>
      <c r="M540">
        <v>0</v>
      </c>
      <c r="N540">
        <v>0</v>
      </c>
    </row>
    <row r="541" spans="1:14" x14ac:dyDescent="0.2">
      <c r="A541" t="s">
        <v>4278</v>
      </c>
      <c r="B541" t="s">
        <v>7</v>
      </c>
      <c r="C541" t="s">
        <v>1467</v>
      </c>
      <c r="D541" t="s">
        <v>1469</v>
      </c>
      <c r="E541" t="s">
        <v>4348</v>
      </c>
      <c r="F541" t="s">
        <v>4349</v>
      </c>
      <c r="G541">
        <v>212</v>
      </c>
      <c r="H541">
        <v>212</v>
      </c>
      <c r="I541">
        <v>212.382734</v>
      </c>
      <c r="J541">
        <v>212.382734</v>
      </c>
      <c r="K541">
        <v>163.16214199999999</v>
      </c>
      <c r="L541">
        <v>30</v>
      </c>
      <c r="M541">
        <v>0</v>
      </c>
      <c r="N541">
        <v>133</v>
      </c>
    </row>
    <row r="542" spans="1:14" x14ac:dyDescent="0.2">
      <c r="A542" t="s">
        <v>4278</v>
      </c>
      <c r="B542" t="s">
        <v>133</v>
      </c>
      <c r="C542" t="s">
        <v>135</v>
      </c>
      <c r="D542" t="s">
        <v>335</v>
      </c>
      <c r="E542" t="s">
        <v>4284</v>
      </c>
      <c r="F542" t="s">
        <v>4285</v>
      </c>
      <c r="G542">
        <v>25619</v>
      </c>
      <c r="H542">
        <v>49467</v>
      </c>
      <c r="I542">
        <v>25619.256551999999</v>
      </c>
      <c r="J542">
        <v>49467.027753000002</v>
      </c>
      <c r="K542">
        <v>0</v>
      </c>
      <c r="L542">
        <v>0</v>
      </c>
      <c r="M542">
        <v>0</v>
      </c>
      <c r="N542">
        <v>0</v>
      </c>
    </row>
    <row r="543" spans="1:14" x14ac:dyDescent="0.2">
      <c r="A543" t="s">
        <v>4278</v>
      </c>
      <c r="B543" t="s">
        <v>133</v>
      </c>
      <c r="C543" t="s">
        <v>324</v>
      </c>
      <c r="D543" t="s">
        <v>4290</v>
      </c>
      <c r="E543" t="s">
        <v>4292</v>
      </c>
      <c r="F543" t="s">
        <v>4293</v>
      </c>
      <c r="G543">
        <v>5460</v>
      </c>
      <c r="H543">
        <v>5460</v>
      </c>
      <c r="I543">
        <v>5459.6215350000002</v>
      </c>
      <c r="J543">
        <v>5459.7522769999996</v>
      </c>
      <c r="K543">
        <v>3747.9159920000002</v>
      </c>
      <c r="L543">
        <v>1388</v>
      </c>
      <c r="M543">
        <v>0</v>
      </c>
      <c r="N543">
        <v>2360</v>
      </c>
    </row>
    <row r="544" spans="1:14" x14ac:dyDescent="0.2">
      <c r="A544" t="s">
        <v>4278</v>
      </c>
      <c r="B544" t="s">
        <v>133</v>
      </c>
      <c r="C544" t="s">
        <v>324</v>
      </c>
      <c r="D544" t="s">
        <v>4290</v>
      </c>
      <c r="E544" t="s">
        <v>4304</v>
      </c>
      <c r="F544" t="s">
        <v>4305</v>
      </c>
      <c r="G544">
        <v>1036</v>
      </c>
      <c r="H544">
        <v>2411</v>
      </c>
      <c r="I544">
        <v>1036</v>
      </c>
      <c r="J544">
        <v>2411.462579</v>
      </c>
      <c r="K544">
        <v>1547.7969499999999</v>
      </c>
      <c r="L544">
        <v>667</v>
      </c>
      <c r="M544">
        <v>0</v>
      </c>
      <c r="N544">
        <v>881</v>
      </c>
    </row>
    <row r="545" spans="1:14" x14ac:dyDescent="0.2">
      <c r="A545" t="s">
        <v>4278</v>
      </c>
      <c r="B545" t="s">
        <v>133</v>
      </c>
      <c r="C545" t="s">
        <v>324</v>
      </c>
      <c r="D545" t="s">
        <v>4290</v>
      </c>
      <c r="E545" t="s">
        <v>4310</v>
      </c>
      <c r="F545" t="s">
        <v>4311</v>
      </c>
      <c r="G545">
        <v>10930</v>
      </c>
      <c r="H545">
        <v>10870</v>
      </c>
      <c r="I545">
        <v>10929.599432999999</v>
      </c>
      <c r="J545">
        <v>10870.003956</v>
      </c>
      <c r="K545">
        <v>8343.0580420000006</v>
      </c>
      <c r="L545">
        <v>2177</v>
      </c>
      <c r="M545">
        <v>0</v>
      </c>
      <c r="N545">
        <v>6166</v>
      </c>
    </row>
    <row r="546" spans="1:14" x14ac:dyDescent="0.2">
      <c r="A546" t="s">
        <v>4278</v>
      </c>
      <c r="B546" t="s">
        <v>133</v>
      </c>
      <c r="C546" t="s">
        <v>324</v>
      </c>
      <c r="D546" t="s">
        <v>4290</v>
      </c>
      <c r="E546" t="s">
        <v>4323</v>
      </c>
      <c r="F546" t="s">
        <v>4324</v>
      </c>
      <c r="G546">
        <v>6</v>
      </c>
      <c r="H546">
        <v>0</v>
      </c>
      <c r="I546">
        <v>6</v>
      </c>
      <c r="J546">
        <v>0</v>
      </c>
      <c r="K546">
        <v>0</v>
      </c>
      <c r="L546">
        <v>0</v>
      </c>
      <c r="M546">
        <v>0</v>
      </c>
      <c r="N546">
        <v>0</v>
      </c>
    </row>
    <row r="547" spans="1:14" x14ac:dyDescent="0.2">
      <c r="A547" t="s">
        <v>4278</v>
      </c>
      <c r="B547" t="s">
        <v>133</v>
      </c>
      <c r="C547" t="s">
        <v>324</v>
      </c>
      <c r="D547" t="s">
        <v>4290</v>
      </c>
      <c r="E547" t="s">
        <v>4325</v>
      </c>
      <c r="F547" t="s">
        <v>4326</v>
      </c>
      <c r="G547">
        <v>8000</v>
      </c>
      <c r="H547">
        <v>8657</v>
      </c>
      <c r="I547">
        <v>8000</v>
      </c>
      <c r="J547">
        <v>8657.0506440000008</v>
      </c>
      <c r="K547">
        <v>8000.7620280000001</v>
      </c>
      <c r="L547">
        <v>4604</v>
      </c>
      <c r="M547">
        <v>0</v>
      </c>
      <c r="N547">
        <v>3397</v>
      </c>
    </row>
    <row r="548" spans="1:14" x14ac:dyDescent="0.2">
      <c r="A548" t="s">
        <v>4278</v>
      </c>
      <c r="B548" t="s">
        <v>133</v>
      </c>
      <c r="C548" t="s">
        <v>324</v>
      </c>
      <c r="D548" t="s">
        <v>4290</v>
      </c>
      <c r="E548" t="s">
        <v>4334</v>
      </c>
      <c r="F548" t="s">
        <v>4335</v>
      </c>
      <c r="G548">
        <v>507</v>
      </c>
      <c r="H548">
        <v>40</v>
      </c>
      <c r="I548">
        <v>506.86048499999998</v>
      </c>
      <c r="J548">
        <v>40.299588</v>
      </c>
      <c r="K548">
        <v>40.299588</v>
      </c>
      <c r="L548">
        <v>3</v>
      </c>
      <c r="M548">
        <v>0</v>
      </c>
      <c r="N548">
        <v>37</v>
      </c>
    </row>
    <row r="549" spans="1:14" x14ac:dyDescent="0.2">
      <c r="A549" t="s">
        <v>4278</v>
      </c>
      <c r="B549" t="s">
        <v>133</v>
      </c>
      <c r="C549" t="s">
        <v>324</v>
      </c>
      <c r="D549" t="s">
        <v>4290</v>
      </c>
      <c r="E549" t="s">
        <v>4343</v>
      </c>
      <c r="F549" t="s">
        <v>4344</v>
      </c>
      <c r="G549">
        <v>550</v>
      </c>
      <c r="H549">
        <v>550</v>
      </c>
      <c r="I549">
        <v>550</v>
      </c>
      <c r="J549">
        <v>550</v>
      </c>
      <c r="K549">
        <v>236.102746</v>
      </c>
      <c r="L549">
        <v>105</v>
      </c>
      <c r="M549">
        <v>0</v>
      </c>
      <c r="N549">
        <v>132</v>
      </c>
    </row>
    <row r="550" spans="1:14" x14ac:dyDescent="0.2">
      <c r="A550" t="s">
        <v>4278</v>
      </c>
      <c r="B550" t="s">
        <v>133</v>
      </c>
      <c r="C550" t="s">
        <v>324</v>
      </c>
      <c r="D550" t="s">
        <v>4290</v>
      </c>
      <c r="E550" t="s">
        <v>4418</v>
      </c>
      <c r="F550" t="s">
        <v>4419</v>
      </c>
      <c r="G550">
        <v>1457</v>
      </c>
      <c r="H550">
        <v>1457</v>
      </c>
      <c r="I550">
        <v>1456.860492</v>
      </c>
      <c r="J550">
        <v>1456.860492</v>
      </c>
      <c r="K550">
        <v>1419.286748</v>
      </c>
      <c r="L550">
        <v>542</v>
      </c>
      <c r="M550">
        <v>0</v>
      </c>
      <c r="N550">
        <v>878</v>
      </c>
    </row>
    <row r="551" spans="1:14" x14ac:dyDescent="0.2">
      <c r="A551" t="s">
        <v>4278</v>
      </c>
      <c r="B551" t="s">
        <v>133</v>
      </c>
      <c r="C551" t="s">
        <v>324</v>
      </c>
      <c r="D551" t="s">
        <v>4290</v>
      </c>
      <c r="E551" t="s">
        <v>4438</v>
      </c>
      <c r="F551" t="s">
        <v>4439</v>
      </c>
      <c r="G551">
        <v>0</v>
      </c>
      <c r="H551">
        <v>0</v>
      </c>
      <c r="I551">
        <v>0</v>
      </c>
      <c r="J551">
        <v>0.16689999999999999</v>
      </c>
      <c r="K551">
        <v>0</v>
      </c>
      <c r="L551">
        <v>0</v>
      </c>
      <c r="M551">
        <v>0</v>
      </c>
      <c r="N551">
        <v>0</v>
      </c>
    </row>
    <row r="552" spans="1:14" x14ac:dyDescent="0.2">
      <c r="A552" t="s">
        <v>1078</v>
      </c>
      <c r="B552" t="s">
        <v>23</v>
      </c>
      <c r="C552" t="s">
        <v>1034</v>
      </c>
      <c r="D552" t="s">
        <v>1036</v>
      </c>
      <c r="E552" t="s">
        <v>1080</v>
      </c>
      <c r="F552" t="s">
        <v>1081</v>
      </c>
      <c r="G552">
        <v>0</v>
      </c>
      <c r="H552">
        <v>1057</v>
      </c>
      <c r="I552">
        <v>0</v>
      </c>
      <c r="J552">
        <v>1057</v>
      </c>
      <c r="K552">
        <v>527</v>
      </c>
      <c r="L552">
        <v>0</v>
      </c>
      <c r="M552">
        <v>0</v>
      </c>
      <c r="N552">
        <v>527</v>
      </c>
    </row>
    <row r="553" spans="1:14" x14ac:dyDescent="0.2">
      <c r="A553" t="s">
        <v>702</v>
      </c>
      <c r="B553" t="s">
        <v>23</v>
      </c>
      <c r="C553" t="s">
        <v>39</v>
      </c>
      <c r="D553" t="s">
        <v>41</v>
      </c>
      <c r="E553" t="s">
        <v>704</v>
      </c>
      <c r="F553" t="s">
        <v>705</v>
      </c>
      <c r="G553">
        <v>3550</v>
      </c>
      <c r="H553">
        <v>3550</v>
      </c>
      <c r="I553">
        <v>3550.348</v>
      </c>
      <c r="J553">
        <v>3550.348</v>
      </c>
      <c r="K553">
        <v>3550.348</v>
      </c>
      <c r="L553">
        <v>0</v>
      </c>
      <c r="M553">
        <v>0</v>
      </c>
      <c r="N553">
        <v>3550</v>
      </c>
    </row>
    <row r="554" spans="1:14" x14ac:dyDescent="0.2">
      <c r="A554" t="s">
        <v>702</v>
      </c>
      <c r="B554" t="s">
        <v>23</v>
      </c>
      <c r="C554" t="s">
        <v>25</v>
      </c>
      <c r="D554" t="s">
        <v>27</v>
      </c>
      <c r="E554" t="s">
        <v>714</v>
      </c>
      <c r="F554" t="s">
        <v>715</v>
      </c>
      <c r="G554">
        <v>4596</v>
      </c>
      <c r="H554">
        <v>4596</v>
      </c>
      <c r="I554">
        <v>4595.5048580000002</v>
      </c>
      <c r="J554">
        <v>4595.5048580000002</v>
      </c>
      <c r="K554">
        <v>4595.5048580000002</v>
      </c>
      <c r="L554">
        <v>0</v>
      </c>
      <c r="M554">
        <v>0</v>
      </c>
      <c r="N554">
        <v>4596</v>
      </c>
    </row>
    <row r="555" spans="1:14" x14ac:dyDescent="0.2">
      <c r="A555" t="s">
        <v>702</v>
      </c>
      <c r="B555" t="s">
        <v>23</v>
      </c>
      <c r="C555" t="s">
        <v>25</v>
      </c>
      <c r="D555" t="s">
        <v>27</v>
      </c>
      <c r="E555" t="s">
        <v>1560</v>
      </c>
      <c r="F555" t="s">
        <v>1561</v>
      </c>
      <c r="G555">
        <v>7262</v>
      </c>
      <c r="H555">
        <v>11951</v>
      </c>
      <c r="I555">
        <v>7262.1651499999998</v>
      </c>
      <c r="J555">
        <v>11950.819513</v>
      </c>
      <c r="K555">
        <v>8496.3391940000001</v>
      </c>
      <c r="L555">
        <v>0</v>
      </c>
      <c r="M555">
        <v>0</v>
      </c>
      <c r="N555">
        <v>8496</v>
      </c>
    </row>
    <row r="556" spans="1:14" x14ac:dyDescent="0.2">
      <c r="A556" t="s">
        <v>702</v>
      </c>
      <c r="B556" t="s">
        <v>23</v>
      </c>
      <c r="C556" t="s">
        <v>25</v>
      </c>
      <c r="D556" t="s">
        <v>27</v>
      </c>
      <c r="E556" t="s">
        <v>1571</v>
      </c>
      <c r="F556" t="s">
        <v>1572</v>
      </c>
      <c r="G556">
        <v>900</v>
      </c>
      <c r="H556">
        <v>1019</v>
      </c>
      <c r="I556">
        <v>900</v>
      </c>
      <c r="J556">
        <v>1019.1066070000001</v>
      </c>
      <c r="K556">
        <v>1019.1066070000001</v>
      </c>
      <c r="L556">
        <v>0</v>
      </c>
      <c r="M556">
        <v>0</v>
      </c>
      <c r="N556">
        <v>1019</v>
      </c>
    </row>
    <row r="557" spans="1:14" x14ac:dyDescent="0.2">
      <c r="A557" t="s">
        <v>68</v>
      </c>
      <c r="B557" t="s">
        <v>70</v>
      </c>
      <c r="C557" t="s">
        <v>72</v>
      </c>
      <c r="D557" t="s">
        <v>74</v>
      </c>
      <c r="E557" t="s">
        <v>468</v>
      </c>
      <c r="F557" t="s">
        <v>469</v>
      </c>
      <c r="G557">
        <v>5168</v>
      </c>
      <c r="H557">
        <v>5168</v>
      </c>
      <c r="I557">
        <v>5168.252657</v>
      </c>
      <c r="J557">
        <v>5168.252657</v>
      </c>
      <c r="K557">
        <v>3499.5430040000001</v>
      </c>
      <c r="L557">
        <v>0</v>
      </c>
      <c r="M557">
        <v>0</v>
      </c>
      <c r="N557">
        <v>3500</v>
      </c>
    </row>
    <row r="558" spans="1:14" x14ac:dyDescent="0.2">
      <c r="A558" t="s">
        <v>68</v>
      </c>
      <c r="B558" t="s">
        <v>70</v>
      </c>
      <c r="C558" t="s">
        <v>72</v>
      </c>
      <c r="D558" t="s">
        <v>74</v>
      </c>
      <c r="E558" t="s">
        <v>76</v>
      </c>
      <c r="F558" t="s">
        <v>77</v>
      </c>
      <c r="G558">
        <v>9401</v>
      </c>
      <c r="H558">
        <v>9622</v>
      </c>
      <c r="I558">
        <v>9400.9561059999996</v>
      </c>
      <c r="J558">
        <v>9622.0643309999996</v>
      </c>
      <c r="K558">
        <v>8779.7069080000001</v>
      </c>
      <c r="L558">
        <v>0</v>
      </c>
      <c r="M558">
        <v>0</v>
      </c>
      <c r="N558">
        <v>8780</v>
      </c>
    </row>
    <row r="559" spans="1:14" x14ac:dyDescent="0.2">
      <c r="A559" t="s">
        <v>68</v>
      </c>
      <c r="B559" t="s">
        <v>70</v>
      </c>
      <c r="C559" t="s">
        <v>72</v>
      </c>
      <c r="D559" t="s">
        <v>74</v>
      </c>
      <c r="E559" t="s">
        <v>81</v>
      </c>
      <c r="F559" t="s">
        <v>82</v>
      </c>
      <c r="G559">
        <v>776</v>
      </c>
      <c r="H559">
        <v>776</v>
      </c>
      <c r="I559">
        <v>776.15486699999997</v>
      </c>
      <c r="J559">
        <v>776.15486699999997</v>
      </c>
      <c r="K559">
        <v>647.38993300000004</v>
      </c>
      <c r="L559">
        <v>0</v>
      </c>
      <c r="M559">
        <v>0</v>
      </c>
      <c r="N559">
        <v>647</v>
      </c>
    </row>
    <row r="560" spans="1:14" x14ac:dyDescent="0.2">
      <c r="A560" t="s">
        <v>68</v>
      </c>
      <c r="B560" t="s">
        <v>70</v>
      </c>
      <c r="C560" t="s">
        <v>72</v>
      </c>
      <c r="D560" t="s">
        <v>74</v>
      </c>
      <c r="E560" t="s">
        <v>88</v>
      </c>
      <c r="F560" t="s">
        <v>89</v>
      </c>
      <c r="G560">
        <v>4563</v>
      </c>
      <c r="H560">
        <v>4563</v>
      </c>
      <c r="I560">
        <v>4563.1703209999996</v>
      </c>
      <c r="J560">
        <v>4563.1703209999996</v>
      </c>
      <c r="K560">
        <v>3865.7735120000002</v>
      </c>
      <c r="L560">
        <v>0</v>
      </c>
      <c r="M560">
        <v>0</v>
      </c>
      <c r="N560">
        <v>3866</v>
      </c>
    </row>
    <row r="561" spans="1:14" x14ac:dyDescent="0.2">
      <c r="A561" t="s">
        <v>68</v>
      </c>
      <c r="B561" t="s">
        <v>70</v>
      </c>
      <c r="C561" t="s">
        <v>72</v>
      </c>
      <c r="D561" t="s">
        <v>74</v>
      </c>
      <c r="E561" t="s">
        <v>93</v>
      </c>
      <c r="F561" t="s">
        <v>94</v>
      </c>
      <c r="G561">
        <v>8330</v>
      </c>
      <c r="H561">
        <v>7986</v>
      </c>
      <c r="I561">
        <v>8329.9839040000006</v>
      </c>
      <c r="J561">
        <v>7986.4452940000001</v>
      </c>
      <c r="K561">
        <v>7609.1245559999998</v>
      </c>
      <c r="L561">
        <v>0</v>
      </c>
      <c r="M561">
        <v>0</v>
      </c>
      <c r="N561">
        <v>7609</v>
      </c>
    </row>
    <row r="562" spans="1:14" x14ac:dyDescent="0.2">
      <c r="A562" t="s">
        <v>68</v>
      </c>
      <c r="B562" t="s">
        <v>70</v>
      </c>
      <c r="C562" t="s">
        <v>72</v>
      </c>
      <c r="D562" t="s">
        <v>74</v>
      </c>
      <c r="E562" t="s">
        <v>108</v>
      </c>
      <c r="F562" t="s">
        <v>109</v>
      </c>
      <c r="G562">
        <v>5065</v>
      </c>
      <c r="H562">
        <v>5065</v>
      </c>
      <c r="I562">
        <v>5065.1009059999997</v>
      </c>
      <c r="J562">
        <v>5065.1009059999997</v>
      </c>
      <c r="K562">
        <v>3990.099134</v>
      </c>
      <c r="L562">
        <v>0</v>
      </c>
      <c r="M562">
        <v>0</v>
      </c>
      <c r="N562">
        <v>3990</v>
      </c>
    </row>
    <row r="563" spans="1:14" x14ac:dyDescent="0.2">
      <c r="A563" t="s">
        <v>68</v>
      </c>
      <c r="B563" t="s">
        <v>70</v>
      </c>
      <c r="C563" t="s">
        <v>72</v>
      </c>
      <c r="D563" t="s">
        <v>74</v>
      </c>
      <c r="E563" t="s">
        <v>122</v>
      </c>
      <c r="F563" t="s">
        <v>123</v>
      </c>
      <c r="G563">
        <v>506</v>
      </c>
      <c r="H563">
        <v>506</v>
      </c>
      <c r="I563">
        <v>505.540325</v>
      </c>
      <c r="J563">
        <v>505.540325</v>
      </c>
      <c r="K563">
        <v>390.89578299999999</v>
      </c>
      <c r="L563">
        <v>0</v>
      </c>
      <c r="M563">
        <v>0</v>
      </c>
      <c r="N563">
        <v>391</v>
      </c>
    </row>
    <row r="564" spans="1:14" x14ac:dyDescent="0.2">
      <c r="A564" t="s">
        <v>68</v>
      </c>
      <c r="B564" t="s">
        <v>70</v>
      </c>
      <c r="C564" t="s">
        <v>72</v>
      </c>
      <c r="D564" t="s">
        <v>74</v>
      </c>
      <c r="E564" t="s">
        <v>126</v>
      </c>
      <c r="F564" t="s">
        <v>127</v>
      </c>
      <c r="G564">
        <v>4532</v>
      </c>
      <c r="H564">
        <v>4532</v>
      </c>
      <c r="I564">
        <v>4532.2720790000003</v>
      </c>
      <c r="J564">
        <v>4532.2720790000003</v>
      </c>
      <c r="K564">
        <v>3952.454479</v>
      </c>
      <c r="L564">
        <v>0</v>
      </c>
      <c r="M564">
        <v>0</v>
      </c>
      <c r="N564">
        <v>3952</v>
      </c>
    </row>
    <row r="565" spans="1:14" x14ac:dyDescent="0.2">
      <c r="A565" t="s">
        <v>68</v>
      </c>
      <c r="B565" t="s">
        <v>70</v>
      </c>
      <c r="C565" t="s">
        <v>72</v>
      </c>
      <c r="D565" t="s">
        <v>74</v>
      </c>
      <c r="E565" t="s">
        <v>560</v>
      </c>
      <c r="F565" t="s">
        <v>561</v>
      </c>
      <c r="G565">
        <v>2282</v>
      </c>
      <c r="H565">
        <v>2282</v>
      </c>
      <c r="I565">
        <v>2282.3038409999999</v>
      </c>
      <c r="J565">
        <v>2282.3038409999999</v>
      </c>
      <c r="K565">
        <v>1628.8652629999999</v>
      </c>
      <c r="L565">
        <v>0</v>
      </c>
      <c r="M565">
        <v>0</v>
      </c>
      <c r="N565">
        <v>1629</v>
      </c>
    </row>
    <row r="566" spans="1:14" x14ac:dyDescent="0.2">
      <c r="A566" t="s">
        <v>68</v>
      </c>
      <c r="B566" t="s">
        <v>70</v>
      </c>
      <c r="C566" t="s">
        <v>72</v>
      </c>
      <c r="D566" t="s">
        <v>74</v>
      </c>
      <c r="E566" t="s">
        <v>573</v>
      </c>
      <c r="F566" t="s">
        <v>574</v>
      </c>
      <c r="G566">
        <v>456</v>
      </c>
      <c r="H566">
        <v>456</v>
      </c>
      <c r="I566">
        <v>456.11201399999999</v>
      </c>
      <c r="J566">
        <v>456.11201399999999</v>
      </c>
      <c r="K566">
        <v>316.04176000000001</v>
      </c>
      <c r="L566">
        <v>0</v>
      </c>
      <c r="M566">
        <v>0</v>
      </c>
      <c r="N566">
        <v>316</v>
      </c>
    </row>
    <row r="567" spans="1:14" x14ac:dyDescent="0.2">
      <c r="A567" t="s">
        <v>68</v>
      </c>
      <c r="B567" t="s">
        <v>70</v>
      </c>
      <c r="C567" t="s">
        <v>72</v>
      </c>
      <c r="D567" t="s">
        <v>74</v>
      </c>
      <c r="E567" t="s">
        <v>584</v>
      </c>
      <c r="F567" t="s">
        <v>585</v>
      </c>
      <c r="G567">
        <v>121</v>
      </c>
      <c r="H567">
        <v>121</v>
      </c>
      <c r="I567">
        <v>121.003533</v>
      </c>
      <c r="J567">
        <v>121.003533</v>
      </c>
      <c r="K567">
        <v>110.30282699999999</v>
      </c>
      <c r="L567">
        <v>0</v>
      </c>
      <c r="M567">
        <v>0</v>
      </c>
      <c r="N567">
        <v>110</v>
      </c>
    </row>
    <row r="568" spans="1:14" x14ac:dyDescent="0.2">
      <c r="A568" t="s">
        <v>68</v>
      </c>
      <c r="B568" t="s">
        <v>70</v>
      </c>
      <c r="C568" t="s">
        <v>72</v>
      </c>
      <c r="D568" t="s">
        <v>74</v>
      </c>
      <c r="E568" t="s">
        <v>594</v>
      </c>
      <c r="F568" t="s">
        <v>595</v>
      </c>
      <c r="G568">
        <v>8324</v>
      </c>
      <c r="H568">
        <v>8324</v>
      </c>
      <c r="I568">
        <v>8324.2414769999996</v>
      </c>
      <c r="J568">
        <v>8324.2414769999996</v>
      </c>
      <c r="K568">
        <v>7179.0733739999996</v>
      </c>
      <c r="L568">
        <v>0</v>
      </c>
      <c r="M568">
        <v>0</v>
      </c>
      <c r="N568">
        <v>7179</v>
      </c>
    </row>
    <row r="569" spans="1:14" x14ac:dyDescent="0.2">
      <c r="A569" t="s">
        <v>68</v>
      </c>
      <c r="B569" t="s">
        <v>70</v>
      </c>
      <c r="C569" t="s">
        <v>72</v>
      </c>
      <c r="D569" t="s">
        <v>74</v>
      </c>
      <c r="E569" t="s">
        <v>612</v>
      </c>
      <c r="F569" t="s">
        <v>613</v>
      </c>
      <c r="G569">
        <v>1422</v>
      </c>
      <c r="H569">
        <v>1422</v>
      </c>
      <c r="I569">
        <v>1421.6869939999999</v>
      </c>
      <c r="J569">
        <v>1421.6869939999999</v>
      </c>
      <c r="K569">
        <v>945.50367400000005</v>
      </c>
      <c r="L569">
        <v>0</v>
      </c>
      <c r="M569">
        <v>0</v>
      </c>
      <c r="N569">
        <v>946</v>
      </c>
    </row>
    <row r="570" spans="1:14" x14ac:dyDescent="0.2">
      <c r="A570" t="s">
        <v>68</v>
      </c>
      <c r="B570" t="s">
        <v>70</v>
      </c>
      <c r="C570" t="s">
        <v>72</v>
      </c>
      <c r="D570" t="s">
        <v>74</v>
      </c>
      <c r="E570" t="s">
        <v>710</v>
      </c>
      <c r="F570" t="s">
        <v>711</v>
      </c>
      <c r="G570">
        <v>6278</v>
      </c>
      <c r="H570">
        <v>6400</v>
      </c>
      <c r="I570">
        <v>6277.7072410000001</v>
      </c>
      <c r="J570">
        <v>6400.1376250000003</v>
      </c>
      <c r="K570">
        <v>5641.8862230000004</v>
      </c>
      <c r="L570">
        <v>0</v>
      </c>
      <c r="M570">
        <v>0</v>
      </c>
      <c r="N570">
        <v>5642</v>
      </c>
    </row>
    <row r="571" spans="1:14" x14ac:dyDescent="0.2">
      <c r="A571" t="s">
        <v>68</v>
      </c>
      <c r="B571" t="s">
        <v>70</v>
      </c>
      <c r="C571" t="s">
        <v>72</v>
      </c>
      <c r="D571" t="s">
        <v>74</v>
      </c>
      <c r="E571" t="s">
        <v>720</v>
      </c>
      <c r="F571" t="s">
        <v>721</v>
      </c>
      <c r="G571">
        <v>1933</v>
      </c>
      <c r="H571">
        <v>1933</v>
      </c>
      <c r="I571">
        <v>1933.470129</v>
      </c>
      <c r="J571">
        <v>1933.470129</v>
      </c>
      <c r="K571">
        <v>1366.24478</v>
      </c>
      <c r="L571">
        <v>0</v>
      </c>
      <c r="M571">
        <v>0</v>
      </c>
      <c r="N571">
        <v>1366</v>
      </c>
    </row>
    <row r="572" spans="1:14" x14ac:dyDescent="0.2">
      <c r="A572" t="s">
        <v>68</v>
      </c>
      <c r="B572" t="s">
        <v>70</v>
      </c>
      <c r="C572" t="s">
        <v>72</v>
      </c>
      <c r="D572" t="s">
        <v>74</v>
      </c>
      <c r="E572" t="s">
        <v>1578</v>
      </c>
      <c r="F572" t="s">
        <v>1579</v>
      </c>
      <c r="G572">
        <v>21585</v>
      </c>
      <c r="H572">
        <v>27578</v>
      </c>
      <c r="I572">
        <v>21585.137659</v>
      </c>
      <c r="J572">
        <v>27578.117354000002</v>
      </c>
      <c r="K572">
        <v>13328.710536000001</v>
      </c>
      <c r="L572">
        <v>0</v>
      </c>
      <c r="M572">
        <v>0</v>
      </c>
      <c r="N572">
        <v>13329</v>
      </c>
    </row>
    <row r="573" spans="1:14" x14ac:dyDescent="0.2">
      <c r="A573" t="s">
        <v>68</v>
      </c>
      <c r="B573" t="s">
        <v>7</v>
      </c>
      <c r="C573" t="s">
        <v>9</v>
      </c>
      <c r="D573" t="s">
        <v>598</v>
      </c>
      <c r="E573" t="s">
        <v>600</v>
      </c>
      <c r="F573" t="s">
        <v>601</v>
      </c>
      <c r="G573">
        <v>24668</v>
      </c>
      <c r="H573">
        <v>24668</v>
      </c>
      <c r="I573">
        <v>24667.859955</v>
      </c>
      <c r="J573">
        <v>24667.859955</v>
      </c>
      <c r="K573">
        <v>22702.834349000001</v>
      </c>
      <c r="L573">
        <v>0</v>
      </c>
      <c r="M573">
        <v>0</v>
      </c>
      <c r="N573">
        <v>22703</v>
      </c>
    </row>
    <row r="574" spans="1:14" x14ac:dyDescent="0.2">
      <c r="A574" t="s">
        <v>68</v>
      </c>
      <c r="B574" t="s">
        <v>7</v>
      </c>
      <c r="C574" t="s">
        <v>9</v>
      </c>
      <c r="D574" t="s">
        <v>598</v>
      </c>
      <c r="E574" t="s">
        <v>606</v>
      </c>
      <c r="F574" t="s">
        <v>607</v>
      </c>
      <c r="G574">
        <v>9268</v>
      </c>
      <c r="H574">
        <v>9249</v>
      </c>
      <c r="I574">
        <v>9268.0391330000002</v>
      </c>
      <c r="J574">
        <v>9248.9580769999993</v>
      </c>
      <c r="K574">
        <v>4427.4450559999996</v>
      </c>
      <c r="L574">
        <v>0</v>
      </c>
      <c r="M574">
        <v>0</v>
      </c>
      <c r="N574">
        <v>4427</v>
      </c>
    </row>
    <row r="575" spans="1:14" x14ac:dyDescent="0.2">
      <c r="A575" t="s">
        <v>68</v>
      </c>
      <c r="B575" t="s">
        <v>7</v>
      </c>
      <c r="C575" t="s">
        <v>9</v>
      </c>
      <c r="D575" t="s">
        <v>598</v>
      </c>
      <c r="E575" t="s">
        <v>1582</v>
      </c>
      <c r="F575" t="s">
        <v>1583</v>
      </c>
      <c r="G575">
        <v>1771</v>
      </c>
      <c r="H575">
        <v>2221</v>
      </c>
      <c r="I575">
        <v>1771.3</v>
      </c>
      <c r="J575">
        <v>2221.3000000000002</v>
      </c>
      <c r="K575">
        <v>1831.6274659999999</v>
      </c>
      <c r="L575">
        <v>0</v>
      </c>
      <c r="M575">
        <v>0</v>
      </c>
      <c r="N575">
        <v>1832</v>
      </c>
    </row>
    <row r="576" spans="1:14" x14ac:dyDescent="0.2">
      <c r="A576" t="s">
        <v>731</v>
      </c>
      <c r="B576" t="s">
        <v>23</v>
      </c>
      <c r="C576" t="s">
        <v>39</v>
      </c>
      <c r="D576" t="s">
        <v>41</v>
      </c>
      <c r="E576" t="s">
        <v>1043</v>
      </c>
      <c r="F576" t="s">
        <v>1044</v>
      </c>
      <c r="G576">
        <v>500</v>
      </c>
      <c r="H576">
        <v>500</v>
      </c>
      <c r="I576">
        <v>500</v>
      </c>
      <c r="J576">
        <v>500</v>
      </c>
      <c r="K576">
        <v>500</v>
      </c>
      <c r="L576">
        <v>0</v>
      </c>
      <c r="M576">
        <v>0</v>
      </c>
      <c r="N576">
        <v>500</v>
      </c>
    </row>
    <row r="577" spans="1:14" x14ac:dyDescent="0.2">
      <c r="A577" t="s">
        <v>731</v>
      </c>
      <c r="B577" t="s">
        <v>23</v>
      </c>
      <c r="C577" t="s">
        <v>25</v>
      </c>
      <c r="D577" t="s">
        <v>27</v>
      </c>
      <c r="E577" t="s">
        <v>733</v>
      </c>
      <c r="F577" t="s">
        <v>734</v>
      </c>
      <c r="G577">
        <v>37057</v>
      </c>
      <c r="H577">
        <v>37057</v>
      </c>
      <c r="I577">
        <v>37057.026861999999</v>
      </c>
      <c r="J577">
        <v>37057.026861999999</v>
      </c>
      <c r="K577">
        <v>26060.37529</v>
      </c>
      <c r="L577">
        <v>0</v>
      </c>
      <c r="M577">
        <v>0</v>
      </c>
      <c r="N577">
        <v>26060</v>
      </c>
    </row>
    <row r="578" spans="1:14" x14ac:dyDescent="0.2">
      <c r="A578" t="s">
        <v>731</v>
      </c>
      <c r="B578" t="s">
        <v>23</v>
      </c>
      <c r="C578" t="s">
        <v>25</v>
      </c>
      <c r="D578" t="s">
        <v>27</v>
      </c>
      <c r="E578" t="s">
        <v>1134</v>
      </c>
      <c r="F578" t="s">
        <v>1135</v>
      </c>
      <c r="G578">
        <v>4994</v>
      </c>
      <c r="H578">
        <v>8310</v>
      </c>
      <c r="I578">
        <v>4994</v>
      </c>
      <c r="J578">
        <v>8310.1755279999998</v>
      </c>
      <c r="K578">
        <v>3794.25792</v>
      </c>
      <c r="L578">
        <v>0</v>
      </c>
      <c r="M578">
        <v>0</v>
      </c>
      <c r="N578">
        <v>3794</v>
      </c>
    </row>
    <row r="579" spans="1:14" x14ac:dyDescent="0.2">
      <c r="A579" t="s">
        <v>731</v>
      </c>
      <c r="B579" t="s">
        <v>23</v>
      </c>
      <c r="C579" t="s">
        <v>641</v>
      </c>
      <c r="D579" t="s">
        <v>643</v>
      </c>
      <c r="E579" t="s">
        <v>1060</v>
      </c>
      <c r="F579" t="s">
        <v>1061</v>
      </c>
      <c r="G579">
        <v>500</v>
      </c>
      <c r="H579">
        <v>500</v>
      </c>
      <c r="I579">
        <v>500</v>
      </c>
      <c r="J579">
        <v>500</v>
      </c>
      <c r="K579">
        <v>500</v>
      </c>
      <c r="L579">
        <v>0</v>
      </c>
      <c r="M579">
        <v>0</v>
      </c>
      <c r="N579">
        <v>500</v>
      </c>
    </row>
    <row r="580" spans="1:14" x14ac:dyDescent="0.2">
      <c r="A580" t="s">
        <v>356</v>
      </c>
      <c r="B580" t="s">
        <v>133</v>
      </c>
      <c r="C580" t="s">
        <v>240</v>
      </c>
      <c r="D580" t="s">
        <v>241</v>
      </c>
      <c r="E580" t="s">
        <v>358</v>
      </c>
      <c r="F580" t="s">
        <v>359</v>
      </c>
      <c r="G580">
        <v>6596</v>
      </c>
      <c r="H580">
        <v>6596</v>
      </c>
      <c r="I580">
        <v>6596.3950340000001</v>
      </c>
      <c r="J580">
        <v>6596.3950340000001</v>
      </c>
      <c r="K580">
        <v>5340</v>
      </c>
      <c r="L580">
        <v>0</v>
      </c>
      <c r="M580">
        <v>0</v>
      </c>
      <c r="N580">
        <v>5340</v>
      </c>
    </row>
    <row r="581" spans="1:14" x14ac:dyDescent="0.2">
      <c r="A581" t="s">
        <v>632</v>
      </c>
      <c r="B581" t="s">
        <v>23</v>
      </c>
      <c r="C581" t="s">
        <v>39</v>
      </c>
      <c r="D581" t="s">
        <v>41</v>
      </c>
      <c r="E581" t="s">
        <v>1097</v>
      </c>
      <c r="F581" t="s">
        <v>1098</v>
      </c>
      <c r="G581">
        <v>205</v>
      </c>
      <c r="H581">
        <v>205</v>
      </c>
      <c r="I581">
        <v>205</v>
      </c>
      <c r="J581">
        <v>205</v>
      </c>
      <c r="K581">
        <v>176</v>
      </c>
      <c r="L581">
        <v>0</v>
      </c>
      <c r="M581">
        <v>0</v>
      </c>
      <c r="N581">
        <v>176</v>
      </c>
    </row>
    <row r="582" spans="1:14" x14ac:dyDescent="0.2">
      <c r="A582" t="s">
        <v>632</v>
      </c>
      <c r="B582" t="s">
        <v>23</v>
      </c>
      <c r="C582" t="s">
        <v>39</v>
      </c>
      <c r="D582" t="s">
        <v>41</v>
      </c>
      <c r="E582" t="s">
        <v>1105</v>
      </c>
      <c r="F582" t="s">
        <v>1106</v>
      </c>
      <c r="G582">
        <v>200</v>
      </c>
      <c r="H582">
        <v>200</v>
      </c>
      <c r="I582">
        <v>200</v>
      </c>
      <c r="J582">
        <v>200</v>
      </c>
      <c r="K582">
        <v>200</v>
      </c>
      <c r="L582">
        <v>0</v>
      </c>
      <c r="M582">
        <v>0</v>
      </c>
      <c r="N582">
        <v>200</v>
      </c>
    </row>
    <row r="583" spans="1:14" x14ac:dyDescent="0.2">
      <c r="A583" t="s">
        <v>632</v>
      </c>
      <c r="B583" t="s">
        <v>23</v>
      </c>
      <c r="C583" t="s">
        <v>25</v>
      </c>
      <c r="D583" t="s">
        <v>27</v>
      </c>
      <c r="E583" t="s">
        <v>634</v>
      </c>
      <c r="F583" t="s">
        <v>635</v>
      </c>
      <c r="G583">
        <v>4670</v>
      </c>
      <c r="H583">
        <v>4670</v>
      </c>
      <c r="I583">
        <v>4670.006163</v>
      </c>
      <c r="J583">
        <v>4670.006163</v>
      </c>
      <c r="K583">
        <v>3269.0043129999999</v>
      </c>
      <c r="L583">
        <v>0</v>
      </c>
      <c r="M583">
        <v>0</v>
      </c>
      <c r="N583">
        <v>3269</v>
      </c>
    </row>
    <row r="584" spans="1:14" x14ac:dyDescent="0.2">
      <c r="A584" t="s">
        <v>632</v>
      </c>
      <c r="B584" t="s">
        <v>23</v>
      </c>
      <c r="C584" t="s">
        <v>25</v>
      </c>
      <c r="D584" t="s">
        <v>27</v>
      </c>
      <c r="E584" t="s">
        <v>1092</v>
      </c>
      <c r="F584" t="s">
        <v>1093</v>
      </c>
      <c r="G584">
        <v>100</v>
      </c>
      <c r="H584">
        <v>100</v>
      </c>
      <c r="I584">
        <v>100</v>
      </c>
      <c r="J584">
        <v>100</v>
      </c>
      <c r="K584">
        <v>100</v>
      </c>
      <c r="L584">
        <v>0</v>
      </c>
      <c r="M584">
        <v>0</v>
      </c>
      <c r="N584">
        <v>100</v>
      </c>
    </row>
    <row r="585" spans="1:14" x14ac:dyDescent="0.2">
      <c r="A585" t="s">
        <v>632</v>
      </c>
      <c r="B585" t="s">
        <v>23</v>
      </c>
      <c r="C585" t="s">
        <v>25</v>
      </c>
      <c r="D585" t="s">
        <v>27</v>
      </c>
      <c r="E585" t="s">
        <v>1115</v>
      </c>
      <c r="F585" t="s">
        <v>1116</v>
      </c>
      <c r="G585">
        <v>100</v>
      </c>
      <c r="H585">
        <v>100</v>
      </c>
      <c r="I585">
        <v>100</v>
      </c>
      <c r="J585">
        <v>100</v>
      </c>
      <c r="K585">
        <v>87</v>
      </c>
      <c r="L585">
        <v>0</v>
      </c>
      <c r="M585">
        <v>0</v>
      </c>
      <c r="N585">
        <v>87</v>
      </c>
    </row>
    <row r="586" spans="1:14" x14ac:dyDescent="0.2">
      <c r="A586" t="s">
        <v>632</v>
      </c>
      <c r="B586" t="s">
        <v>23</v>
      </c>
      <c r="C586" t="s">
        <v>25</v>
      </c>
      <c r="D586" t="s">
        <v>27</v>
      </c>
      <c r="E586" t="s">
        <v>1137</v>
      </c>
      <c r="F586" t="s">
        <v>1138</v>
      </c>
      <c r="G586">
        <v>7523</v>
      </c>
      <c r="H586">
        <v>12250</v>
      </c>
      <c r="I586">
        <v>7522.953219</v>
      </c>
      <c r="J586">
        <v>12250.037945</v>
      </c>
      <c r="K586">
        <v>6116.0011839999997</v>
      </c>
      <c r="L586">
        <v>0</v>
      </c>
      <c r="M586">
        <v>0</v>
      </c>
      <c r="N586">
        <v>6116</v>
      </c>
    </row>
    <row r="587" spans="1:14" x14ac:dyDescent="0.2">
      <c r="A587" t="s">
        <v>632</v>
      </c>
      <c r="B587" t="s">
        <v>23</v>
      </c>
      <c r="C587" t="s">
        <v>641</v>
      </c>
      <c r="D587" t="s">
        <v>643</v>
      </c>
      <c r="E587" t="s">
        <v>645</v>
      </c>
      <c r="F587" t="s">
        <v>646</v>
      </c>
      <c r="G587">
        <v>5000</v>
      </c>
      <c r="H587">
        <v>5000</v>
      </c>
      <c r="I587">
        <v>5000</v>
      </c>
      <c r="J587">
        <v>5000</v>
      </c>
      <c r="K587">
        <v>3100</v>
      </c>
      <c r="L587">
        <v>0</v>
      </c>
      <c r="M587">
        <v>0</v>
      </c>
      <c r="N587">
        <v>3100</v>
      </c>
    </row>
    <row r="588" spans="1:14" x14ac:dyDescent="0.2">
      <c r="A588" t="s">
        <v>632</v>
      </c>
      <c r="B588" t="s">
        <v>23</v>
      </c>
      <c r="C588" t="s">
        <v>641</v>
      </c>
      <c r="D588" t="s">
        <v>643</v>
      </c>
      <c r="E588" t="s">
        <v>655</v>
      </c>
      <c r="F588" t="s">
        <v>656</v>
      </c>
      <c r="G588">
        <v>350</v>
      </c>
      <c r="H588">
        <v>350</v>
      </c>
      <c r="I588">
        <v>350</v>
      </c>
      <c r="J588">
        <v>350</v>
      </c>
      <c r="K588">
        <v>344</v>
      </c>
      <c r="L588">
        <v>0</v>
      </c>
      <c r="M588">
        <v>0</v>
      </c>
      <c r="N588">
        <v>344</v>
      </c>
    </row>
    <row r="589" spans="1:14" x14ac:dyDescent="0.2">
      <c r="A589" t="s">
        <v>632</v>
      </c>
      <c r="B589" t="s">
        <v>23</v>
      </c>
      <c r="C589" t="s">
        <v>616</v>
      </c>
      <c r="D589" t="s">
        <v>618</v>
      </c>
      <c r="E589" t="s">
        <v>1085</v>
      </c>
      <c r="F589" t="s">
        <v>1086</v>
      </c>
      <c r="G589">
        <v>420</v>
      </c>
      <c r="H589">
        <v>420</v>
      </c>
      <c r="I589">
        <v>420</v>
      </c>
      <c r="J589">
        <v>420</v>
      </c>
      <c r="K589">
        <v>420</v>
      </c>
      <c r="L589">
        <v>0</v>
      </c>
      <c r="M589">
        <v>0</v>
      </c>
      <c r="N589">
        <v>420</v>
      </c>
    </row>
    <row r="590" spans="1:14" x14ac:dyDescent="0.2">
      <c r="A590" t="s">
        <v>5</v>
      </c>
      <c r="B590" t="s">
        <v>70</v>
      </c>
      <c r="C590" t="s">
        <v>478</v>
      </c>
      <c r="D590" t="s">
        <v>480</v>
      </c>
      <c r="E590" t="s">
        <v>482</v>
      </c>
      <c r="F590" t="s">
        <v>483</v>
      </c>
      <c r="G590">
        <v>897</v>
      </c>
      <c r="H590">
        <v>897</v>
      </c>
      <c r="I590">
        <v>896.96036900000001</v>
      </c>
      <c r="J590">
        <v>896.96036900000001</v>
      </c>
      <c r="K590">
        <v>729.89517699999999</v>
      </c>
      <c r="L590">
        <v>0</v>
      </c>
      <c r="M590">
        <v>0</v>
      </c>
      <c r="N590">
        <v>730</v>
      </c>
    </row>
    <row r="591" spans="1:14" x14ac:dyDescent="0.2">
      <c r="A591" t="s">
        <v>5</v>
      </c>
      <c r="B591" t="s">
        <v>7</v>
      </c>
      <c r="C591" t="s">
        <v>9</v>
      </c>
      <c r="D591" t="s">
        <v>11</v>
      </c>
      <c r="E591" t="s">
        <v>463</v>
      </c>
      <c r="F591" t="s">
        <v>464</v>
      </c>
      <c r="G591">
        <v>783</v>
      </c>
      <c r="H591">
        <v>783</v>
      </c>
      <c r="I591">
        <v>782.67012799999998</v>
      </c>
      <c r="J591">
        <v>782.67012799999998</v>
      </c>
      <c r="K591">
        <v>640.36835299999996</v>
      </c>
      <c r="L591">
        <v>0</v>
      </c>
      <c r="M591">
        <v>0</v>
      </c>
      <c r="N591">
        <v>640</v>
      </c>
    </row>
    <row r="592" spans="1:14" x14ac:dyDescent="0.2">
      <c r="A592" t="s">
        <v>5</v>
      </c>
      <c r="B592" t="s">
        <v>7</v>
      </c>
      <c r="C592" t="s">
        <v>9</v>
      </c>
      <c r="D592" t="s">
        <v>11</v>
      </c>
      <c r="E592" t="s">
        <v>472</v>
      </c>
      <c r="F592" t="s">
        <v>473</v>
      </c>
      <c r="G592">
        <v>689</v>
      </c>
      <c r="H592">
        <v>689</v>
      </c>
      <c r="I592">
        <v>688.79584999999997</v>
      </c>
      <c r="J592">
        <v>688.79584999999997</v>
      </c>
      <c r="K592">
        <v>577.04227800000001</v>
      </c>
      <c r="L592">
        <v>0</v>
      </c>
      <c r="M592">
        <v>0</v>
      </c>
      <c r="N592">
        <v>577</v>
      </c>
    </row>
    <row r="593" spans="1:14" x14ac:dyDescent="0.2">
      <c r="A593" t="s">
        <v>5</v>
      </c>
      <c r="B593" t="s">
        <v>7</v>
      </c>
      <c r="C593" t="s">
        <v>9</v>
      </c>
      <c r="D593" t="s">
        <v>11</v>
      </c>
      <c r="E593" t="s">
        <v>486</v>
      </c>
      <c r="F593" t="s">
        <v>487</v>
      </c>
      <c r="G593">
        <v>21741</v>
      </c>
      <c r="H593">
        <v>21741</v>
      </c>
      <c r="I593">
        <v>21741.471345999998</v>
      </c>
      <c r="J593">
        <v>21741.471345999998</v>
      </c>
      <c r="K593">
        <v>20989.85673</v>
      </c>
      <c r="L593">
        <v>0</v>
      </c>
      <c r="M593">
        <v>0</v>
      </c>
      <c r="N593">
        <v>20990</v>
      </c>
    </row>
    <row r="594" spans="1:14" x14ac:dyDescent="0.2">
      <c r="A594" t="s">
        <v>5</v>
      </c>
      <c r="B594" t="s">
        <v>7</v>
      </c>
      <c r="C594" t="s">
        <v>9</v>
      </c>
      <c r="D594" t="s">
        <v>11</v>
      </c>
      <c r="E594" t="s">
        <v>493</v>
      </c>
      <c r="F594" t="s">
        <v>494</v>
      </c>
      <c r="G594">
        <v>1851</v>
      </c>
      <c r="H594">
        <v>1851</v>
      </c>
      <c r="I594">
        <v>1850.9567440000001</v>
      </c>
      <c r="J594">
        <v>1850.9567440000001</v>
      </c>
      <c r="K594">
        <v>1480.0937530000001</v>
      </c>
      <c r="L594">
        <v>0</v>
      </c>
      <c r="M594">
        <v>0</v>
      </c>
      <c r="N594">
        <v>1480</v>
      </c>
    </row>
    <row r="595" spans="1:14" x14ac:dyDescent="0.2">
      <c r="A595" t="s">
        <v>5</v>
      </c>
      <c r="B595" t="s">
        <v>7</v>
      </c>
      <c r="C595" t="s">
        <v>9</v>
      </c>
      <c r="D595" t="s">
        <v>11</v>
      </c>
      <c r="E595" t="s">
        <v>497</v>
      </c>
      <c r="F595" t="s">
        <v>498</v>
      </c>
      <c r="G595">
        <v>14401</v>
      </c>
      <c r="H595">
        <v>14401</v>
      </c>
      <c r="I595">
        <v>14401.276995</v>
      </c>
      <c r="J595">
        <v>14401.276995</v>
      </c>
      <c r="K595">
        <v>10012.761193</v>
      </c>
      <c r="L595">
        <v>0</v>
      </c>
      <c r="M595">
        <v>0</v>
      </c>
      <c r="N595">
        <v>10013</v>
      </c>
    </row>
    <row r="596" spans="1:14" x14ac:dyDescent="0.2">
      <c r="A596" t="s">
        <v>5</v>
      </c>
      <c r="B596" t="s">
        <v>7</v>
      </c>
      <c r="C596" t="s">
        <v>9</v>
      </c>
      <c r="D596" t="s">
        <v>11</v>
      </c>
      <c r="E596" t="s">
        <v>503</v>
      </c>
      <c r="F596" t="s">
        <v>504</v>
      </c>
      <c r="G596">
        <v>9560</v>
      </c>
      <c r="H596">
        <v>9560</v>
      </c>
      <c r="I596">
        <v>9560.3283250000004</v>
      </c>
      <c r="J596">
        <v>9560.3283250000004</v>
      </c>
      <c r="K596">
        <v>8717.2182109999994</v>
      </c>
      <c r="L596">
        <v>0</v>
      </c>
      <c r="M596">
        <v>0</v>
      </c>
      <c r="N596">
        <v>8717</v>
      </c>
    </row>
    <row r="597" spans="1:14" x14ac:dyDescent="0.2">
      <c r="A597" t="s">
        <v>5</v>
      </c>
      <c r="B597" t="s">
        <v>7</v>
      </c>
      <c r="C597" t="s">
        <v>9</v>
      </c>
      <c r="D597" t="s">
        <v>11</v>
      </c>
      <c r="E597" t="s">
        <v>514</v>
      </c>
      <c r="F597" t="s">
        <v>515</v>
      </c>
      <c r="G597">
        <v>926</v>
      </c>
      <c r="H597">
        <v>926</v>
      </c>
      <c r="I597">
        <v>926.15859499999999</v>
      </c>
      <c r="J597">
        <v>926.15859499999999</v>
      </c>
      <c r="K597">
        <v>711.36065699999995</v>
      </c>
      <c r="L597">
        <v>0</v>
      </c>
      <c r="M597">
        <v>0</v>
      </c>
      <c r="N597">
        <v>711</v>
      </c>
    </row>
    <row r="598" spans="1:14" x14ac:dyDescent="0.2">
      <c r="A598" t="s">
        <v>5</v>
      </c>
      <c r="B598" t="s">
        <v>7</v>
      </c>
      <c r="C598" t="s">
        <v>9</v>
      </c>
      <c r="D598" t="s">
        <v>11</v>
      </c>
      <c r="E598" t="s">
        <v>520</v>
      </c>
      <c r="F598" t="s">
        <v>521</v>
      </c>
      <c r="G598">
        <v>1191</v>
      </c>
      <c r="H598">
        <v>1191</v>
      </c>
      <c r="I598">
        <v>1191.4582760000001</v>
      </c>
      <c r="J598">
        <v>1191.4582760000001</v>
      </c>
      <c r="K598">
        <v>1056.8228919999999</v>
      </c>
      <c r="L598">
        <v>0</v>
      </c>
      <c r="M598">
        <v>0</v>
      </c>
      <c r="N598">
        <v>1057</v>
      </c>
    </row>
    <row r="599" spans="1:14" x14ac:dyDescent="0.2">
      <c r="A599" t="s">
        <v>5</v>
      </c>
      <c r="B599" t="s">
        <v>7</v>
      </c>
      <c r="C599" t="s">
        <v>9</v>
      </c>
      <c r="D599" t="s">
        <v>11</v>
      </c>
      <c r="E599" t="s">
        <v>527</v>
      </c>
      <c r="F599" t="s">
        <v>528</v>
      </c>
      <c r="G599">
        <v>20855</v>
      </c>
      <c r="H599">
        <v>35855</v>
      </c>
      <c r="I599">
        <v>20855.335545999998</v>
      </c>
      <c r="J599">
        <v>35855.335546000002</v>
      </c>
      <c r="K599">
        <v>20109.255912000001</v>
      </c>
      <c r="L599">
        <v>0</v>
      </c>
      <c r="M599">
        <v>0</v>
      </c>
      <c r="N599">
        <v>20109</v>
      </c>
    </row>
    <row r="600" spans="1:14" x14ac:dyDescent="0.2">
      <c r="A600" t="s">
        <v>5</v>
      </c>
      <c r="B600" t="s">
        <v>7</v>
      </c>
      <c r="C600" t="s">
        <v>9</v>
      </c>
      <c r="D600" t="s">
        <v>11</v>
      </c>
      <c r="E600" t="s">
        <v>533</v>
      </c>
      <c r="F600" t="s">
        <v>534</v>
      </c>
      <c r="G600">
        <v>547</v>
      </c>
      <c r="H600">
        <v>547</v>
      </c>
      <c r="I600">
        <v>546.58495900000003</v>
      </c>
      <c r="J600">
        <v>546.58495900000003</v>
      </c>
      <c r="K600">
        <v>417.53621099999998</v>
      </c>
      <c r="L600">
        <v>0</v>
      </c>
      <c r="M600">
        <v>0</v>
      </c>
      <c r="N600">
        <v>418</v>
      </c>
    </row>
    <row r="601" spans="1:14" x14ac:dyDescent="0.2">
      <c r="A601" t="s">
        <v>5</v>
      </c>
      <c r="B601" t="s">
        <v>7</v>
      </c>
      <c r="C601" t="s">
        <v>9</v>
      </c>
      <c r="D601" t="s">
        <v>11</v>
      </c>
      <c r="E601" t="s">
        <v>541</v>
      </c>
      <c r="F601" t="s">
        <v>542</v>
      </c>
      <c r="G601">
        <v>938</v>
      </c>
      <c r="H601">
        <v>938</v>
      </c>
      <c r="I601">
        <v>937.66295700000001</v>
      </c>
      <c r="J601">
        <v>937.66295700000001</v>
      </c>
      <c r="K601">
        <v>688.26775899999996</v>
      </c>
      <c r="L601">
        <v>0</v>
      </c>
      <c r="M601">
        <v>0</v>
      </c>
      <c r="N601">
        <v>688</v>
      </c>
    </row>
    <row r="602" spans="1:14" x14ac:dyDescent="0.2">
      <c r="A602" t="s">
        <v>5</v>
      </c>
      <c r="B602" t="s">
        <v>7</v>
      </c>
      <c r="C602" t="s">
        <v>9</v>
      </c>
      <c r="D602" t="s">
        <v>11</v>
      </c>
      <c r="E602" t="s">
        <v>548</v>
      </c>
      <c r="F602" t="s">
        <v>549</v>
      </c>
      <c r="G602">
        <v>2719</v>
      </c>
      <c r="H602">
        <v>2719</v>
      </c>
      <c r="I602">
        <v>2718.8336760000002</v>
      </c>
      <c r="J602">
        <v>2718.8336760000002</v>
      </c>
      <c r="K602">
        <v>2414.1146640000002</v>
      </c>
      <c r="L602">
        <v>0</v>
      </c>
      <c r="M602">
        <v>0</v>
      </c>
      <c r="N602">
        <v>2414</v>
      </c>
    </row>
    <row r="603" spans="1:14" x14ac:dyDescent="0.2">
      <c r="A603" t="s">
        <v>5</v>
      </c>
      <c r="B603" t="s">
        <v>7</v>
      </c>
      <c r="C603" t="s">
        <v>9</v>
      </c>
      <c r="D603" t="s">
        <v>11</v>
      </c>
      <c r="E603" t="s">
        <v>555</v>
      </c>
      <c r="F603" t="s">
        <v>556</v>
      </c>
      <c r="G603">
        <v>788</v>
      </c>
      <c r="H603">
        <v>788</v>
      </c>
      <c r="I603">
        <v>788.22249899999997</v>
      </c>
      <c r="J603">
        <v>788.22249899999997</v>
      </c>
      <c r="K603">
        <v>561.37505099999998</v>
      </c>
      <c r="L603">
        <v>0</v>
      </c>
      <c r="M603">
        <v>0</v>
      </c>
      <c r="N603">
        <v>561</v>
      </c>
    </row>
    <row r="604" spans="1:14" x14ac:dyDescent="0.2">
      <c r="A604" t="s">
        <v>5</v>
      </c>
      <c r="B604" t="s">
        <v>7</v>
      </c>
      <c r="C604" t="s">
        <v>9</v>
      </c>
      <c r="D604" t="s">
        <v>11</v>
      </c>
      <c r="E604" t="s">
        <v>13</v>
      </c>
      <c r="F604" t="s">
        <v>14</v>
      </c>
      <c r="G604">
        <v>1475</v>
      </c>
      <c r="H604">
        <v>1475</v>
      </c>
      <c r="I604">
        <v>1475.048057</v>
      </c>
      <c r="J604">
        <v>1475.048057</v>
      </c>
      <c r="K604">
        <v>1030.7669109999999</v>
      </c>
      <c r="L604">
        <v>0</v>
      </c>
      <c r="M604">
        <v>0</v>
      </c>
      <c r="N604">
        <v>1031</v>
      </c>
    </row>
    <row r="605" spans="1:14" x14ac:dyDescent="0.2">
      <c r="A605" t="s">
        <v>5</v>
      </c>
      <c r="B605" t="s">
        <v>7</v>
      </c>
      <c r="C605" t="s">
        <v>9</v>
      </c>
      <c r="D605" t="s">
        <v>11</v>
      </c>
      <c r="E605" t="s">
        <v>1594</v>
      </c>
      <c r="F605" t="s">
        <v>1595</v>
      </c>
      <c r="G605">
        <v>4468</v>
      </c>
      <c r="H605">
        <v>7446</v>
      </c>
      <c r="I605">
        <v>4467.6899599999997</v>
      </c>
      <c r="J605">
        <v>7446.149934</v>
      </c>
      <c r="K605">
        <v>3331.7117589999998</v>
      </c>
      <c r="L605">
        <v>0</v>
      </c>
      <c r="M605">
        <v>0</v>
      </c>
      <c r="N605">
        <v>3332</v>
      </c>
    </row>
    <row r="606" spans="1:14" x14ac:dyDescent="0.2">
      <c r="A606" t="s">
        <v>21</v>
      </c>
      <c r="B606" t="s">
        <v>23</v>
      </c>
      <c r="C606" t="s">
        <v>39</v>
      </c>
      <c r="D606" t="s">
        <v>41</v>
      </c>
      <c r="E606" t="s">
        <v>43</v>
      </c>
      <c r="F606" t="s">
        <v>44</v>
      </c>
      <c r="G606">
        <v>4547</v>
      </c>
      <c r="H606">
        <v>8753</v>
      </c>
      <c r="I606">
        <v>4547.2679850000004</v>
      </c>
      <c r="J606">
        <v>8753.490871</v>
      </c>
      <c r="K606">
        <v>341.04509899999999</v>
      </c>
      <c r="L606">
        <v>0</v>
      </c>
      <c r="M606">
        <v>0</v>
      </c>
      <c r="N606">
        <v>341</v>
      </c>
    </row>
    <row r="607" spans="1:14" x14ac:dyDescent="0.2">
      <c r="A607" t="s">
        <v>21</v>
      </c>
      <c r="B607" t="s">
        <v>23</v>
      </c>
      <c r="C607" t="s">
        <v>39</v>
      </c>
      <c r="D607" t="s">
        <v>41</v>
      </c>
      <c r="E607" t="s">
        <v>57</v>
      </c>
      <c r="F607" t="s">
        <v>58</v>
      </c>
      <c r="G607">
        <v>6060</v>
      </c>
      <c r="H607">
        <v>11502</v>
      </c>
      <c r="I607">
        <v>6059.8310520000005</v>
      </c>
      <c r="J607">
        <v>11501.963324</v>
      </c>
      <c r="K607">
        <v>2856.1905270000002</v>
      </c>
      <c r="L607">
        <v>0</v>
      </c>
      <c r="M607">
        <v>0</v>
      </c>
      <c r="N607">
        <v>2856</v>
      </c>
    </row>
    <row r="608" spans="1:14" x14ac:dyDescent="0.2">
      <c r="A608" t="s">
        <v>21</v>
      </c>
      <c r="B608" t="s">
        <v>23</v>
      </c>
      <c r="C608" t="s">
        <v>39</v>
      </c>
      <c r="D608" t="s">
        <v>41</v>
      </c>
      <c r="E608" t="s">
        <v>578</v>
      </c>
      <c r="F608" t="s">
        <v>579</v>
      </c>
      <c r="G608">
        <v>127</v>
      </c>
      <c r="H608">
        <v>127</v>
      </c>
      <c r="I608">
        <v>126.840958</v>
      </c>
      <c r="J608">
        <v>126.840958</v>
      </c>
      <c r="K608">
        <v>36.783878000000001</v>
      </c>
      <c r="L608">
        <v>0</v>
      </c>
      <c r="M608">
        <v>0</v>
      </c>
      <c r="N608">
        <v>37</v>
      </c>
    </row>
    <row r="609" spans="1:14" x14ac:dyDescent="0.2">
      <c r="A609" t="s">
        <v>21</v>
      </c>
      <c r="B609" t="s">
        <v>23</v>
      </c>
      <c r="C609" t="s">
        <v>39</v>
      </c>
      <c r="D609" t="s">
        <v>41</v>
      </c>
      <c r="E609" t="s">
        <v>587</v>
      </c>
      <c r="F609" t="s">
        <v>588</v>
      </c>
      <c r="G609">
        <v>309</v>
      </c>
      <c r="H609">
        <v>309</v>
      </c>
      <c r="I609">
        <v>308.85717499999998</v>
      </c>
      <c r="J609">
        <v>308.85717499999998</v>
      </c>
      <c r="K609">
        <v>75.670010000000005</v>
      </c>
      <c r="L609">
        <v>0</v>
      </c>
      <c r="M609">
        <v>0</v>
      </c>
      <c r="N609">
        <v>76</v>
      </c>
    </row>
    <row r="610" spans="1:14" x14ac:dyDescent="0.2">
      <c r="A610" t="s">
        <v>21</v>
      </c>
      <c r="B610" t="s">
        <v>23</v>
      </c>
      <c r="C610" t="s">
        <v>25</v>
      </c>
      <c r="D610" t="s">
        <v>27</v>
      </c>
      <c r="E610" t="s">
        <v>29</v>
      </c>
      <c r="F610" t="s">
        <v>30</v>
      </c>
      <c r="G610">
        <v>57206</v>
      </c>
      <c r="H610">
        <v>57206</v>
      </c>
      <c r="I610">
        <v>57205.834688000003</v>
      </c>
      <c r="J610">
        <v>57205.834688000003</v>
      </c>
      <c r="K610">
        <v>31646.952984</v>
      </c>
      <c r="L610">
        <v>0</v>
      </c>
      <c r="M610">
        <v>0</v>
      </c>
      <c r="N610">
        <v>31647</v>
      </c>
    </row>
    <row r="611" spans="1:14" x14ac:dyDescent="0.2">
      <c r="A611" t="s">
        <v>21</v>
      </c>
      <c r="B611" t="s">
        <v>23</v>
      </c>
      <c r="C611" t="s">
        <v>25</v>
      </c>
      <c r="D611" t="s">
        <v>27</v>
      </c>
      <c r="E611" t="s">
        <v>563</v>
      </c>
      <c r="F611" t="s">
        <v>564</v>
      </c>
      <c r="G611">
        <v>66537</v>
      </c>
      <c r="H611">
        <v>65537</v>
      </c>
      <c r="I611">
        <v>66537.211842999997</v>
      </c>
      <c r="J611">
        <v>65537.211842999997</v>
      </c>
      <c r="K611">
        <v>10505.727392999999</v>
      </c>
      <c r="L611">
        <v>0</v>
      </c>
      <c r="M611">
        <v>0</v>
      </c>
      <c r="N611">
        <v>10506</v>
      </c>
    </row>
    <row r="612" spans="1:14" x14ac:dyDescent="0.2">
      <c r="A612" t="s">
        <v>21</v>
      </c>
      <c r="B612" t="s">
        <v>23</v>
      </c>
      <c r="C612" t="s">
        <v>25</v>
      </c>
      <c r="D612" t="s">
        <v>27</v>
      </c>
      <c r="E612" t="s">
        <v>1128</v>
      </c>
      <c r="F612" t="s">
        <v>1129</v>
      </c>
      <c r="G612">
        <v>18852</v>
      </c>
      <c r="H612">
        <v>21296</v>
      </c>
      <c r="I612">
        <v>18852.2</v>
      </c>
      <c r="J612">
        <v>21296.134406000001</v>
      </c>
      <c r="K612">
        <v>18865.942472999999</v>
      </c>
      <c r="L612">
        <v>0</v>
      </c>
      <c r="M612">
        <v>0</v>
      </c>
      <c r="N612">
        <v>18866</v>
      </c>
    </row>
    <row r="613" spans="1:14" x14ac:dyDescent="0.2">
      <c r="A613" t="s">
        <v>21</v>
      </c>
      <c r="B613" t="s">
        <v>23</v>
      </c>
      <c r="C613" t="s">
        <v>641</v>
      </c>
      <c r="D613" t="s">
        <v>643</v>
      </c>
      <c r="E613" t="s">
        <v>1068</v>
      </c>
      <c r="F613" t="s">
        <v>1069</v>
      </c>
      <c r="G613">
        <v>1300</v>
      </c>
      <c r="H613">
        <v>1300</v>
      </c>
      <c r="I613">
        <v>1300</v>
      </c>
      <c r="J613">
        <v>1300</v>
      </c>
      <c r="K613">
        <v>946.66666399999997</v>
      </c>
      <c r="L613">
        <v>0</v>
      </c>
      <c r="M613">
        <v>0</v>
      </c>
      <c r="N613">
        <v>947</v>
      </c>
    </row>
    <row r="614" spans="1:14" x14ac:dyDescent="0.2">
      <c r="A614" t="s">
        <v>21</v>
      </c>
      <c r="B614" t="s">
        <v>23</v>
      </c>
      <c r="C614" t="s">
        <v>641</v>
      </c>
      <c r="D614" t="s">
        <v>643</v>
      </c>
      <c r="E614" t="s">
        <v>1589</v>
      </c>
      <c r="F614" t="s">
        <v>1590</v>
      </c>
      <c r="G614">
        <v>5700</v>
      </c>
      <c r="H614">
        <v>9510</v>
      </c>
      <c r="I614">
        <v>5700</v>
      </c>
      <c r="J614">
        <v>9510</v>
      </c>
      <c r="K614">
        <v>2090</v>
      </c>
      <c r="L614">
        <v>0</v>
      </c>
      <c r="M614">
        <v>0</v>
      </c>
      <c r="N614">
        <v>2090</v>
      </c>
    </row>
    <row r="615" spans="1:14" x14ac:dyDescent="0.2">
      <c r="A615" t="s">
        <v>21</v>
      </c>
      <c r="B615" t="s">
        <v>23</v>
      </c>
      <c r="C615" t="s">
        <v>616</v>
      </c>
      <c r="D615" t="s">
        <v>618</v>
      </c>
      <c r="E615" t="s">
        <v>620</v>
      </c>
      <c r="F615" t="s">
        <v>621</v>
      </c>
      <c r="G615">
        <v>874</v>
      </c>
      <c r="H615">
        <v>874</v>
      </c>
      <c r="I615">
        <v>873.80391099999997</v>
      </c>
      <c r="J615">
        <v>873.80391099999997</v>
      </c>
      <c r="K615">
        <v>489.038926</v>
      </c>
      <c r="L615">
        <v>0</v>
      </c>
      <c r="M615">
        <v>0</v>
      </c>
      <c r="N615">
        <v>489</v>
      </c>
    </row>
    <row r="616" spans="1:14" x14ac:dyDescent="0.2">
      <c r="A616" t="s">
        <v>21</v>
      </c>
      <c r="B616" t="s">
        <v>23</v>
      </c>
      <c r="C616" t="s">
        <v>616</v>
      </c>
      <c r="D616" t="s">
        <v>618</v>
      </c>
      <c r="E616" t="s">
        <v>626</v>
      </c>
      <c r="F616" t="s">
        <v>627</v>
      </c>
      <c r="G616">
        <v>341</v>
      </c>
      <c r="H616">
        <v>341</v>
      </c>
      <c r="I616">
        <v>341.01843200000002</v>
      </c>
      <c r="J616">
        <v>341.01843200000002</v>
      </c>
      <c r="K616">
        <v>112.649754</v>
      </c>
      <c r="L616">
        <v>0</v>
      </c>
      <c r="M616">
        <v>0</v>
      </c>
      <c r="N616">
        <v>113</v>
      </c>
    </row>
    <row r="617" spans="1:14" x14ac:dyDescent="0.2">
      <c r="A617" t="s">
        <v>370</v>
      </c>
      <c r="B617" t="s">
        <v>133</v>
      </c>
      <c r="C617" t="s">
        <v>372</v>
      </c>
      <c r="D617" t="s">
        <v>374</v>
      </c>
      <c r="E617" t="s">
        <v>376</v>
      </c>
      <c r="F617" t="s">
        <v>377</v>
      </c>
      <c r="G617">
        <v>784</v>
      </c>
      <c r="H617">
        <v>784</v>
      </c>
      <c r="I617">
        <v>783.69347800000003</v>
      </c>
      <c r="J617">
        <v>783.69347800000003</v>
      </c>
      <c r="K617">
        <v>626.95478300000002</v>
      </c>
      <c r="L617">
        <v>0</v>
      </c>
      <c r="M617">
        <v>0</v>
      </c>
      <c r="N617">
        <v>627</v>
      </c>
    </row>
    <row r="618" spans="1:14" x14ac:dyDescent="0.2">
      <c r="A618" t="s">
        <v>370</v>
      </c>
      <c r="B618" t="s">
        <v>133</v>
      </c>
      <c r="C618" t="s">
        <v>372</v>
      </c>
      <c r="D618" t="s">
        <v>374</v>
      </c>
      <c r="E618" t="s">
        <v>392</v>
      </c>
      <c r="F618" t="s">
        <v>393</v>
      </c>
      <c r="G618">
        <v>1333</v>
      </c>
      <c r="H618">
        <v>1333</v>
      </c>
      <c r="I618">
        <v>1333.200368</v>
      </c>
      <c r="J618">
        <v>1333.200368</v>
      </c>
      <c r="K618">
        <v>933.24025800000004</v>
      </c>
      <c r="L618">
        <v>0</v>
      </c>
      <c r="M618">
        <v>0</v>
      </c>
      <c r="N618">
        <v>933</v>
      </c>
    </row>
    <row r="619" spans="1:14" x14ac:dyDescent="0.2">
      <c r="A619" t="s">
        <v>370</v>
      </c>
      <c r="B619" t="s">
        <v>133</v>
      </c>
      <c r="C619" t="s">
        <v>372</v>
      </c>
      <c r="D619" t="s">
        <v>374</v>
      </c>
      <c r="E619" t="s">
        <v>406</v>
      </c>
      <c r="F619" t="s">
        <v>407</v>
      </c>
      <c r="G619">
        <v>491</v>
      </c>
      <c r="H619">
        <v>491</v>
      </c>
      <c r="I619">
        <v>490.89872000000003</v>
      </c>
      <c r="J619">
        <v>490.89872000000003</v>
      </c>
      <c r="K619">
        <v>392.718976</v>
      </c>
      <c r="L619">
        <v>0</v>
      </c>
      <c r="M619">
        <v>0</v>
      </c>
      <c r="N619">
        <v>393</v>
      </c>
    </row>
    <row r="620" spans="1:14" x14ac:dyDescent="0.2">
      <c r="A620" t="s">
        <v>370</v>
      </c>
      <c r="B620" t="s">
        <v>133</v>
      </c>
      <c r="C620" t="s">
        <v>372</v>
      </c>
      <c r="D620" t="s">
        <v>374</v>
      </c>
      <c r="E620" t="s">
        <v>423</v>
      </c>
      <c r="F620" t="s">
        <v>424</v>
      </c>
      <c r="G620">
        <v>1400</v>
      </c>
      <c r="H620">
        <v>1400</v>
      </c>
      <c r="I620">
        <v>1400</v>
      </c>
      <c r="J620">
        <v>1400</v>
      </c>
      <c r="K620">
        <v>1200</v>
      </c>
      <c r="L620">
        <v>0</v>
      </c>
      <c r="M620">
        <v>0</v>
      </c>
      <c r="N620">
        <v>1200</v>
      </c>
    </row>
    <row r="621" spans="1:14" x14ac:dyDescent="0.2">
      <c r="A621" t="s">
        <v>661</v>
      </c>
      <c r="B621" t="s">
        <v>7</v>
      </c>
      <c r="C621" t="s">
        <v>9</v>
      </c>
      <c r="D621" t="s">
        <v>598</v>
      </c>
      <c r="E621" t="s">
        <v>669</v>
      </c>
      <c r="F621" t="s">
        <v>670</v>
      </c>
      <c r="G621">
        <v>950</v>
      </c>
      <c r="H621">
        <v>950</v>
      </c>
      <c r="I621">
        <v>950</v>
      </c>
      <c r="J621">
        <v>950</v>
      </c>
      <c r="K621">
        <v>568.04429300000004</v>
      </c>
      <c r="L621">
        <v>0</v>
      </c>
      <c r="M621">
        <v>0</v>
      </c>
      <c r="N621">
        <v>568</v>
      </c>
    </row>
    <row r="622" spans="1:14" x14ac:dyDescent="0.2">
      <c r="A622" t="s">
        <v>661</v>
      </c>
      <c r="B622" t="s">
        <v>7</v>
      </c>
      <c r="C622" t="s">
        <v>9</v>
      </c>
      <c r="D622" t="s">
        <v>598</v>
      </c>
      <c r="E622" t="s">
        <v>697</v>
      </c>
      <c r="F622" t="s">
        <v>698</v>
      </c>
      <c r="G622">
        <v>783</v>
      </c>
      <c r="H622">
        <v>783</v>
      </c>
      <c r="I622">
        <v>782.71238300000005</v>
      </c>
      <c r="J622">
        <v>782.71238300000005</v>
      </c>
      <c r="K622">
        <v>644.81673999999998</v>
      </c>
      <c r="L622">
        <v>0</v>
      </c>
      <c r="M622">
        <v>0</v>
      </c>
      <c r="N622">
        <v>645</v>
      </c>
    </row>
    <row r="623" spans="1:14" x14ac:dyDescent="0.2">
      <c r="A623" t="s">
        <v>661</v>
      </c>
      <c r="B623" t="s">
        <v>133</v>
      </c>
      <c r="C623" t="s">
        <v>135</v>
      </c>
      <c r="D623" t="s">
        <v>335</v>
      </c>
      <c r="E623" t="s">
        <v>663</v>
      </c>
      <c r="F623" t="s">
        <v>664</v>
      </c>
      <c r="G623">
        <v>2550</v>
      </c>
      <c r="H623">
        <v>2550</v>
      </c>
      <c r="I623">
        <v>2550</v>
      </c>
      <c r="J623">
        <v>2550</v>
      </c>
      <c r="K623">
        <v>612.46742600000005</v>
      </c>
      <c r="L623">
        <v>0</v>
      </c>
      <c r="M623">
        <v>0</v>
      </c>
      <c r="N623">
        <v>612</v>
      </c>
    </row>
    <row r="624" spans="1:14" x14ac:dyDescent="0.2">
      <c r="A624" t="s">
        <v>661</v>
      </c>
      <c r="B624" t="s">
        <v>133</v>
      </c>
      <c r="C624" t="s">
        <v>135</v>
      </c>
      <c r="D624" t="s">
        <v>335</v>
      </c>
      <c r="E624" t="s">
        <v>675</v>
      </c>
      <c r="F624" t="s">
        <v>676</v>
      </c>
      <c r="G624">
        <v>1050</v>
      </c>
      <c r="H624">
        <v>1050</v>
      </c>
      <c r="I624">
        <v>1050</v>
      </c>
      <c r="J624">
        <v>1050</v>
      </c>
      <c r="K624">
        <v>815.41068600000006</v>
      </c>
      <c r="L624">
        <v>0</v>
      </c>
      <c r="M624">
        <v>0</v>
      </c>
      <c r="N624">
        <v>815</v>
      </c>
    </row>
    <row r="625" spans="1:14" x14ac:dyDescent="0.2">
      <c r="A625" t="s">
        <v>661</v>
      </c>
      <c r="B625" t="s">
        <v>133</v>
      </c>
      <c r="C625" t="s">
        <v>135</v>
      </c>
      <c r="D625" t="s">
        <v>335</v>
      </c>
      <c r="E625" t="s">
        <v>680</v>
      </c>
      <c r="F625" t="s">
        <v>681</v>
      </c>
      <c r="G625">
        <v>353</v>
      </c>
      <c r="H625">
        <v>353</v>
      </c>
      <c r="I625">
        <v>353.12198100000001</v>
      </c>
      <c r="J625">
        <v>353.12198100000001</v>
      </c>
      <c r="K625">
        <v>242.61475899999999</v>
      </c>
      <c r="L625">
        <v>0</v>
      </c>
      <c r="M625">
        <v>0</v>
      </c>
      <c r="N625">
        <v>243</v>
      </c>
    </row>
    <row r="626" spans="1:14" x14ac:dyDescent="0.2">
      <c r="A626" t="s">
        <v>661</v>
      </c>
      <c r="B626" t="s">
        <v>133</v>
      </c>
      <c r="C626" t="s">
        <v>135</v>
      </c>
      <c r="D626" t="s">
        <v>335</v>
      </c>
      <c r="E626" t="s">
        <v>685</v>
      </c>
      <c r="F626" t="s">
        <v>686</v>
      </c>
      <c r="G626">
        <v>700</v>
      </c>
      <c r="H626">
        <v>700</v>
      </c>
      <c r="I626">
        <v>700</v>
      </c>
      <c r="J626">
        <v>700</v>
      </c>
      <c r="K626">
        <v>486.93992100000003</v>
      </c>
      <c r="L626">
        <v>0</v>
      </c>
      <c r="M626">
        <v>0</v>
      </c>
      <c r="N626">
        <v>487</v>
      </c>
    </row>
    <row r="627" spans="1:14" x14ac:dyDescent="0.2">
      <c r="A627" t="s">
        <v>661</v>
      </c>
      <c r="B627" t="s">
        <v>133</v>
      </c>
      <c r="C627" t="s">
        <v>324</v>
      </c>
      <c r="D627" t="s">
        <v>690</v>
      </c>
      <c r="E627" t="s">
        <v>692</v>
      </c>
      <c r="F627" t="s">
        <v>693</v>
      </c>
      <c r="G627">
        <v>800</v>
      </c>
      <c r="H627">
        <v>800</v>
      </c>
      <c r="I627">
        <v>800</v>
      </c>
      <c r="J627">
        <v>800</v>
      </c>
      <c r="K627">
        <v>670.91334700000004</v>
      </c>
      <c r="L627">
        <v>0</v>
      </c>
      <c r="M627">
        <v>0</v>
      </c>
      <c r="N627">
        <v>671</v>
      </c>
    </row>
    <row r="628" spans="1:14" x14ac:dyDescent="0.2">
      <c r="A628" t="s">
        <v>661</v>
      </c>
      <c r="B628" t="s">
        <v>133</v>
      </c>
      <c r="C628" t="s">
        <v>324</v>
      </c>
      <c r="D628" t="s">
        <v>690</v>
      </c>
      <c r="E628" t="s">
        <v>1122</v>
      </c>
      <c r="F628" t="s">
        <v>1123</v>
      </c>
      <c r="G628">
        <v>1200</v>
      </c>
      <c r="H628">
        <v>1200</v>
      </c>
      <c r="I628">
        <v>1200</v>
      </c>
      <c r="J628">
        <v>1200</v>
      </c>
      <c r="K628">
        <v>838.38728600000002</v>
      </c>
      <c r="L628">
        <v>0</v>
      </c>
      <c r="M628">
        <v>0</v>
      </c>
      <c r="N628">
        <v>838</v>
      </c>
    </row>
    <row r="629" spans="1:14" x14ac:dyDescent="0.2">
      <c r="A629" t="s">
        <v>4443</v>
      </c>
      <c r="B629" t="s">
        <v>4443</v>
      </c>
      <c r="C629" t="s">
        <v>4443</v>
      </c>
      <c r="D629" t="s">
        <v>4443</v>
      </c>
      <c r="E629" t="s">
        <v>4443</v>
      </c>
      <c r="F629" t="s">
        <v>4443</v>
      </c>
      <c r="G629" t="s">
        <v>4443</v>
      </c>
      <c r="H629" t="s">
        <v>4443</v>
      </c>
      <c r="I629" t="s">
        <v>4443</v>
      </c>
      <c r="J629" t="s">
        <v>4443</v>
      </c>
      <c r="K629" t="s">
        <v>4443</v>
      </c>
      <c r="L629" t="s">
        <v>4443</v>
      </c>
      <c r="M629" t="s">
        <v>4443</v>
      </c>
      <c r="N629" t="s">
        <v>4443</v>
      </c>
    </row>
    <row r="630" spans="1:14" x14ac:dyDescent="0.2">
      <c r="A630" t="s">
        <v>4444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C138E-D43F-8E4D-9495-7B248AFA259A}">
  <dimension ref="A3:G898"/>
  <sheetViews>
    <sheetView workbookViewId="0">
      <selection activeCell="C26" sqref="C26"/>
    </sheetView>
  </sheetViews>
  <sheetFormatPr baseColWidth="10" defaultRowHeight="16" x14ac:dyDescent="0.2"/>
  <cols>
    <col min="1" max="1" width="17" bestFit="1" customWidth="1"/>
    <col min="2" max="2" width="12.5" bestFit="1" customWidth="1"/>
    <col min="3" max="3" width="14.1640625" bestFit="1" customWidth="1"/>
    <col min="4" max="4" width="17.6640625" bestFit="1" customWidth="1"/>
    <col min="5" max="5" width="14.1640625" bestFit="1" customWidth="1"/>
    <col min="6" max="6" width="14.33203125" bestFit="1" customWidth="1"/>
    <col min="7" max="10" width="18.5" bestFit="1" customWidth="1"/>
  </cols>
  <sheetData>
    <row r="3" spans="1:7" x14ac:dyDescent="0.2">
      <c r="A3" s="2" t="s">
        <v>3</v>
      </c>
      <c r="B3" s="2" t="s">
        <v>4494</v>
      </c>
      <c r="C3" s="2" t="s">
        <v>4506</v>
      </c>
      <c r="D3" s="2" t="s">
        <v>4505</v>
      </c>
      <c r="E3" t="s">
        <v>4502</v>
      </c>
      <c r="F3" t="s">
        <v>4503</v>
      </c>
      <c r="G3" t="s">
        <v>4504</v>
      </c>
    </row>
    <row r="4" spans="1:7" x14ac:dyDescent="0.2">
      <c r="A4" t="s">
        <v>328</v>
      </c>
      <c r="B4" t="s">
        <v>330</v>
      </c>
      <c r="C4" t="s">
        <v>17</v>
      </c>
      <c r="D4" t="s">
        <v>333</v>
      </c>
      <c r="E4" s="1">
        <v>1</v>
      </c>
      <c r="F4" s="1">
        <v>0</v>
      </c>
      <c r="G4" s="1">
        <v>0</v>
      </c>
    </row>
    <row r="5" spans="1:7" x14ac:dyDescent="0.2">
      <c r="A5" t="s">
        <v>343</v>
      </c>
      <c r="B5" t="s">
        <v>345</v>
      </c>
      <c r="C5" t="s">
        <v>17</v>
      </c>
      <c r="D5" t="s">
        <v>348</v>
      </c>
      <c r="E5" s="1">
        <v>1</v>
      </c>
      <c r="F5" s="1">
        <v>0.67</v>
      </c>
      <c r="G5" s="1">
        <v>67</v>
      </c>
    </row>
    <row r="6" spans="1:7" x14ac:dyDescent="0.2">
      <c r="A6" t="s">
        <v>3372</v>
      </c>
      <c r="B6" t="s">
        <v>3374</v>
      </c>
      <c r="C6" t="s">
        <v>17</v>
      </c>
      <c r="D6" t="s">
        <v>333</v>
      </c>
      <c r="E6" s="1">
        <v>1</v>
      </c>
      <c r="F6" s="1">
        <v>0.73</v>
      </c>
      <c r="G6" s="1">
        <v>73</v>
      </c>
    </row>
    <row r="7" spans="1:7" x14ac:dyDescent="0.2">
      <c r="A7" t="s">
        <v>3377</v>
      </c>
      <c r="B7" t="s">
        <v>3379</v>
      </c>
      <c r="C7" t="s">
        <v>537</v>
      </c>
      <c r="D7" t="s">
        <v>3382</v>
      </c>
      <c r="E7" s="1">
        <v>22.19</v>
      </c>
      <c r="F7" s="1">
        <v>0</v>
      </c>
      <c r="G7" s="1">
        <v>0</v>
      </c>
    </row>
    <row r="8" spans="1:7" x14ac:dyDescent="0.2">
      <c r="A8" t="s">
        <v>3377</v>
      </c>
      <c r="B8" t="s">
        <v>3383</v>
      </c>
      <c r="C8" t="s">
        <v>537</v>
      </c>
      <c r="D8" t="s">
        <v>3382</v>
      </c>
      <c r="E8" s="1">
        <v>950</v>
      </c>
      <c r="F8" s="1">
        <v>550</v>
      </c>
      <c r="G8" s="1">
        <v>57.894736842105303</v>
      </c>
    </row>
    <row r="9" spans="1:7" x14ac:dyDescent="0.2">
      <c r="A9" t="s">
        <v>3385</v>
      </c>
      <c r="B9" t="s">
        <v>3387</v>
      </c>
      <c r="C9" t="s">
        <v>17</v>
      </c>
      <c r="D9" t="s">
        <v>3389</v>
      </c>
      <c r="E9" s="1">
        <v>18</v>
      </c>
      <c r="F9" s="1">
        <v>14</v>
      </c>
      <c r="G9" s="1">
        <v>77.7777777777778</v>
      </c>
    </row>
    <row r="10" spans="1:7" x14ac:dyDescent="0.2">
      <c r="A10" t="s">
        <v>1215</v>
      </c>
      <c r="B10" t="s">
        <v>1217</v>
      </c>
      <c r="C10" t="s">
        <v>17</v>
      </c>
      <c r="D10" t="s">
        <v>1220</v>
      </c>
      <c r="E10" s="1">
        <v>1</v>
      </c>
      <c r="F10" s="1">
        <v>0</v>
      </c>
      <c r="G10" s="1">
        <v>0</v>
      </c>
    </row>
    <row r="11" spans="1:7" x14ac:dyDescent="0.2">
      <c r="A11" t="s">
        <v>1225</v>
      </c>
      <c r="B11" t="s">
        <v>1227</v>
      </c>
      <c r="C11" t="s">
        <v>17</v>
      </c>
      <c r="D11" t="s">
        <v>1230</v>
      </c>
      <c r="E11" s="1">
        <v>10</v>
      </c>
      <c r="F11" s="1">
        <v>1</v>
      </c>
      <c r="G11" s="1">
        <v>10</v>
      </c>
    </row>
    <row r="12" spans="1:7" x14ac:dyDescent="0.2">
      <c r="A12" t="s">
        <v>1236</v>
      </c>
      <c r="B12" t="s">
        <v>1238</v>
      </c>
      <c r="C12" t="s">
        <v>17</v>
      </c>
      <c r="D12" t="s">
        <v>1220</v>
      </c>
      <c r="E12" s="1">
        <v>59</v>
      </c>
      <c r="F12" s="1">
        <v>37</v>
      </c>
      <c r="G12" s="1">
        <v>62.711864406779704</v>
      </c>
    </row>
    <row r="13" spans="1:7" x14ac:dyDescent="0.2">
      <c r="A13" t="s">
        <v>2085</v>
      </c>
      <c r="B13" t="s">
        <v>2087</v>
      </c>
      <c r="C13" t="s">
        <v>17</v>
      </c>
      <c r="D13" t="s">
        <v>1230</v>
      </c>
      <c r="E13" s="1">
        <v>1</v>
      </c>
      <c r="F13" s="1">
        <v>0</v>
      </c>
      <c r="G13" s="1">
        <v>0</v>
      </c>
    </row>
    <row r="14" spans="1:7" x14ac:dyDescent="0.2">
      <c r="A14" t="s">
        <v>2085</v>
      </c>
      <c r="B14" t="s">
        <v>2089</v>
      </c>
      <c r="C14" t="s">
        <v>17</v>
      </c>
      <c r="D14" t="s">
        <v>2091</v>
      </c>
      <c r="E14" s="1">
        <v>25</v>
      </c>
      <c r="F14" s="1">
        <v>17</v>
      </c>
      <c r="G14" s="1">
        <v>68</v>
      </c>
    </row>
    <row r="15" spans="1:7" x14ac:dyDescent="0.2">
      <c r="A15" t="s">
        <v>2093</v>
      </c>
      <c r="B15" t="s">
        <v>2095</v>
      </c>
      <c r="C15" t="s">
        <v>17</v>
      </c>
      <c r="D15" t="s">
        <v>1220</v>
      </c>
      <c r="E15" s="1">
        <v>4</v>
      </c>
      <c r="F15" s="1">
        <v>2</v>
      </c>
      <c r="G15" s="1">
        <v>50</v>
      </c>
    </row>
    <row r="16" spans="1:7" x14ac:dyDescent="0.2">
      <c r="A16" t="s">
        <v>2097</v>
      </c>
      <c r="B16" t="s">
        <v>2099</v>
      </c>
      <c r="C16" t="s">
        <v>17</v>
      </c>
      <c r="D16" t="s">
        <v>2102</v>
      </c>
      <c r="E16" s="1">
        <v>1</v>
      </c>
      <c r="F16" s="1">
        <v>1</v>
      </c>
      <c r="G16" s="1">
        <v>100</v>
      </c>
    </row>
    <row r="17" spans="1:7" x14ac:dyDescent="0.2">
      <c r="A17" t="s">
        <v>2105</v>
      </c>
      <c r="B17" t="s">
        <v>2107</v>
      </c>
      <c r="C17" t="s">
        <v>17</v>
      </c>
      <c r="D17" t="s">
        <v>2109</v>
      </c>
      <c r="E17" s="1">
        <v>3</v>
      </c>
      <c r="F17" s="1">
        <v>0</v>
      </c>
      <c r="G17" s="1">
        <v>0</v>
      </c>
    </row>
    <row r="18" spans="1:7" x14ac:dyDescent="0.2">
      <c r="A18" t="s">
        <v>2111</v>
      </c>
      <c r="B18" t="s">
        <v>2113</v>
      </c>
      <c r="C18" t="s">
        <v>17</v>
      </c>
      <c r="D18" t="s">
        <v>2109</v>
      </c>
      <c r="E18" s="1">
        <v>2</v>
      </c>
      <c r="F18" s="1">
        <v>0</v>
      </c>
      <c r="G18" s="1">
        <v>0</v>
      </c>
    </row>
    <row r="19" spans="1:7" x14ac:dyDescent="0.2">
      <c r="A19" t="s">
        <v>2116</v>
      </c>
      <c r="B19" t="s">
        <v>2118</v>
      </c>
      <c r="C19" t="s">
        <v>17</v>
      </c>
      <c r="D19" t="s">
        <v>2121</v>
      </c>
      <c r="E19" s="1">
        <v>1800000</v>
      </c>
      <c r="F19" s="1">
        <v>1569766</v>
      </c>
      <c r="G19" s="1">
        <v>87.209222222222195</v>
      </c>
    </row>
    <row r="20" spans="1:7" x14ac:dyDescent="0.2">
      <c r="A20" t="s">
        <v>2123</v>
      </c>
      <c r="B20" t="s">
        <v>2125</v>
      </c>
      <c r="C20" t="s">
        <v>17</v>
      </c>
      <c r="D20" t="s">
        <v>2127</v>
      </c>
      <c r="E20" s="1">
        <v>400</v>
      </c>
      <c r="F20" s="1">
        <v>0</v>
      </c>
      <c r="G20" s="1">
        <v>0</v>
      </c>
    </row>
    <row r="21" spans="1:7" x14ac:dyDescent="0.2">
      <c r="A21" t="s">
        <v>2128</v>
      </c>
      <c r="B21" t="s">
        <v>2130</v>
      </c>
      <c r="C21" t="s">
        <v>17</v>
      </c>
      <c r="D21" t="s">
        <v>2133</v>
      </c>
      <c r="E21" s="1">
        <v>15028</v>
      </c>
      <c r="F21" s="1">
        <v>4519</v>
      </c>
      <c r="G21" s="1">
        <v>30.070535001330899</v>
      </c>
    </row>
    <row r="22" spans="1:7" x14ac:dyDescent="0.2">
      <c r="A22" t="s">
        <v>2135</v>
      </c>
      <c r="B22" t="s">
        <v>2137</v>
      </c>
      <c r="C22" t="s">
        <v>17</v>
      </c>
      <c r="D22" t="s">
        <v>2139</v>
      </c>
      <c r="E22" s="1">
        <v>4</v>
      </c>
      <c r="F22" s="1">
        <v>4</v>
      </c>
      <c r="G22" s="1">
        <v>100</v>
      </c>
    </row>
    <row r="23" spans="1:7" x14ac:dyDescent="0.2">
      <c r="A23" t="s">
        <v>2141</v>
      </c>
      <c r="B23" t="s">
        <v>2143</v>
      </c>
      <c r="C23" t="s">
        <v>17</v>
      </c>
      <c r="D23" t="s">
        <v>2145</v>
      </c>
      <c r="E23" s="1">
        <v>21</v>
      </c>
      <c r="F23" s="1">
        <v>0</v>
      </c>
      <c r="G23" s="1">
        <v>0</v>
      </c>
    </row>
    <row r="24" spans="1:7" x14ac:dyDescent="0.2">
      <c r="A24" t="s">
        <v>2147</v>
      </c>
      <c r="B24" t="s">
        <v>2149</v>
      </c>
      <c r="C24" t="s">
        <v>17</v>
      </c>
      <c r="D24" t="s">
        <v>2152</v>
      </c>
      <c r="E24" s="1">
        <v>400</v>
      </c>
      <c r="F24" s="1">
        <v>281</v>
      </c>
      <c r="G24" s="1">
        <v>70.25</v>
      </c>
    </row>
    <row r="25" spans="1:7" x14ac:dyDescent="0.2">
      <c r="A25" t="s">
        <v>2154</v>
      </c>
      <c r="B25" t="s">
        <v>2156</v>
      </c>
      <c r="C25" t="s">
        <v>17</v>
      </c>
      <c r="D25" t="s">
        <v>1415</v>
      </c>
      <c r="E25" s="1">
        <v>272</v>
      </c>
      <c r="F25" s="1">
        <v>156</v>
      </c>
      <c r="G25" s="1">
        <v>57.352941176470601</v>
      </c>
    </row>
    <row r="26" spans="1:7" x14ac:dyDescent="0.2">
      <c r="A26" t="s">
        <v>2159</v>
      </c>
      <c r="B26" t="s">
        <v>2161</v>
      </c>
      <c r="C26" t="s">
        <v>17</v>
      </c>
      <c r="D26" t="s">
        <v>1415</v>
      </c>
      <c r="E26" s="1">
        <v>211</v>
      </c>
      <c r="F26" s="1">
        <v>106</v>
      </c>
      <c r="G26" s="1">
        <v>50.236966824644497</v>
      </c>
    </row>
    <row r="27" spans="1:7" x14ac:dyDescent="0.2">
      <c r="A27" t="s">
        <v>2163</v>
      </c>
      <c r="B27" t="s">
        <v>2165</v>
      </c>
      <c r="C27" t="s">
        <v>17</v>
      </c>
      <c r="D27" t="s">
        <v>2167</v>
      </c>
      <c r="E27" s="1">
        <v>5</v>
      </c>
      <c r="F27" s="1">
        <v>5</v>
      </c>
      <c r="G27" s="1">
        <v>100</v>
      </c>
    </row>
    <row r="28" spans="1:7" x14ac:dyDescent="0.2">
      <c r="A28" t="s">
        <v>2169</v>
      </c>
      <c r="B28" t="s">
        <v>2171</v>
      </c>
      <c r="C28" t="s">
        <v>17</v>
      </c>
      <c r="D28" t="s">
        <v>2172</v>
      </c>
      <c r="E28" s="1">
        <v>532648</v>
      </c>
      <c r="F28" s="1">
        <v>329017</v>
      </c>
      <c r="G28" s="1">
        <v>61.7700620297082</v>
      </c>
    </row>
    <row r="29" spans="1:7" x14ac:dyDescent="0.2">
      <c r="A29" t="s">
        <v>2174</v>
      </c>
      <c r="B29" t="s">
        <v>2176</v>
      </c>
      <c r="C29" t="s">
        <v>17</v>
      </c>
      <c r="D29" t="s">
        <v>2172</v>
      </c>
      <c r="E29" s="1">
        <v>12</v>
      </c>
      <c r="F29" s="1">
        <v>8</v>
      </c>
      <c r="G29" s="1">
        <v>66.6666666666667</v>
      </c>
    </row>
    <row r="30" spans="1:7" x14ac:dyDescent="0.2">
      <c r="A30" t="s">
        <v>2177</v>
      </c>
      <c r="B30" t="s">
        <v>2179</v>
      </c>
      <c r="C30" t="s">
        <v>17</v>
      </c>
      <c r="D30" t="s">
        <v>1230</v>
      </c>
      <c r="E30" s="1">
        <v>10</v>
      </c>
      <c r="F30" s="1">
        <v>1</v>
      </c>
      <c r="G30" s="1">
        <v>10</v>
      </c>
    </row>
    <row r="31" spans="1:7" x14ac:dyDescent="0.2">
      <c r="A31" t="s">
        <v>2181</v>
      </c>
      <c r="B31" t="s">
        <v>2183</v>
      </c>
      <c r="C31" t="s">
        <v>17</v>
      </c>
      <c r="D31" t="s">
        <v>2091</v>
      </c>
      <c r="E31" s="1">
        <v>8</v>
      </c>
      <c r="F31" s="1">
        <v>4</v>
      </c>
      <c r="G31" s="1">
        <v>50</v>
      </c>
    </row>
    <row r="32" spans="1:7" x14ac:dyDescent="0.2">
      <c r="A32" t="s">
        <v>2185</v>
      </c>
      <c r="B32" t="s">
        <v>2187</v>
      </c>
      <c r="C32" t="s">
        <v>17</v>
      </c>
      <c r="D32" t="s">
        <v>2189</v>
      </c>
      <c r="E32" s="1">
        <v>2</v>
      </c>
      <c r="F32" s="1">
        <v>2</v>
      </c>
      <c r="G32" s="1">
        <v>100</v>
      </c>
    </row>
    <row r="33" spans="1:7" x14ac:dyDescent="0.2">
      <c r="A33" t="s">
        <v>2191</v>
      </c>
      <c r="B33" t="s">
        <v>2193</v>
      </c>
      <c r="C33" t="s">
        <v>17</v>
      </c>
      <c r="D33" t="s">
        <v>2195</v>
      </c>
      <c r="E33" s="1">
        <v>150</v>
      </c>
      <c r="F33" s="1">
        <v>0</v>
      </c>
      <c r="G33" s="1">
        <v>0</v>
      </c>
    </row>
    <row r="34" spans="1:7" x14ac:dyDescent="0.2">
      <c r="A34" t="s">
        <v>2196</v>
      </c>
      <c r="B34" t="s">
        <v>2198</v>
      </c>
      <c r="C34" t="s">
        <v>17</v>
      </c>
      <c r="D34" t="s">
        <v>1230</v>
      </c>
      <c r="E34" s="1">
        <v>14</v>
      </c>
      <c r="F34" s="1">
        <v>8</v>
      </c>
      <c r="G34" s="1">
        <v>57.142857142857103</v>
      </c>
    </row>
    <row r="35" spans="1:7" x14ac:dyDescent="0.2">
      <c r="A35" t="s">
        <v>3688</v>
      </c>
      <c r="B35" t="s">
        <v>3690</v>
      </c>
      <c r="C35" t="s">
        <v>1507</v>
      </c>
      <c r="D35" t="s">
        <v>1555</v>
      </c>
      <c r="E35" s="1">
        <v>56</v>
      </c>
      <c r="F35" s="1">
        <v>37</v>
      </c>
      <c r="G35" s="1">
        <v>66.071428571428598</v>
      </c>
    </row>
    <row r="36" spans="1:7" x14ac:dyDescent="0.2">
      <c r="A36" t="s">
        <v>1930</v>
      </c>
      <c r="B36" t="s">
        <v>1932</v>
      </c>
      <c r="C36" t="s">
        <v>17</v>
      </c>
      <c r="D36" t="s">
        <v>938</v>
      </c>
      <c r="E36" s="1">
        <v>4</v>
      </c>
      <c r="F36" s="1">
        <v>1.57</v>
      </c>
      <c r="G36" s="1">
        <v>39.25</v>
      </c>
    </row>
    <row r="37" spans="1:7" x14ac:dyDescent="0.2">
      <c r="A37" t="s">
        <v>1930</v>
      </c>
      <c r="B37" t="s">
        <v>1935</v>
      </c>
      <c r="C37" t="s">
        <v>17</v>
      </c>
      <c r="D37" t="s">
        <v>158</v>
      </c>
      <c r="E37" s="1">
        <v>6</v>
      </c>
      <c r="F37" s="1">
        <v>2.48</v>
      </c>
      <c r="G37" s="1">
        <v>41.3333333333333</v>
      </c>
    </row>
    <row r="38" spans="1:7" x14ac:dyDescent="0.2">
      <c r="A38" t="s">
        <v>1930</v>
      </c>
      <c r="B38" t="s">
        <v>1937</v>
      </c>
      <c r="C38" t="s">
        <v>17</v>
      </c>
      <c r="D38" t="s">
        <v>1939</v>
      </c>
      <c r="E38" s="1">
        <v>1</v>
      </c>
      <c r="F38" s="1">
        <v>0.33</v>
      </c>
      <c r="G38" s="1">
        <v>33</v>
      </c>
    </row>
    <row r="39" spans="1:7" x14ac:dyDescent="0.2">
      <c r="A39" t="s">
        <v>1930</v>
      </c>
      <c r="B39" t="s">
        <v>1941</v>
      </c>
      <c r="C39" t="s">
        <v>17</v>
      </c>
      <c r="D39" t="s">
        <v>160</v>
      </c>
      <c r="E39" s="1">
        <v>30</v>
      </c>
      <c r="F39" s="1">
        <v>10</v>
      </c>
      <c r="G39" s="1">
        <v>33.3333333333333</v>
      </c>
    </row>
    <row r="40" spans="1:7" x14ac:dyDescent="0.2">
      <c r="A40" t="s">
        <v>1930</v>
      </c>
      <c r="B40" t="s">
        <v>1944</v>
      </c>
      <c r="C40" t="s">
        <v>17</v>
      </c>
      <c r="D40" t="s">
        <v>941</v>
      </c>
      <c r="E40" s="1">
        <v>1</v>
      </c>
      <c r="F40" s="1">
        <v>0.67</v>
      </c>
      <c r="G40" s="1">
        <v>67</v>
      </c>
    </row>
    <row r="41" spans="1:7" x14ac:dyDescent="0.2">
      <c r="A41" t="s">
        <v>1930</v>
      </c>
      <c r="B41" t="s">
        <v>1946</v>
      </c>
      <c r="C41" t="s">
        <v>17</v>
      </c>
      <c r="D41" t="s">
        <v>948</v>
      </c>
      <c r="E41" s="1">
        <v>6</v>
      </c>
      <c r="F41" s="1">
        <v>3.19</v>
      </c>
      <c r="G41" s="1">
        <v>53.1666666666667</v>
      </c>
    </row>
    <row r="42" spans="1:7" x14ac:dyDescent="0.2">
      <c r="A42" t="s">
        <v>1930</v>
      </c>
      <c r="B42" t="s">
        <v>1948</v>
      </c>
      <c r="C42" t="s">
        <v>17</v>
      </c>
      <c r="D42" t="s">
        <v>753</v>
      </c>
      <c r="E42" s="1">
        <v>1</v>
      </c>
      <c r="F42" s="1">
        <v>0.67</v>
      </c>
      <c r="G42" s="1">
        <v>67</v>
      </c>
    </row>
    <row r="43" spans="1:7" x14ac:dyDescent="0.2">
      <c r="A43" t="s">
        <v>1950</v>
      </c>
      <c r="B43" t="s">
        <v>1952</v>
      </c>
      <c r="C43" t="s">
        <v>17</v>
      </c>
      <c r="D43" t="s">
        <v>753</v>
      </c>
      <c r="E43" s="1">
        <v>146</v>
      </c>
      <c r="F43" s="1">
        <v>146</v>
      </c>
      <c r="G43" s="1">
        <v>100</v>
      </c>
    </row>
    <row r="44" spans="1:7" x14ac:dyDescent="0.2">
      <c r="A44" t="s">
        <v>1950</v>
      </c>
      <c r="B44" t="s">
        <v>1957</v>
      </c>
      <c r="C44" t="s">
        <v>17</v>
      </c>
      <c r="D44" t="s">
        <v>158</v>
      </c>
      <c r="E44" s="1">
        <v>21</v>
      </c>
      <c r="F44" s="1">
        <v>13</v>
      </c>
      <c r="G44" s="1">
        <v>61.904761904761898</v>
      </c>
    </row>
    <row r="45" spans="1:7" x14ac:dyDescent="0.2">
      <c r="A45" t="s">
        <v>1950</v>
      </c>
      <c r="B45" t="s">
        <v>1959</v>
      </c>
      <c r="C45" t="s">
        <v>17</v>
      </c>
      <c r="D45" t="s">
        <v>1961</v>
      </c>
      <c r="E45" s="1">
        <v>1</v>
      </c>
      <c r="F45" s="1">
        <v>0</v>
      </c>
      <c r="G45" s="1">
        <v>0</v>
      </c>
    </row>
    <row r="46" spans="1:7" x14ac:dyDescent="0.2">
      <c r="A46" t="s">
        <v>1950</v>
      </c>
      <c r="B46" t="s">
        <v>1954</v>
      </c>
      <c r="C46" t="s">
        <v>17</v>
      </c>
      <c r="D46" t="s">
        <v>188</v>
      </c>
      <c r="E46" s="1">
        <v>6</v>
      </c>
      <c r="F46" s="1">
        <v>0</v>
      </c>
      <c r="G46" s="1">
        <v>0</v>
      </c>
    </row>
    <row r="47" spans="1:7" x14ac:dyDescent="0.2">
      <c r="A47" t="s">
        <v>739</v>
      </c>
      <c r="B47" t="s">
        <v>1963</v>
      </c>
      <c r="C47" t="s">
        <v>17</v>
      </c>
      <c r="D47" t="s">
        <v>753</v>
      </c>
      <c r="E47" s="1">
        <v>863</v>
      </c>
      <c r="F47" s="1">
        <v>766</v>
      </c>
      <c r="G47" s="1">
        <v>88.760139049826194</v>
      </c>
    </row>
    <row r="48" spans="1:7" x14ac:dyDescent="0.2">
      <c r="A48" t="s">
        <v>739</v>
      </c>
      <c r="B48" t="s">
        <v>748</v>
      </c>
      <c r="C48" t="s">
        <v>17</v>
      </c>
      <c r="D48" t="s">
        <v>158</v>
      </c>
      <c r="E48" s="1">
        <v>5</v>
      </c>
      <c r="F48" s="1">
        <v>4.45</v>
      </c>
      <c r="G48" s="1">
        <v>89</v>
      </c>
    </row>
    <row r="49" spans="1:7" x14ac:dyDescent="0.2">
      <c r="A49" t="s">
        <v>739</v>
      </c>
      <c r="B49" t="s">
        <v>1965</v>
      </c>
      <c r="C49" t="s">
        <v>17</v>
      </c>
      <c r="D49" t="s">
        <v>1968</v>
      </c>
      <c r="E49" s="1">
        <v>2</v>
      </c>
      <c r="F49" s="1">
        <v>0.25</v>
      </c>
      <c r="G49" s="1">
        <v>12.5</v>
      </c>
    </row>
    <row r="50" spans="1:7" x14ac:dyDescent="0.2">
      <c r="A50" t="s">
        <v>739</v>
      </c>
      <c r="B50" t="s">
        <v>741</v>
      </c>
      <c r="C50" t="s">
        <v>17</v>
      </c>
      <c r="D50" t="s">
        <v>743</v>
      </c>
      <c r="E50" s="1">
        <v>4</v>
      </c>
      <c r="F50" s="1">
        <v>1.28</v>
      </c>
      <c r="G50" s="1">
        <v>32</v>
      </c>
    </row>
    <row r="51" spans="1:7" x14ac:dyDescent="0.2">
      <c r="A51" t="s">
        <v>739</v>
      </c>
      <c r="B51" t="s">
        <v>745</v>
      </c>
      <c r="C51" t="s">
        <v>17</v>
      </c>
      <c r="D51" t="s">
        <v>404</v>
      </c>
      <c r="E51" s="1">
        <v>870</v>
      </c>
      <c r="F51" s="1">
        <v>0</v>
      </c>
      <c r="G51" s="1">
        <v>0</v>
      </c>
    </row>
    <row r="52" spans="1:7" x14ac:dyDescent="0.2">
      <c r="A52" t="s">
        <v>750</v>
      </c>
      <c r="B52" t="s">
        <v>752</v>
      </c>
      <c r="C52" t="s">
        <v>17</v>
      </c>
      <c r="D52" t="s">
        <v>753</v>
      </c>
      <c r="E52" s="1">
        <v>890</v>
      </c>
      <c r="F52" s="1">
        <v>399</v>
      </c>
      <c r="G52" s="1">
        <v>44.831460674157299</v>
      </c>
    </row>
    <row r="53" spans="1:7" x14ac:dyDescent="0.2">
      <c r="A53" t="s">
        <v>750</v>
      </c>
      <c r="B53" t="s">
        <v>755</v>
      </c>
      <c r="C53" t="s">
        <v>17</v>
      </c>
      <c r="D53" t="s">
        <v>158</v>
      </c>
      <c r="E53" s="1">
        <v>7</v>
      </c>
      <c r="F53" s="1">
        <v>6.38</v>
      </c>
      <c r="G53" s="1">
        <v>91.142857142857096</v>
      </c>
    </row>
    <row r="54" spans="1:7" x14ac:dyDescent="0.2">
      <c r="A54" t="s">
        <v>750</v>
      </c>
      <c r="B54" t="s">
        <v>1970</v>
      </c>
      <c r="C54" t="s">
        <v>17</v>
      </c>
      <c r="D54" t="s">
        <v>743</v>
      </c>
      <c r="E54" s="1">
        <v>6</v>
      </c>
      <c r="F54" s="1">
        <v>2</v>
      </c>
      <c r="G54" s="1">
        <v>33.3333333333333</v>
      </c>
    </row>
    <row r="55" spans="1:7" x14ac:dyDescent="0.2">
      <c r="A55" t="s">
        <v>750</v>
      </c>
      <c r="B55" t="s">
        <v>1972</v>
      </c>
      <c r="C55" t="s">
        <v>17</v>
      </c>
      <c r="D55" t="s">
        <v>404</v>
      </c>
      <c r="E55" s="1">
        <v>472</v>
      </c>
      <c r="F55" s="1">
        <v>135</v>
      </c>
      <c r="G55" s="1">
        <v>28.6016949152542</v>
      </c>
    </row>
    <row r="56" spans="1:7" x14ac:dyDescent="0.2">
      <c r="A56" t="s">
        <v>750</v>
      </c>
      <c r="B56" t="s">
        <v>1975</v>
      </c>
      <c r="C56" t="s">
        <v>17</v>
      </c>
      <c r="D56" t="s">
        <v>941</v>
      </c>
      <c r="E56" s="1">
        <v>1</v>
      </c>
      <c r="F56" s="1">
        <v>0</v>
      </c>
      <c r="G56" s="1">
        <v>0</v>
      </c>
    </row>
    <row r="57" spans="1:7" x14ac:dyDescent="0.2">
      <c r="A57" t="s">
        <v>1979</v>
      </c>
      <c r="B57" t="s">
        <v>1981</v>
      </c>
      <c r="C57" t="s">
        <v>17</v>
      </c>
      <c r="D57" t="s">
        <v>753</v>
      </c>
      <c r="E57" s="1">
        <v>25</v>
      </c>
      <c r="F57" s="1">
        <v>16</v>
      </c>
      <c r="G57" s="1">
        <v>64</v>
      </c>
    </row>
    <row r="58" spans="1:7" x14ac:dyDescent="0.2">
      <c r="A58" t="s">
        <v>1979</v>
      </c>
      <c r="B58" t="s">
        <v>1983</v>
      </c>
      <c r="C58" t="s">
        <v>17</v>
      </c>
      <c r="D58" t="s">
        <v>948</v>
      </c>
      <c r="E58" s="1">
        <v>1</v>
      </c>
      <c r="F58" s="1">
        <v>0</v>
      </c>
      <c r="G58" s="1">
        <v>0</v>
      </c>
    </row>
    <row r="59" spans="1:7" x14ac:dyDescent="0.2">
      <c r="A59" t="s">
        <v>1979</v>
      </c>
      <c r="B59" t="s">
        <v>1986</v>
      </c>
      <c r="C59" t="s">
        <v>17</v>
      </c>
      <c r="D59" t="s">
        <v>158</v>
      </c>
      <c r="E59" s="1">
        <v>25</v>
      </c>
      <c r="F59" s="1">
        <v>10</v>
      </c>
      <c r="G59" s="1">
        <v>40</v>
      </c>
    </row>
    <row r="60" spans="1:7" x14ac:dyDescent="0.2">
      <c r="A60" t="s">
        <v>1988</v>
      </c>
      <c r="B60" t="s">
        <v>1990</v>
      </c>
      <c r="C60" t="s">
        <v>17</v>
      </c>
      <c r="D60" t="s">
        <v>948</v>
      </c>
      <c r="E60" s="1">
        <v>1</v>
      </c>
      <c r="F60" s="1">
        <v>1</v>
      </c>
      <c r="G60" s="1">
        <v>100</v>
      </c>
    </row>
    <row r="61" spans="1:7" x14ac:dyDescent="0.2">
      <c r="A61" t="s">
        <v>1988</v>
      </c>
      <c r="B61" t="s">
        <v>1992</v>
      </c>
      <c r="C61" t="s">
        <v>17</v>
      </c>
      <c r="D61" t="s">
        <v>1961</v>
      </c>
      <c r="E61" s="1">
        <v>3</v>
      </c>
      <c r="F61" s="1">
        <v>1.07</v>
      </c>
      <c r="G61" s="1">
        <v>35.6666666666667</v>
      </c>
    </row>
    <row r="62" spans="1:7" x14ac:dyDescent="0.2">
      <c r="A62" t="s">
        <v>1988</v>
      </c>
      <c r="B62" t="s">
        <v>1995</v>
      </c>
      <c r="C62" t="s">
        <v>17</v>
      </c>
      <c r="D62" t="s">
        <v>1968</v>
      </c>
      <c r="E62" s="1">
        <v>1</v>
      </c>
      <c r="F62" s="1">
        <v>0</v>
      </c>
      <c r="G62" s="1">
        <v>0</v>
      </c>
    </row>
    <row r="63" spans="1:7" x14ac:dyDescent="0.2">
      <c r="A63" t="s">
        <v>1998</v>
      </c>
      <c r="B63" t="s">
        <v>2000</v>
      </c>
      <c r="C63" t="s">
        <v>17</v>
      </c>
      <c r="D63" t="s">
        <v>185</v>
      </c>
      <c r="E63" s="1">
        <v>12</v>
      </c>
      <c r="F63" s="1">
        <v>4</v>
      </c>
      <c r="G63" s="1">
        <v>33.3333333333333</v>
      </c>
    </row>
    <row r="64" spans="1:7" x14ac:dyDescent="0.2">
      <c r="A64" t="s">
        <v>1998</v>
      </c>
      <c r="B64" t="s">
        <v>2003</v>
      </c>
      <c r="C64" t="s">
        <v>17</v>
      </c>
      <c r="D64" t="s">
        <v>188</v>
      </c>
      <c r="E64" s="1">
        <v>259</v>
      </c>
      <c r="F64" s="1">
        <v>70</v>
      </c>
      <c r="G64" s="1">
        <v>27.027027027027</v>
      </c>
    </row>
    <row r="65" spans="1:7" x14ac:dyDescent="0.2">
      <c r="A65" t="s">
        <v>1998</v>
      </c>
      <c r="B65" t="s">
        <v>2006</v>
      </c>
      <c r="C65" t="s">
        <v>17</v>
      </c>
      <c r="D65" t="s">
        <v>2008</v>
      </c>
      <c r="E65" s="1">
        <v>2</v>
      </c>
      <c r="F65" s="1">
        <v>0</v>
      </c>
      <c r="G65" s="1">
        <v>0</v>
      </c>
    </row>
    <row r="66" spans="1:7" x14ac:dyDescent="0.2">
      <c r="A66" t="s">
        <v>1998</v>
      </c>
      <c r="B66" t="s">
        <v>2010</v>
      </c>
      <c r="C66" t="s">
        <v>17</v>
      </c>
      <c r="D66" t="s">
        <v>188</v>
      </c>
      <c r="E66" s="1">
        <v>1</v>
      </c>
      <c r="F66" s="1">
        <v>0</v>
      </c>
      <c r="G66" s="1">
        <v>0</v>
      </c>
    </row>
    <row r="67" spans="1:7" x14ac:dyDescent="0.2">
      <c r="A67" t="s">
        <v>932</v>
      </c>
      <c r="B67" t="s">
        <v>940</v>
      </c>
      <c r="C67" t="s">
        <v>17</v>
      </c>
      <c r="D67" t="s">
        <v>941</v>
      </c>
      <c r="E67" s="1">
        <v>3</v>
      </c>
      <c r="F67" s="1">
        <v>1.77</v>
      </c>
      <c r="G67" s="1">
        <v>59</v>
      </c>
    </row>
    <row r="68" spans="1:7" x14ac:dyDescent="0.2">
      <c r="A68" t="s">
        <v>932</v>
      </c>
      <c r="B68" t="s">
        <v>936</v>
      </c>
      <c r="C68" t="s">
        <v>17</v>
      </c>
      <c r="D68" t="s">
        <v>938</v>
      </c>
      <c r="E68" s="1">
        <v>4</v>
      </c>
      <c r="F68" s="1">
        <v>1.04</v>
      </c>
      <c r="G68" s="1">
        <v>26</v>
      </c>
    </row>
    <row r="69" spans="1:7" x14ac:dyDescent="0.2">
      <c r="A69" t="s">
        <v>932</v>
      </c>
      <c r="B69" t="s">
        <v>943</v>
      </c>
      <c r="C69" t="s">
        <v>17</v>
      </c>
      <c r="D69" t="s">
        <v>158</v>
      </c>
      <c r="E69" s="1">
        <v>9</v>
      </c>
      <c r="F69" s="1">
        <v>4.5</v>
      </c>
      <c r="G69" s="1">
        <v>50</v>
      </c>
    </row>
    <row r="70" spans="1:7" x14ac:dyDescent="0.2">
      <c r="A70" t="s">
        <v>932</v>
      </c>
      <c r="B70" t="s">
        <v>934</v>
      </c>
      <c r="C70" t="s">
        <v>17</v>
      </c>
      <c r="D70" t="s">
        <v>160</v>
      </c>
      <c r="E70" s="1">
        <v>470</v>
      </c>
      <c r="F70" s="1">
        <v>208</v>
      </c>
      <c r="G70" s="1">
        <v>44.255319148936202</v>
      </c>
    </row>
    <row r="71" spans="1:7" x14ac:dyDescent="0.2">
      <c r="A71" t="s">
        <v>932</v>
      </c>
      <c r="B71" t="s">
        <v>2013</v>
      </c>
      <c r="C71" t="s">
        <v>17</v>
      </c>
      <c r="D71" t="s">
        <v>1968</v>
      </c>
      <c r="E71" s="1">
        <v>3</v>
      </c>
      <c r="F71" s="1">
        <v>1.32</v>
      </c>
      <c r="G71" s="1">
        <v>44</v>
      </c>
    </row>
    <row r="72" spans="1:7" x14ac:dyDescent="0.2">
      <c r="A72" t="s">
        <v>932</v>
      </c>
      <c r="B72" t="s">
        <v>2016</v>
      </c>
      <c r="C72" t="s">
        <v>17</v>
      </c>
      <c r="D72" t="s">
        <v>948</v>
      </c>
      <c r="E72" s="1">
        <v>1</v>
      </c>
      <c r="F72" s="1">
        <v>0.6</v>
      </c>
      <c r="G72" s="1">
        <v>60</v>
      </c>
    </row>
    <row r="73" spans="1:7" x14ac:dyDescent="0.2">
      <c r="A73" t="s">
        <v>945</v>
      </c>
      <c r="B73" t="s">
        <v>950</v>
      </c>
      <c r="C73" t="s">
        <v>17</v>
      </c>
      <c r="D73" t="s">
        <v>160</v>
      </c>
      <c r="E73" s="1">
        <v>225</v>
      </c>
      <c r="F73" s="1">
        <v>0</v>
      </c>
      <c r="G73" s="1">
        <v>0</v>
      </c>
    </row>
    <row r="74" spans="1:7" x14ac:dyDescent="0.2">
      <c r="A74" t="s">
        <v>945</v>
      </c>
      <c r="B74" t="s">
        <v>2018</v>
      </c>
      <c r="C74" t="s">
        <v>17</v>
      </c>
      <c r="D74" t="s">
        <v>158</v>
      </c>
      <c r="E74" s="1">
        <v>6</v>
      </c>
      <c r="F74" s="1">
        <v>1.86</v>
      </c>
      <c r="G74" s="1">
        <v>31</v>
      </c>
    </row>
    <row r="75" spans="1:7" x14ac:dyDescent="0.2">
      <c r="A75" t="s">
        <v>945</v>
      </c>
      <c r="B75" t="s">
        <v>2021</v>
      </c>
      <c r="C75" t="s">
        <v>17</v>
      </c>
      <c r="D75" t="s">
        <v>1939</v>
      </c>
      <c r="E75" s="1">
        <v>1</v>
      </c>
      <c r="F75" s="1">
        <v>0.25</v>
      </c>
      <c r="G75" s="1">
        <v>25</v>
      </c>
    </row>
    <row r="76" spans="1:7" x14ac:dyDescent="0.2">
      <c r="A76" t="s">
        <v>945</v>
      </c>
      <c r="B76" t="s">
        <v>947</v>
      </c>
      <c r="C76" t="s">
        <v>17</v>
      </c>
      <c r="D76" t="s">
        <v>948</v>
      </c>
      <c r="E76" s="1">
        <v>2</v>
      </c>
      <c r="F76" s="1">
        <v>1</v>
      </c>
      <c r="G76" s="1">
        <v>50</v>
      </c>
    </row>
    <row r="77" spans="1:7" x14ac:dyDescent="0.2">
      <c r="A77" t="s">
        <v>2024</v>
      </c>
      <c r="B77" t="s">
        <v>2028</v>
      </c>
      <c r="C77" t="s">
        <v>17</v>
      </c>
      <c r="D77" t="s">
        <v>753</v>
      </c>
      <c r="E77" s="1">
        <v>300</v>
      </c>
      <c r="F77" s="1">
        <v>191</v>
      </c>
      <c r="G77" s="1">
        <v>63.6666666666667</v>
      </c>
    </row>
    <row r="78" spans="1:7" x14ac:dyDescent="0.2">
      <c r="A78" t="s">
        <v>2024</v>
      </c>
      <c r="B78" t="s">
        <v>2030</v>
      </c>
      <c r="C78" t="s">
        <v>17</v>
      </c>
      <c r="D78" t="s">
        <v>160</v>
      </c>
      <c r="E78" s="1">
        <v>1400</v>
      </c>
      <c r="F78" s="1">
        <v>361</v>
      </c>
      <c r="G78" s="1">
        <v>25.785714285714299</v>
      </c>
    </row>
    <row r="79" spans="1:7" x14ac:dyDescent="0.2">
      <c r="A79" t="s">
        <v>2024</v>
      </c>
      <c r="B79" t="s">
        <v>2026</v>
      </c>
      <c r="C79" t="s">
        <v>17</v>
      </c>
      <c r="D79" t="s">
        <v>158</v>
      </c>
      <c r="E79" s="1">
        <v>3</v>
      </c>
      <c r="F79" s="1">
        <v>1.54</v>
      </c>
      <c r="G79" s="1">
        <v>51.3333333333333</v>
      </c>
    </row>
    <row r="80" spans="1:7" x14ac:dyDescent="0.2">
      <c r="A80" t="s">
        <v>3692</v>
      </c>
      <c r="B80" t="s">
        <v>3694</v>
      </c>
      <c r="C80" t="s">
        <v>17</v>
      </c>
      <c r="D80" t="s">
        <v>3696</v>
      </c>
      <c r="E80" s="1">
        <v>1</v>
      </c>
      <c r="F80" s="1">
        <v>1</v>
      </c>
      <c r="G80" s="1">
        <v>100</v>
      </c>
    </row>
    <row r="81" spans="1:7" x14ac:dyDescent="0.2">
      <c r="A81" t="s">
        <v>3700</v>
      </c>
      <c r="B81" t="s">
        <v>3702</v>
      </c>
      <c r="C81" t="s">
        <v>1507</v>
      </c>
      <c r="D81" t="s">
        <v>1555</v>
      </c>
      <c r="E81" s="1">
        <v>0.05</v>
      </c>
      <c r="F81" s="1">
        <v>0</v>
      </c>
      <c r="G81" s="1">
        <v>0</v>
      </c>
    </row>
    <row r="82" spans="1:7" x14ac:dyDescent="0.2">
      <c r="A82" t="s">
        <v>3705</v>
      </c>
      <c r="B82" t="s">
        <v>3707</v>
      </c>
      <c r="C82" t="s">
        <v>1507</v>
      </c>
      <c r="D82" t="s">
        <v>1555</v>
      </c>
      <c r="E82" s="1">
        <v>60</v>
      </c>
      <c r="F82" s="1">
        <v>25</v>
      </c>
      <c r="G82" s="1">
        <v>41.6666666666667</v>
      </c>
    </row>
    <row r="83" spans="1:7" x14ac:dyDescent="0.2">
      <c r="A83" t="s">
        <v>3709</v>
      </c>
      <c r="B83" t="s">
        <v>3711</v>
      </c>
      <c r="C83" t="s">
        <v>1507</v>
      </c>
      <c r="D83" t="s">
        <v>1555</v>
      </c>
      <c r="E83" s="1">
        <v>40</v>
      </c>
      <c r="F83" s="1">
        <v>12</v>
      </c>
      <c r="G83" s="1">
        <v>30</v>
      </c>
    </row>
    <row r="84" spans="1:7" x14ac:dyDescent="0.2">
      <c r="A84" t="s">
        <v>3713</v>
      </c>
      <c r="B84" t="s">
        <v>3715</v>
      </c>
      <c r="C84" t="s">
        <v>1507</v>
      </c>
      <c r="D84" t="s">
        <v>1555</v>
      </c>
      <c r="E84" s="1">
        <v>20</v>
      </c>
      <c r="F84" s="1">
        <v>0</v>
      </c>
      <c r="G84" s="1">
        <v>0</v>
      </c>
    </row>
    <row r="85" spans="1:7" x14ac:dyDescent="0.2">
      <c r="A85" t="s">
        <v>3718</v>
      </c>
      <c r="B85" t="s">
        <v>3720</v>
      </c>
      <c r="C85" t="s">
        <v>1507</v>
      </c>
      <c r="D85" t="s">
        <v>3723</v>
      </c>
      <c r="E85" s="1">
        <v>96</v>
      </c>
      <c r="F85" s="1">
        <v>80</v>
      </c>
      <c r="G85" s="1">
        <v>83.3333333333333</v>
      </c>
    </row>
    <row r="86" spans="1:7" x14ac:dyDescent="0.2">
      <c r="A86" t="s">
        <v>3725</v>
      </c>
      <c r="B86" t="s">
        <v>3727</v>
      </c>
      <c r="C86" t="s">
        <v>17</v>
      </c>
      <c r="D86" t="s">
        <v>1541</v>
      </c>
      <c r="E86" s="1">
        <v>1</v>
      </c>
      <c r="F86" s="1">
        <v>0.6</v>
      </c>
      <c r="G86" s="1">
        <v>60</v>
      </c>
    </row>
    <row r="87" spans="1:7" x14ac:dyDescent="0.2">
      <c r="A87" t="s">
        <v>350</v>
      </c>
      <c r="B87" t="s">
        <v>352</v>
      </c>
      <c r="C87" t="s">
        <v>17</v>
      </c>
      <c r="D87" t="s">
        <v>354</v>
      </c>
      <c r="E87" s="1">
        <v>12</v>
      </c>
      <c r="F87" s="1">
        <v>8</v>
      </c>
      <c r="G87" s="1">
        <v>66.6666666666667</v>
      </c>
    </row>
    <row r="88" spans="1:7" x14ac:dyDescent="0.2">
      <c r="A88" t="s">
        <v>3729</v>
      </c>
      <c r="B88" t="s">
        <v>3731</v>
      </c>
      <c r="C88" t="s">
        <v>17</v>
      </c>
      <c r="D88" t="s">
        <v>3734</v>
      </c>
      <c r="E88" s="1">
        <v>1</v>
      </c>
      <c r="F88" s="1">
        <v>0.5</v>
      </c>
      <c r="G88" s="1">
        <v>50</v>
      </c>
    </row>
    <row r="89" spans="1:7" x14ac:dyDescent="0.2">
      <c r="A89" t="s">
        <v>3736</v>
      </c>
      <c r="B89" t="s">
        <v>3738</v>
      </c>
      <c r="C89" t="s">
        <v>1546</v>
      </c>
      <c r="D89" t="s">
        <v>1548</v>
      </c>
      <c r="E89" s="1">
        <v>450</v>
      </c>
      <c r="F89" s="1">
        <v>1326.05</v>
      </c>
      <c r="G89" s="1">
        <v>294.67777777777798</v>
      </c>
    </row>
    <row r="90" spans="1:7" x14ac:dyDescent="0.2">
      <c r="A90" t="s">
        <v>3741</v>
      </c>
      <c r="B90" t="s">
        <v>3743</v>
      </c>
      <c r="C90" t="s">
        <v>17</v>
      </c>
      <c r="D90" t="s">
        <v>3746</v>
      </c>
      <c r="E90" s="1">
        <v>1</v>
      </c>
      <c r="F90" s="1">
        <v>0.5</v>
      </c>
      <c r="G90" s="1">
        <v>50</v>
      </c>
    </row>
    <row r="91" spans="1:7" x14ac:dyDescent="0.2">
      <c r="A91" t="s">
        <v>1471</v>
      </c>
      <c r="B91" t="s">
        <v>1473</v>
      </c>
      <c r="C91" t="s">
        <v>17</v>
      </c>
      <c r="D91" t="s">
        <v>1476</v>
      </c>
      <c r="E91" s="1">
        <v>1</v>
      </c>
      <c r="F91" s="1">
        <v>1</v>
      </c>
      <c r="G91" s="1">
        <v>100</v>
      </c>
    </row>
    <row r="92" spans="1:7" x14ac:dyDescent="0.2">
      <c r="A92" t="s">
        <v>1482</v>
      </c>
      <c r="B92" t="s">
        <v>1484</v>
      </c>
      <c r="C92" t="s">
        <v>17</v>
      </c>
      <c r="D92" t="s">
        <v>1476</v>
      </c>
      <c r="E92" s="1">
        <v>1</v>
      </c>
      <c r="F92" s="1">
        <v>0.7</v>
      </c>
      <c r="G92" s="1">
        <v>70</v>
      </c>
    </row>
    <row r="93" spans="1:7" x14ac:dyDescent="0.2">
      <c r="A93" t="s">
        <v>3396</v>
      </c>
      <c r="B93" t="s">
        <v>3398</v>
      </c>
      <c r="C93" t="s">
        <v>17</v>
      </c>
      <c r="D93" t="s">
        <v>3401</v>
      </c>
      <c r="E93" s="1">
        <v>3</v>
      </c>
      <c r="F93" s="1">
        <v>0</v>
      </c>
      <c r="G93" s="1">
        <v>0</v>
      </c>
    </row>
    <row r="94" spans="1:7" x14ac:dyDescent="0.2">
      <c r="A94" t="s">
        <v>961</v>
      </c>
      <c r="B94" t="s">
        <v>963</v>
      </c>
      <c r="C94" t="s">
        <v>17</v>
      </c>
      <c r="D94" t="s">
        <v>965</v>
      </c>
      <c r="E94" s="1">
        <v>1</v>
      </c>
      <c r="F94" s="1">
        <v>1</v>
      </c>
      <c r="G94" s="1">
        <v>100</v>
      </c>
    </row>
    <row r="95" spans="1:7" x14ac:dyDescent="0.2">
      <c r="A95" t="s">
        <v>3402</v>
      </c>
      <c r="B95" t="s">
        <v>3404</v>
      </c>
      <c r="C95" t="s">
        <v>1546</v>
      </c>
      <c r="D95" t="s">
        <v>3406</v>
      </c>
      <c r="E95" s="1">
        <v>1120</v>
      </c>
      <c r="F95" s="1">
        <v>468.87</v>
      </c>
      <c r="G95" s="1">
        <v>41.863392857142898</v>
      </c>
    </row>
    <row r="96" spans="1:7" x14ac:dyDescent="0.2">
      <c r="A96" t="s">
        <v>3402</v>
      </c>
      <c r="B96" t="s">
        <v>3408</v>
      </c>
      <c r="C96" t="s">
        <v>17</v>
      </c>
      <c r="D96" t="s">
        <v>3406</v>
      </c>
      <c r="E96" s="1">
        <v>1</v>
      </c>
      <c r="F96" s="1">
        <v>0</v>
      </c>
      <c r="G96" s="1">
        <v>0</v>
      </c>
    </row>
    <row r="97" spans="1:7" x14ac:dyDescent="0.2">
      <c r="A97" t="s">
        <v>3411</v>
      </c>
      <c r="B97" t="s">
        <v>3413</v>
      </c>
      <c r="C97" t="s">
        <v>3415</v>
      </c>
      <c r="D97" t="s">
        <v>3417</v>
      </c>
      <c r="E97" s="1">
        <v>104.84</v>
      </c>
      <c r="F97" s="1">
        <v>21.24</v>
      </c>
      <c r="G97" s="1">
        <v>20.259442960702</v>
      </c>
    </row>
    <row r="98" spans="1:7" x14ac:dyDescent="0.2">
      <c r="A98" t="s">
        <v>3411</v>
      </c>
      <c r="B98" t="s">
        <v>3418</v>
      </c>
      <c r="C98" t="s">
        <v>3420</v>
      </c>
      <c r="D98" t="s">
        <v>3422</v>
      </c>
      <c r="E98" s="1">
        <v>11700</v>
      </c>
      <c r="F98" s="1">
        <v>7410.15</v>
      </c>
      <c r="G98" s="1">
        <v>63.334615384615397</v>
      </c>
    </row>
    <row r="99" spans="1:7" x14ac:dyDescent="0.2">
      <c r="A99" t="s">
        <v>3425</v>
      </c>
      <c r="B99" t="s">
        <v>3427</v>
      </c>
      <c r="C99" t="s">
        <v>862</v>
      </c>
      <c r="D99" t="s">
        <v>3429</v>
      </c>
      <c r="E99" s="1">
        <v>85</v>
      </c>
      <c r="F99" s="1">
        <v>50</v>
      </c>
      <c r="G99" s="1">
        <v>58.823529411764703</v>
      </c>
    </row>
    <row r="100" spans="1:7" x14ac:dyDescent="0.2">
      <c r="A100" t="s">
        <v>3430</v>
      </c>
      <c r="B100" t="s">
        <v>3439</v>
      </c>
      <c r="C100" t="s">
        <v>862</v>
      </c>
      <c r="D100" t="s">
        <v>3435</v>
      </c>
      <c r="E100" s="1">
        <v>0.3</v>
      </c>
      <c r="F100" s="1">
        <v>0</v>
      </c>
      <c r="G100" s="1">
        <v>0</v>
      </c>
    </row>
    <row r="101" spans="1:7" x14ac:dyDescent="0.2">
      <c r="A101" t="s">
        <v>3430</v>
      </c>
      <c r="B101" t="s">
        <v>3442</v>
      </c>
      <c r="C101" t="s">
        <v>862</v>
      </c>
      <c r="D101" t="s">
        <v>3435</v>
      </c>
      <c r="E101" s="1">
        <v>0.71</v>
      </c>
      <c r="F101" s="1">
        <v>0.5</v>
      </c>
      <c r="G101" s="1">
        <v>70.422535211267601</v>
      </c>
    </row>
    <row r="102" spans="1:7" x14ac:dyDescent="0.2">
      <c r="A102" t="s">
        <v>3430</v>
      </c>
      <c r="B102" t="s">
        <v>3436</v>
      </c>
      <c r="C102" t="s">
        <v>862</v>
      </c>
      <c r="D102" t="s">
        <v>3435</v>
      </c>
      <c r="E102" s="1">
        <v>0.83</v>
      </c>
      <c r="F102" s="1">
        <v>0.76</v>
      </c>
      <c r="G102" s="1">
        <v>91.566265060240994</v>
      </c>
    </row>
    <row r="103" spans="1:7" x14ac:dyDescent="0.2">
      <c r="A103" t="s">
        <v>3430</v>
      </c>
      <c r="B103" t="s">
        <v>3432</v>
      </c>
      <c r="C103" t="s">
        <v>3415</v>
      </c>
      <c r="D103" t="s">
        <v>3435</v>
      </c>
      <c r="E103" s="1">
        <v>3.47</v>
      </c>
      <c r="F103" s="1">
        <v>3.2</v>
      </c>
      <c r="G103" s="1">
        <v>92.219020172910703</v>
      </c>
    </row>
    <row r="104" spans="1:7" x14ac:dyDescent="0.2">
      <c r="A104" t="s">
        <v>3445</v>
      </c>
      <c r="B104" t="s">
        <v>3447</v>
      </c>
      <c r="C104" t="s">
        <v>3415</v>
      </c>
      <c r="D104" t="s">
        <v>3417</v>
      </c>
      <c r="E104" s="1">
        <v>0.22</v>
      </c>
      <c r="F104" s="1">
        <v>0</v>
      </c>
      <c r="G104" s="1">
        <v>0</v>
      </c>
    </row>
    <row r="105" spans="1:7" x14ac:dyDescent="0.2">
      <c r="A105" t="s">
        <v>3445</v>
      </c>
      <c r="B105" t="s">
        <v>3449</v>
      </c>
      <c r="C105" t="s">
        <v>1546</v>
      </c>
      <c r="D105" t="s">
        <v>3406</v>
      </c>
      <c r="E105" s="1">
        <v>220</v>
      </c>
      <c r="F105" s="1">
        <v>0</v>
      </c>
      <c r="G105" s="1">
        <v>0</v>
      </c>
    </row>
    <row r="106" spans="1:7" x14ac:dyDescent="0.2">
      <c r="A106" t="s">
        <v>3450</v>
      </c>
      <c r="B106" t="s">
        <v>3452</v>
      </c>
      <c r="C106" t="s">
        <v>17</v>
      </c>
      <c r="D106" t="s">
        <v>539</v>
      </c>
      <c r="E106" s="1">
        <v>1</v>
      </c>
      <c r="F106" s="1">
        <v>0</v>
      </c>
      <c r="G106" s="1">
        <v>0</v>
      </c>
    </row>
    <row r="107" spans="1:7" x14ac:dyDescent="0.2">
      <c r="A107" t="s">
        <v>3450</v>
      </c>
      <c r="B107" t="s">
        <v>3454</v>
      </c>
      <c r="C107" t="s">
        <v>17</v>
      </c>
      <c r="D107" t="s">
        <v>539</v>
      </c>
      <c r="E107" s="1">
        <v>1</v>
      </c>
      <c r="F107" s="1">
        <v>0</v>
      </c>
      <c r="G107" s="1">
        <v>0</v>
      </c>
    </row>
    <row r="108" spans="1:7" x14ac:dyDescent="0.2">
      <c r="A108" t="s">
        <v>3456</v>
      </c>
      <c r="B108" t="s">
        <v>3458</v>
      </c>
      <c r="C108" t="s">
        <v>1546</v>
      </c>
      <c r="D108" t="s">
        <v>3460</v>
      </c>
      <c r="E108" s="1">
        <v>655.23</v>
      </c>
      <c r="F108" s="1">
        <v>516.73</v>
      </c>
      <c r="G108" s="1">
        <v>78.862384200967597</v>
      </c>
    </row>
    <row r="109" spans="1:7" x14ac:dyDescent="0.2">
      <c r="A109" t="s">
        <v>3461</v>
      </c>
      <c r="B109" t="s">
        <v>3463</v>
      </c>
      <c r="C109" t="s">
        <v>17</v>
      </c>
      <c r="D109" t="s">
        <v>539</v>
      </c>
      <c r="E109" s="1">
        <v>1</v>
      </c>
      <c r="F109" s="1">
        <v>0</v>
      </c>
      <c r="G109" s="1">
        <v>0</v>
      </c>
    </row>
    <row r="110" spans="1:7" x14ac:dyDescent="0.2">
      <c r="A110" t="s">
        <v>3461</v>
      </c>
      <c r="B110" t="s">
        <v>3464</v>
      </c>
      <c r="C110" t="s">
        <v>17</v>
      </c>
      <c r="D110" t="s">
        <v>539</v>
      </c>
      <c r="E110" s="1">
        <v>1</v>
      </c>
      <c r="F110" s="1">
        <v>0</v>
      </c>
      <c r="G110" s="1">
        <v>0</v>
      </c>
    </row>
    <row r="111" spans="1:7" x14ac:dyDescent="0.2">
      <c r="A111" t="s">
        <v>967</v>
      </c>
      <c r="B111" t="s">
        <v>969</v>
      </c>
      <c r="C111" t="s">
        <v>17</v>
      </c>
      <c r="D111" t="s">
        <v>971</v>
      </c>
      <c r="E111" s="1">
        <v>1</v>
      </c>
      <c r="F111" s="1">
        <v>1</v>
      </c>
      <c r="G111" s="1">
        <v>100</v>
      </c>
    </row>
    <row r="112" spans="1:7" x14ac:dyDescent="0.2">
      <c r="A112" t="s">
        <v>3467</v>
      </c>
      <c r="B112" t="s">
        <v>3470</v>
      </c>
      <c r="C112" t="s">
        <v>17</v>
      </c>
      <c r="D112" t="s">
        <v>539</v>
      </c>
      <c r="E112" s="1">
        <v>1</v>
      </c>
      <c r="F112" s="1">
        <v>0</v>
      </c>
      <c r="G112" s="1">
        <v>0</v>
      </c>
    </row>
    <row r="113" spans="1:7" x14ac:dyDescent="0.2">
      <c r="A113" t="s">
        <v>3467</v>
      </c>
      <c r="B113" t="s">
        <v>3469</v>
      </c>
      <c r="C113" t="s">
        <v>17</v>
      </c>
      <c r="D113" t="s">
        <v>539</v>
      </c>
      <c r="E113" s="1">
        <v>1</v>
      </c>
      <c r="F113" s="1">
        <v>0</v>
      </c>
      <c r="G113" s="1">
        <v>0</v>
      </c>
    </row>
    <row r="114" spans="1:7" x14ac:dyDescent="0.2">
      <c r="A114" t="s">
        <v>3471</v>
      </c>
      <c r="B114" t="s">
        <v>3473</v>
      </c>
      <c r="C114" t="s">
        <v>3475</v>
      </c>
      <c r="D114" t="s">
        <v>3477</v>
      </c>
      <c r="E114" s="1">
        <v>1</v>
      </c>
      <c r="F114" s="1">
        <v>0</v>
      </c>
      <c r="G114" s="1">
        <v>0</v>
      </c>
    </row>
    <row r="115" spans="1:7" x14ac:dyDescent="0.2">
      <c r="A115" t="s">
        <v>3471</v>
      </c>
      <c r="B115" t="s">
        <v>3478</v>
      </c>
      <c r="C115" t="s">
        <v>17</v>
      </c>
      <c r="D115" t="s">
        <v>3477</v>
      </c>
      <c r="E115" s="1">
        <v>2</v>
      </c>
      <c r="F115" s="1">
        <v>0</v>
      </c>
      <c r="G115" s="1">
        <v>0</v>
      </c>
    </row>
    <row r="116" spans="1:7" x14ac:dyDescent="0.2">
      <c r="A116" t="s">
        <v>3483</v>
      </c>
      <c r="B116" t="s">
        <v>3485</v>
      </c>
      <c r="C116" t="s">
        <v>3420</v>
      </c>
      <c r="D116" t="s">
        <v>3488</v>
      </c>
      <c r="E116" s="1">
        <v>579</v>
      </c>
      <c r="F116" s="1">
        <v>79</v>
      </c>
      <c r="G116" s="1">
        <v>13.6442141623489</v>
      </c>
    </row>
    <row r="117" spans="1:7" x14ac:dyDescent="0.2">
      <c r="A117" t="s">
        <v>3483</v>
      </c>
      <c r="B117" t="s">
        <v>3489</v>
      </c>
      <c r="C117" t="s">
        <v>3415</v>
      </c>
      <c r="D117" t="s">
        <v>3492</v>
      </c>
      <c r="E117" s="1">
        <v>9.7100000000000009</v>
      </c>
      <c r="F117" s="1">
        <v>0.61</v>
      </c>
      <c r="G117" s="1">
        <v>6.2821833161688998</v>
      </c>
    </row>
    <row r="118" spans="1:7" x14ac:dyDescent="0.2">
      <c r="A118" t="s">
        <v>3493</v>
      </c>
      <c r="B118" t="s">
        <v>3495</v>
      </c>
      <c r="C118" t="s">
        <v>1546</v>
      </c>
      <c r="D118" t="s">
        <v>3406</v>
      </c>
      <c r="E118" s="1">
        <v>2922</v>
      </c>
      <c r="F118" s="1">
        <v>626</v>
      </c>
      <c r="G118" s="1">
        <v>21.4236824093087</v>
      </c>
    </row>
    <row r="119" spans="1:7" x14ac:dyDescent="0.2">
      <c r="A119" t="s">
        <v>3493</v>
      </c>
      <c r="B119" t="s">
        <v>4440</v>
      </c>
      <c r="C119" t="s">
        <v>17</v>
      </c>
      <c r="D119" t="s">
        <v>3406</v>
      </c>
      <c r="E119" s="1">
        <v>4</v>
      </c>
      <c r="F119" s="1">
        <v>0</v>
      </c>
      <c r="G119" s="1">
        <v>0</v>
      </c>
    </row>
    <row r="120" spans="1:7" x14ac:dyDescent="0.2">
      <c r="A120" t="s">
        <v>3498</v>
      </c>
      <c r="B120" t="s">
        <v>3500</v>
      </c>
      <c r="C120" t="s">
        <v>537</v>
      </c>
      <c r="D120" t="s">
        <v>3502</v>
      </c>
      <c r="E120" s="1">
        <v>785</v>
      </c>
      <c r="F120" s="1">
        <v>0</v>
      </c>
      <c r="G120" s="1">
        <v>0</v>
      </c>
    </row>
    <row r="121" spans="1:7" x14ac:dyDescent="0.2">
      <c r="A121" t="s">
        <v>3498</v>
      </c>
      <c r="B121" t="s">
        <v>3503</v>
      </c>
      <c r="C121" t="s">
        <v>17</v>
      </c>
      <c r="D121" t="s">
        <v>3502</v>
      </c>
      <c r="E121" s="1">
        <v>1</v>
      </c>
      <c r="F121" s="1">
        <v>0</v>
      </c>
      <c r="G121" s="1">
        <v>0</v>
      </c>
    </row>
    <row r="122" spans="1:7" x14ac:dyDescent="0.2">
      <c r="A122" t="s">
        <v>3498</v>
      </c>
      <c r="B122" t="s">
        <v>3504</v>
      </c>
      <c r="C122" t="s">
        <v>17</v>
      </c>
      <c r="D122" t="s">
        <v>3502</v>
      </c>
      <c r="E122" s="1">
        <v>1</v>
      </c>
      <c r="F122" s="1">
        <v>0</v>
      </c>
      <c r="G122" s="1">
        <v>0</v>
      </c>
    </row>
    <row r="123" spans="1:7" x14ac:dyDescent="0.2">
      <c r="A123" t="s">
        <v>3505</v>
      </c>
      <c r="B123" t="s">
        <v>3507</v>
      </c>
      <c r="C123" t="s">
        <v>537</v>
      </c>
      <c r="D123" t="s">
        <v>3510</v>
      </c>
      <c r="E123" s="1">
        <v>15500</v>
      </c>
      <c r="F123" s="1">
        <v>4340</v>
      </c>
      <c r="G123" s="1">
        <v>28</v>
      </c>
    </row>
    <row r="124" spans="1:7" x14ac:dyDescent="0.2">
      <c r="A124" t="s">
        <v>3505</v>
      </c>
      <c r="B124" t="s">
        <v>3511</v>
      </c>
      <c r="C124" t="s">
        <v>537</v>
      </c>
      <c r="D124" t="s">
        <v>3514</v>
      </c>
      <c r="E124" s="1">
        <v>53183.360000000001</v>
      </c>
      <c r="F124" s="1">
        <v>51518</v>
      </c>
      <c r="G124" s="1">
        <v>96.868644628695904</v>
      </c>
    </row>
    <row r="125" spans="1:7" x14ac:dyDescent="0.2">
      <c r="A125" t="s">
        <v>973</v>
      </c>
      <c r="B125" t="s">
        <v>975</v>
      </c>
      <c r="C125" t="s">
        <v>17</v>
      </c>
      <c r="D125" t="s">
        <v>965</v>
      </c>
      <c r="E125" s="1">
        <v>1</v>
      </c>
      <c r="F125" s="1">
        <v>0.19</v>
      </c>
      <c r="G125" s="1">
        <v>19</v>
      </c>
    </row>
    <row r="126" spans="1:7" x14ac:dyDescent="0.2">
      <c r="A126" t="s">
        <v>3515</v>
      </c>
      <c r="B126" t="s">
        <v>3517</v>
      </c>
      <c r="C126" t="s">
        <v>537</v>
      </c>
      <c r="D126" t="s">
        <v>3520</v>
      </c>
      <c r="E126" s="1">
        <v>29931.34</v>
      </c>
      <c r="F126" s="1">
        <v>3807</v>
      </c>
      <c r="G126" s="1">
        <v>12.719109802635</v>
      </c>
    </row>
    <row r="127" spans="1:7" x14ac:dyDescent="0.2">
      <c r="A127" t="s">
        <v>3521</v>
      </c>
      <c r="B127" t="s">
        <v>3523</v>
      </c>
      <c r="C127" t="s">
        <v>537</v>
      </c>
      <c r="D127" t="s">
        <v>3502</v>
      </c>
      <c r="E127" s="1">
        <v>766</v>
      </c>
      <c r="F127" s="1">
        <v>0</v>
      </c>
      <c r="G127" s="1">
        <v>0</v>
      </c>
    </row>
    <row r="128" spans="1:7" x14ac:dyDescent="0.2">
      <c r="A128" t="s">
        <v>3528</v>
      </c>
      <c r="B128" t="s">
        <v>3530</v>
      </c>
      <c r="C128" t="s">
        <v>537</v>
      </c>
      <c r="D128" t="s">
        <v>3533</v>
      </c>
      <c r="E128" s="1">
        <v>19943</v>
      </c>
      <c r="F128" s="1">
        <v>19943</v>
      </c>
      <c r="G128" s="1">
        <v>100</v>
      </c>
    </row>
    <row r="129" spans="1:7" x14ac:dyDescent="0.2">
      <c r="A129" t="s">
        <v>3528</v>
      </c>
      <c r="B129" t="s">
        <v>3534</v>
      </c>
      <c r="C129" t="s">
        <v>537</v>
      </c>
      <c r="D129" t="s">
        <v>3536</v>
      </c>
      <c r="E129" s="1">
        <v>1125688</v>
      </c>
      <c r="F129" s="1">
        <v>822193</v>
      </c>
      <c r="G129" s="1">
        <v>73.039154721379305</v>
      </c>
    </row>
    <row r="130" spans="1:7" x14ac:dyDescent="0.2">
      <c r="A130" t="s">
        <v>1489</v>
      </c>
      <c r="B130" t="s">
        <v>1491</v>
      </c>
      <c r="C130" t="s">
        <v>17</v>
      </c>
      <c r="D130" t="s">
        <v>1494</v>
      </c>
      <c r="E130" s="1">
        <v>13</v>
      </c>
      <c r="F130" s="1">
        <v>11</v>
      </c>
      <c r="G130" s="1">
        <v>84.615384615384599</v>
      </c>
    </row>
    <row r="131" spans="1:7" x14ac:dyDescent="0.2">
      <c r="A131" t="s">
        <v>1489</v>
      </c>
      <c r="B131" t="s">
        <v>1496</v>
      </c>
      <c r="C131" t="s">
        <v>17</v>
      </c>
      <c r="D131" t="s">
        <v>1499</v>
      </c>
      <c r="E131" s="1">
        <v>1</v>
      </c>
      <c r="F131" s="1">
        <v>0.15</v>
      </c>
      <c r="G131" s="1">
        <v>15</v>
      </c>
    </row>
    <row r="132" spans="1:7" x14ac:dyDescent="0.2">
      <c r="A132" t="s">
        <v>978</v>
      </c>
      <c r="B132" t="s">
        <v>980</v>
      </c>
      <c r="C132" t="s">
        <v>17</v>
      </c>
      <c r="D132" t="s">
        <v>982</v>
      </c>
      <c r="E132" s="1">
        <v>80000</v>
      </c>
      <c r="F132" s="1">
        <v>54723</v>
      </c>
      <c r="G132" s="1">
        <v>68.403750000000002</v>
      </c>
    </row>
    <row r="133" spans="1:7" x14ac:dyDescent="0.2">
      <c r="A133" t="s">
        <v>1503</v>
      </c>
      <c r="B133" t="s">
        <v>1505</v>
      </c>
      <c r="C133" t="s">
        <v>1507</v>
      </c>
      <c r="D133" t="s">
        <v>1509</v>
      </c>
      <c r="E133" s="1">
        <v>4.68</v>
      </c>
      <c r="F133" s="1">
        <v>4.6500000000000004</v>
      </c>
      <c r="G133" s="1">
        <v>99.358974358974393</v>
      </c>
    </row>
    <row r="134" spans="1:7" x14ac:dyDescent="0.2">
      <c r="A134" t="s">
        <v>984</v>
      </c>
      <c r="B134" t="s">
        <v>986</v>
      </c>
      <c r="C134" t="s">
        <v>862</v>
      </c>
      <c r="D134" t="s">
        <v>988</v>
      </c>
      <c r="E134" s="1">
        <v>100</v>
      </c>
      <c r="F134" s="1">
        <v>67</v>
      </c>
      <c r="G134" s="1">
        <v>67</v>
      </c>
    </row>
    <row r="135" spans="1:7" x14ac:dyDescent="0.2">
      <c r="A135" t="s">
        <v>984</v>
      </c>
      <c r="B135" t="s">
        <v>3765</v>
      </c>
      <c r="C135" t="s">
        <v>17</v>
      </c>
      <c r="D135" t="s">
        <v>988</v>
      </c>
      <c r="E135" s="1">
        <v>1</v>
      </c>
      <c r="F135" s="1">
        <v>1</v>
      </c>
      <c r="G135" s="1">
        <v>100</v>
      </c>
    </row>
    <row r="136" spans="1:7" x14ac:dyDescent="0.2">
      <c r="A136" t="s">
        <v>3537</v>
      </c>
      <c r="B136" t="s">
        <v>3539</v>
      </c>
      <c r="C136" t="s">
        <v>17</v>
      </c>
      <c r="D136" t="s">
        <v>3542</v>
      </c>
      <c r="E136" s="1">
        <v>150</v>
      </c>
      <c r="F136" s="1">
        <v>150</v>
      </c>
      <c r="G136" s="1">
        <v>100</v>
      </c>
    </row>
    <row r="137" spans="1:7" x14ac:dyDescent="0.2">
      <c r="A137" t="s">
        <v>3537</v>
      </c>
      <c r="B137" t="s">
        <v>3543</v>
      </c>
      <c r="C137" t="s">
        <v>1546</v>
      </c>
      <c r="D137" t="s">
        <v>3546</v>
      </c>
      <c r="E137" s="1">
        <v>31000</v>
      </c>
      <c r="F137" s="1">
        <v>17000</v>
      </c>
      <c r="G137" s="1">
        <v>54.838709677419402</v>
      </c>
    </row>
    <row r="138" spans="1:7" x14ac:dyDescent="0.2">
      <c r="A138" t="s">
        <v>1510</v>
      </c>
      <c r="B138" t="s">
        <v>1512</v>
      </c>
      <c r="C138" t="s">
        <v>17</v>
      </c>
      <c r="D138" t="s">
        <v>1514</v>
      </c>
      <c r="E138" s="1">
        <v>40</v>
      </c>
      <c r="F138" s="1">
        <v>19</v>
      </c>
      <c r="G138" s="1">
        <v>47.5</v>
      </c>
    </row>
    <row r="139" spans="1:7" x14ac:dyDescent="0.2">
      <c r="A139" t="s">
        <v>3177</v>
      </c>
      <c r="B139" t="s">
        <v>3183</v>
      </c>
      <c r="C139" t="s">
        <v>17</v>
      </c>
      <c r="D139" t="s">
        <v>3185</v>
      </c>
      <c r="E139" s="1">
        <v>264</v>
      </c>
      <c r="F139" s="1">
        <v>173</v>
      </c>
      <c r="G139" s="1">
        <v>65.530303030303003</v>
      </c>
    </row>
    <row r="140" spans="1:7" x14ac:dyDescent="0.2">
      <c r="A140" t="s">
        <v>3177</v>
      </c>
      <c r="B140" t="s">
        <v>3179</v>
      </c>
      <c r="C140" t="s">
        <v>17</v>
      </c>
      <c r="D140" t="s">
        <v>3181</v>
      </c>
      <c r="E140" s="1">
        <v>264</v>
      </c>
      <c r="F140" s="1">
        <v>181</v>
      </c>
      <c r="G140" s="1">
        <v>68.560606060606105</v>
      </c>
    </row>
    <row r="141" spans="1:7" x14ac:dyDescent="0.2">
      <c r="A141" t="s">
        <v>3768</v>
      </c>
      <c r="B141" t="s">
        <v>3770</v>
      </c>
      <c r="C141" t="s">
        <v>17</v>
      </c>
      <c r="D141" t="s">
        <v>3772</v>
      </c>
      <c r="E141" s="1">
        <v>1</v>
      </c>
      <c r="F141" s="1">
        <v>1</v>
      </c>
      <c r="G141" s="1">
        <v>100</v>
      </c>
    </row>
    <row r="142" spans="1:7" x14ac:dyDescent="0.2">
      <c r="A142" t="s">
        <v>3547</v>
      </c>
      <c r="B142" t="s">
        <v>3549</v>
      </c>
      <c r="C142" t="s">
        <v>3415</v>
      </c>
      <c r="D142" t="s">
        <v>3551</v>
      </c>
      <c r="E142" s="1">
        <v>1.1000000000000001</v>
      </c>
      <c r="F142" s="1">
        <v>1.1000000000000001</v>
      </c>
      <c r="G142" s="1">
        <v>100</v>
      </c>
    </row>
    <row r="143" spans="1:7" x14ac:dyDescent="0.2">
      <c r="A143" t="s">
        <v>3552</v>
      </c>
      <c r="B143" t="s">
        <v>3554</v>
      </c>
      <c r="C143" t="s">
        <v>17</v>
      </c>
      <c r="D143" t="s">
        <v>3557</v>
      </c>
      <c r="E143" s="1">
        <v>1</v>
      </c>
      <c r="F143" s="1">
        <v>1</v>
      </c>
      <c r="G143" s="1">
        <v>100</v>
      </c>
    </row>
    <row r="144" spans="1:7" x14ac:dyDescent="0.2">
      <c r="A144" t="s">
        <v>3776</v>
      </c>
      <c r="B144" t="s">
        <v>3778</v>
      </c>
      <c r="C144" t="s">
        <v>17</v>
      </c>
      <c r="D144" t="s">
        <v>3781</v>
      </c>
      <c r="E144" s="1">
        <v>25000</v>
      </c>
      <c r="F144" s="1">
        <v>5389</v>
      </c>
      <c r="G144" s="1">
        <v>21.556000000000001</v>
      </c>
    </row>
    <row r="145" spans="1:7" x14ac:dyDescent="0.2">
      <c r="A145" t="s">
        <v>2857</v>
      </c>
      <c r="B145" t="s">
        <v>2859</v>
      </c>
      <c r="C145" t="s">
        <v>17</v>
      </c>
      <c r="D145" t="s">
        <v>2862</v>
      </c>
      <c r="E145" s="1">
        <v>6900</v>
      </c>
      <c r="F145" s="1">
        <v>3566</v>
      </c>
      <c r="G145" s="1">
        <v>51.681159420289902</v>
      </c>
    </row>
    <row r="146" spans="1:7" x14ac:dyDescent="0.2">
      <c r="A146" t="s">
        <v>2857</v>
      </c>
      <c r="B146" t="s">
        <v>2864</v>
      </c>
      <c r="C146" t="s">
        <v>862</v>
      </c>
      <c r="D146" t="s">
        <v>2862</v>
      </c>
      <c r="E146" s="1">
        <v>100</v>
      </c>
      <c r="F146" s="1">
        <v>27</v>
      </c>
      <c r="G146" s="1">
        <v>27</v>
      </c>
    </row>
    <row r="147" spans="1:7" x14ac:dyDescent="0.2">
      <c r="A147" t="s">
        <v>1516</v>
      </c>
      <c r="B147" t="s">
        <v>1518</v>
      </c>
      <c r="C147" t="s">
        <v>17</v>
      </c>
      <c r="D147" t="s">
        <v>1476</v>
      </c>
      <c r="E147" s="1">
        <v>1</v>
      </c>
      <c r="F147" s="1">
        <v>0.4</v>
      </c>
      <c r="G147" s="1">
        <v>40</v>
      </c>
    </row>
    <row r="148" spans="1:7" x14ac:dyDescent="0.2">
      <c r="A148" t="s">
        <v>1634</v>
      </c>
      <c r="B148" t="s">
        <v>1636</v>
      </c>
      <c r="C148" t="s">
        <v>17</v>
      </c>
      <c r="D148" t="s">
        <v>1639</v>
      </c>
      <c r="E148" s="1">
        <v>230</v>
      </c>
      <c r="F148" s="1">
        <v>257</v>
      </c>
      <c r="G148" s="1">
        <v>111.73913043478299</v>
      </c>
    </row>
    <row r="149" spans="1:7" x14ac:dyDescent="0.2">
      <c r="A149" t="s">
        <v>3783</v>
      </c>
      <c r="B149" t="s">
        <v>3785</v>
      </c>
      <c r="C149" t="s">
        <v>17</v>
      </c>
      <c r="D149" t="s">
        <v>3787</v>
      </c>
      <c r="E149" s="1">
        <v>6</v>
      </c>
      <c r="F149" s="1">
        <v>4</v>
      </c>
      <c r="G149" s="1">
        <v>66.6666666666667</v>
      </c>
    </row>
    <row r="150" spans="1:7" x14ac:dyDescent="0.2">
      <c r="A150" t="s">
        <v>1643</v>
      </c>
      <c r="B150" t="s">
        <v>1645</v>
      </c>
      <c r="C150" t="s">
        <v>17</v>
      </c>
      <c r="D150" t="s">
        <v>1647</v>
      </c>
      <c r="E150" s="1">
        <v>1</v>
      </c>
      <c r="F150" s="1">
        <v>0.4</v>
      </c>
      <c r="G150" s="1">
        <v>40</v>
      </c>
    </row>
    <row r="151" spans="1:7" x14ac:dyDescent="0.2">
      <c r="A151" t="s">
        <v>1649</v>
      </c>
      <c r="B151" t="s">
        <v>1651</v>
      </c>
      <c r="C151" t="s">
        <v>862</v>
      </c>
      <c r="D151" t="s">
        <v>1654</v>
      </c>
      <c r="E151" s="1">
        <v>90</v>
      </c>
      <c r="F151" s="1">
        <v>95</v>
      </c>
      <c r="G151" s="1">
        <v>105.555555555556</v>
      </c>
    </row>
    <row r="152" spans="1:7" x14ac:dyDescent="0.2">
      <c r="A152" t="s">
        <v>3789</v>
      </c>
      <c r="B152" t="s">
        <v>3791</v>
      </c>
      <c r="C152" t="s">
        <v>862</v>
      </c>
      <c r="D152" t="s">
        <v>3792</v>
      </c>
      <c r="E152" s="1">
        <v>30</v>
      </c>
      <c r="F152" s="1">
        <v>20</v>
      </c>
      <c r="G152" s="1">
        <v>66.6666666666667</v>
      </c>
    </row>
    <row r="153" spans="1:7" x14ac:dyDescent="0.2">
      <c r="A153" t="s">
        <v>1656</v>
      </c>
      <c r="B153" t="s">
        <v>1658</v>
      </c>
      <c r="C153" t="s">
        <v>17</v>
      </c>
      <c r="D153" t="s">
        <v>1639</v>
      </c>
      <c r="E153" s="1">
        <v>8000</v>
      </c>
      <c r="F153" s="1">
        <v>1715</v>
      </c>
      <c r="G153" s="1">
        <v>21.4375</v>
      </c>
    </row>
    <row r="154" spans="1:7" x14ac:dyDescent="0.2">
      <c r="A154" t="s">
        <v>3794</v>
      </c>
      <c r="B154" t="s">
        <v>3796</v>
      </c>
      <c r="C154" t="s">
        <v>17</v>
      </c>
      <c r="D154" t="s">
        <v>3798</v>
      </c>
      <c r="E154" s="1">
        <v>70</v>
      </c>
      <c r="F154" s="1">
        <v>30</v>
      </c>
      <c r="G154" s="1">
        <v>42.857142857142897</v>
      </c>
    </row>
    <row r="155" spans="1:7" x14ac:dyDescent="0.2">
      <c r="A155" t="s">
        <v>1662</v>
      </c>
      <c r="B155" t="s">
        <v>1664</v>
      </c>
      <c r="C155" t="s">
        <v>17</v>
      </c>
      <c r="D155" t="s">
        <v>1667</v>
      </c>
      <c r="E155" s="1">
        <v>1</v>
      </c>
      <c r="F155" s="1">
        <v>0.66</v>
      </c>
      <c r="G155" s="1">
        <v>66</v>
      </c>
    </row>
    <row r="156" spans="1:7" x14ac:dyDescent="0.2">
      <c r="A156" t="s">
        <v>3189</v>
      </c>
      <c r="B156" t="s">
        <v>3191</v>
      </c>
      <c r="C156" t="s">
        <v>17</v>
      </c>
      <c r="D156" t="s">
        <v>3194</v>
      </c>
      <c r="E156" s="1">
        <v>1</v>
      </c>
      <c r="F156" s="1">
        <v>0</v>
      </c>
      <c r="G156" s="1">
        <v>0</v>
      </c>
    </row>
    <row r="157" spans="1:7" x14ac:dyDescent="0.2">
      <c r="A157" t="s">
        <v>3189</v>
      </c>
      <c r="B157" t="s">
        <v>3196</v>
      </c>
      <c r="C157" t="s">
        <v>17</v>
      </c>
      <c r="D157" t="s">
        <v>3181</v>
      </c>
      <c r="E157" s="1">
        <v>9</v>
      </c>
      <c r="F157" s="1">
        <v>9</v>
      </c>
      <c r="G157" s="1">
        <v>100</v>
      </c>
    </row>
    <row r="158" spans="1:7" x14ac:dyDescent="0.2">
      <c r="A158" t="s">
        <v>3189</v>
      </c>
      <c r="B158" t="s">
        <v>3199</v>
      </c>
      <c r="C158" t="s">
        <v>17</v>
      </c>
      <c r="D158" t="s">
        <v>1452</v>
      </c>
      <c r="E158" s="1">
        <v>1</v>
      </c>
      <c r="F158" s="1">
        <v>0.6</v>
      </c>
      <c r="G158" s="1">
        <v>60</v>
      </c>
    </row>
    <row r="159" spans="1:7" x14ac:dyDescent="0.2">
      <c r="A159" t="s">
        <v>1668</v>
      </c>
      <c r="B159" t="s">
        <v>1670</v>
      </c>
      <c r="C159" t="s">
        <v>862</v>
      </c>
      <c r="D159" t="s">
        <v>1673</v>
      </c>
      <c r="E159" s="1">
        <v>99.6</v>
      </c>
      <c r="F159" s="1">
        <v>99.74</v>
      </c>
      <c r="G159" s="1">
        <v>100.14056224899601</v>
      </c>
    </row>
    <row r="160" spans="1:7" x14ac:dyDescent="0.2">
      <c r="A160" t="s">
        <v>3800</v>
      </c>
      <c r="B160" t="s">
        <v>3802</v>
      </c>
      <c r="C160" t="s">
        <v>17</v>
      </c>
      <c r="D160" t="s">
        <v>3805</v>
      </c>
      <c r="E160" s="1">
        <v>383885</v>
      </c>
      <c r="F160" s="1">
        <v>369782</v>
      </c>
      <c r="G160" s="1">
        <v>96.326243536475801</v>
      </c>
    </row>
    <row r="161" spans="1:7" x14ac:dyDescent="0.2">
      <c r="A161" t="s">
        <v>3202</v>
      </c>
      <c r="B161" t="s">
        <v>3204</v>
      </c>
      <c r="C161" t="s">
        <v>17</v>
      </c>
      <c r="D161" t="s">
        <v>3207</v>
      </c>
      <c r="E161" s="1">
        <v>9</v>
      </c>
      <c r="F161" s="1">
        <v>9</v>
      </c>
      <c r="G161" s="1">
        <v>100</v>
      </c>
    </row>
    <row r="162" spans="1:7" x14ac:dyDescent="0.2">
      <c r="A162" t="s">
        <v>1674</v>
      </c>
      <c r="B162" t="s">
        <v>1676</v>
      </c>
      <c r="C162" t="s">
        <v>17</v>
      </c>
      <c r="D162" t="s">
        <v>1678</v>
      </c>
      <c r="E162" s="1">
        <v>1</v>
      </c>
      <c r="F162" s="1">
        <v>0.4</v>
      </c>
      <c r="G162" s="1">
        <v>40</v>
      </c>
    </row>
    <row r="163" spans="1:7" x14ac:dyDescent="0.2">
      <c r="A163" t="s">
        <v>2868</v>
      </c>
      <c r="B163" t="s">
        <v>2870</v>
      </c>
      <c r="C163" t="s">
        <v>17</v>
      </c>
      <c r="D163" t="s">
        <v>2862</v>
      </c>
      <c r="E163" s="1">
        <v>340</v>
      </c>
      <c r="F163" s="1">
        <v>236</v>
      </c>
      <c r="G163" s="1">
        <v>69.411764705882305</v>
      </c>
    </row>
    <row r="164" spans="1:7" x14ac:dyDescent="0.2">
      <c r="A164" t="s">
        <v>2868</v>
      </c>
      <c r="B164" t="s">
        <v>2873</v>
      </c>
      <c r="C164" t="s">
        <v>862</v>
      </c>
      <c r="D164" t="s">
        <v>2862</v>
      </c>
      <c r="E164" s="1">
        <v>100</v>
      </c>
      <c r="F164" s="1">
        <v>53</v>
      </c>
      <c r="G164" s="1">
        <v>53</v>
      </c>
    </row>
    <row r="165" spans="1:7" x14ac:dyDescent="0.2">
      <c r="A165" t="s">
        <v>1680</v>
      </c>
      <c r="B165" t="s">
        <v>1682</v>
      </c>
      <c r="C165" t="s">
        <v>17</v>
      </c>
      <c r="D165" t="s">
        <v>1685</v>
      </c>
      <c r="E165" s="1">
        <v>11</v>
      </c>
      <c r="F165" s="1">
        <v>7</v>
      </c>
      <c r="G165" s="1">
        <v>63.636363636363598</v>
      </c>
    </row>
    <row r="166" spans="1:7" x14ac:dyDescent="0.2">
      <c r="A166" t="s">
        <v>3210</v>
      </c>
      <c r="B166" t="s">
        <v>3230</v>
      </c>
      <c r="C166" t="s">
        <v>17</v>
      </c>
      <c r="D166" t="s">
        <v>3233</v>
      </c>
      <c r="E166" s="1">
        <v>1</v>
      </c>
      <c r="F166" s="1">
        <v>0</v>
      </c>
      <c r="G166" s="1">
        <v>0</v>
      </c>
    </row>
    <row r="167" spans="1:7" x14ac:dyDescent="0.2">
      <c r="A167" t="s">
        <v>3210</v>
      </c>
      <c r="B167" t="s">
        <v>3235</v>
      </c>
      <c r="C167" t="s">
        <v>17</v>
      </c>
      <c r="D167" t="s">
        <v>3238</v>
      </c>
      <c r="E167" s="1">
        <v>800</v>
      </c>
      <c r="F167" s="1">
        <v>678</v>
      </c>
      <c r="G167" s="1">
        <v>84.75</v>
      </c>
    </row>
    <row r="168" spans="1:7" x14ac:dyDescent="0.2">
      <c r="A168" t="s">
        <v>3210</v>
      </c>
      <c r="B168" t="s">
        <v>3216</v>
      </c>
      <c r="C168" t="s">
        <v>17</v>
      </c>
      <c r="D168" t="s">
        <v>3219</v>
      </c>
      <c r="E168" s="1">
        <v>1</v>
      </c>
      <c r="F168" s="1">
        <v>1</v>
      </c>
      <c r="G168" s="1">
        <v>100</v>
      </c>
    </row>
    <row r="169" spans="1:7" x14ac:dyDescent="0.2">
      <c r="A169" t="s">
        <v>3210</v>
      </c>
      <c r="B169" t="s">
        <v>3212</v>
      </c>
      <c r="C169" t="s">
        <v>17</v>
      </c>
      <c r="D169" t="s">
        <v>3215</v>
      </c>
      <c r="E169" s="1">
        <v>50</v>
      </c>
      <c r="F169" s="1">
        <v>48</v>
      </c>
      <c r="G169" s="1">
        <v>96</v>
      </c>
    </row>
    <row r="170" spans="1:7" x14ac:dyDescent="0.2">
      <c r="A170" t="s">
        <v>3210</v>
      </c>
      <c r="B170" t="s">
        <v>3221</v>
      </c>
      <c r="C170" t="s">
        <v>17</v>
      </c>
      <c r="D170" t="s">
        <v>3224</v>
      </c>
      <c r="E170" s="1">
        <v>1500</v>
      </c>
      <c r="F170" s="1">
        <v>1000</v>
      </c>
      <c r="G170" s="1">
        <v>66.6666666666667</v>
      </c>
    </row>
    <row r="171" spans="1:7" x14ac:dyDescent="0.2">
      <c r="A171" t="s">
        <v>3210</v>
      </c>
      <c r="B171" t="s">
        <v>3225</v>
      </c>
      <c r="C171" t="s">
        <v>17</v>
      </c>
      <c r="D171" t="s">
        <v>3228</v>
      </c>
      <c r="E171" s="1">
        <v>366</v>
      </c>
      <c r="F171" s="1">
        <v>244</v>
      </c>
      <c r="G171" s="1">
        <v>66.6666666666667</v>
      </c>
    </row>
    <row r="172" spans="1:7" x14ac:dyDescent="0.2">
      <c r="A172" t="s">
        <v>2877</v>
      </c>
      <c r="B172" t="s">
        <v>2879</v>
      </c>
      <c r="C172" t="s">
        <v>17</v>
      </c>
      <c r="D172" t="s">
        <v>2862</v>
      </c>
      <c r="E172" s="1">
        <v>6762</v>
      </c>
      <c r="F172" s="1">
        <v>3998</v>
      </c>
      <c r="G172" s="1">
        <v>59.124519372966603</v>
      </c>
    </row>
    <row r="173" spans="1:7" x14ac:dyDescent="0.2">
      <c r="A173" t="s">
        <v>1702</v>
      </c>
      <c r="B173" t="s">
        <v>1704</v>
      </c>
      <c r="C173" t="s">
        <v>17</v>
      </c>
      <c r="D173" t="s">
        <v>1706</v>
      </c>
      <c r="E173" s="1">
        <v>1</v>
      </c>
      <c r="F173" s="1">
        <v>0.67</v>
      </c>
      <c r="G173" s="1">
        <v>67</v>
      </c>
    </row>
    <row r="174" spans="1:7" x14ac:dyDescent="0.2">
      <c r="A174" t="s">
        <v>1702</v>
      </c>
      <c r="B174" t="s">
        <v>1708</v>
      </c>
      <c r="C174" t="s">
        <v>17</v>
      </c>
      <c r="D174" t="s">
        <v>1710</v>
      </c>
      <c r="E174" s="1">
        <v>1</v>
      </c>
      <c r="F174" s="1">
        <v>0.67</v>
      </c>
      <c r="G174" s="1">
        <v>67</v>
      </c>
    </row>
    <row r="175" spans="1:7" x14ac:dyDescent="0.2">
      <c r="A175" t="s">
        <v>3240</v>
      </c>
      <c r="B175" t="s">
        <v>3242</v>
      </c>
      <c r="C175" t="s">
        <v>17</v>
      </c>
      <c r="D175" t="s">
        <v>3245</v>
      </c>
      <c r="E175" s="1">
        <v>1</v>
      </c>
      <c r="F175" s="1">
        <v>0.91</v>
      </c>
      <c r="G175" s="1">
        <v>91</v>
      </c>
    </row>
    <row r="176" spans="1:7" x14ac:dyDescent="0.2">
      <c r="A176" t="s">
        <v>1712</v>
      </c>
      <c r="B176" t="s">
        <v>1714</v>
      </c>
      <c r="C176" t="s">
        <v>17</v>
      </c>
      <c r="D176" t="s">
        <v>1717</v>
      </c>
      <c r="E176" s="1">
        <v>1883</v>
      </c>
      <c r="F176" s="1">
        <v>1835</v>
      </c>
      <c r="G176" s="1">
        <v>97.450876261285202</v>
      </c>
    </row>
    <row r="177" spans="1:7" x14ac:dyDescent="0.2">
      <c r="A177" t="s">
        <v>1719</v>
      </c>
      <c r="B177" t="s">
        <v>1721</v>
      </c>
      <c r="C177" t="s">
        <v>17</v>
      </c>
      <c r="D177" t="s">
        <v>437</v>
      </c>
      <c r="E177" s="1">
        <v>1</v>
      </c>
      <c r="F177" s="1">
        <v>0.67</v>
      </c>
      <c r="G177" s="1">
        <v>67</v>
      </c>
    </row>
    <row r="178" spans="1:7" x14ac:dyDescent="0.2">
      <c r="A178" t="s">
        <v>3809</v>
      </c>
      <c r="B178" t="s">
        <v>3811</v>
      </c>
      <c r="C178" t="s">
        <v>17</v>
      </c>
      <c r="D178" t="s">
        <v>3814</v>
      </c>
      <c r="E178" s="1">
        <v>2</v>
      </c>
      <c r="F178" s="1">
        <v>2</v>
      </c>
      <c r="G178" s="1">
        <v>100</v>
      </c>
    </row>
    <row r="179" spans="1:7" x14ac:dyDescent="0.2">
      <c r="A179" t="s">
        <v>4284</v>
      </c>
      <c r="B179" t="s">
        <v>4286</v>
      </c>
      <c r="C179" t="s">
        <v>17</v>
      </c>
      <c r="D179" t="s">
        <v>4289</v>
      </c>
      <c r="E179" s="1">
        <v>1</v>
      </c>
      <c r="F179" s="1">
        <v>0</v>
      </c>
      <c r="G179" s="1">
        <v>0</v>
      </c>
    </row>
    <row r="180" spans="1:7" x14ac:dyDescent="0.2">
      <c r="A180" t="s">
        <v>3816</v>
      </c>
      <c r="B180" t="s">
        <v>3818</v>
      </c>
      <c r="C180" t="s">
        <v>17</v>
      </c>
      <c r="D180" t="s">
        <v>3820</v>
      </c>
      <c r="E180" s="1">
        <v>5</v>
      </c>
      <c r="F180" s="1">
        <v>0</v>
      </c>
      <c r="G180" s="1">
        <v>0</v>
      </c>
    </row>
    <row r="181" spans="1:7" x14ac:dyDescent="0.2">
      <c r="A181" t="s">
        <v>3822</v>
      </c>
      <c r="B181" t="s">
        <v>3824</v>
      </c>
      <c r="C181" t="s">
        <v>17</v>
      </c>
      <c r="D181" t="s">
        <v>3827</v>
      </c>
      <c r="E181" s="1">
        <v>1</v>
      </c>
      <c r="F181" s="1">
        <v>1</v>
      </c>
      <c r="G181" s="1">
        <v>100</v>
      </c>
    </row>
    <row r="182" spans="1:7" x14ac:dyDescent="0.2">
      <c r="A182" t="s">
        <v>3829</v>
      </c>
      <c r="B182" t="s">
        <v>3831</v>
      </c>
      <c r="C182" t="s">
        <v>3420</v>
      </c>
      <c r="D182" t="s">
        <v>3834</v>
      </c>
      <c r="E182" s="1">
        <v>150000</v>
      </c>
      <c r="F182" s="1">
        <v>26286</v>
      </c>
      <c r="G182" s="1">
        <v>17.524000000000001</v>
      </c>
    </row>
    <row r="183" spans="1:7" x14ac:dyDescent="0.2">
      <c r="A183" t="s">
        <v>3836</v>
      </c>
      <c r="B183" t="s">
        <v>3838</v>
      </c>
      <c r="C183" t="s">
        <v>3420</v>
      </c>
      <c r="D183" t="s">
        <v>3834</v>
      </c>
      <c r="E183" s="1">
        <v>666</v>
      </c>
      <c r="F183" s="1">
        <v>672</v>
      </c>
      <c r="G183" s="1">
        <v>100.90090090090099</v>
      </c>
    </row>
    <row r="184" spans="1:7" x14ac:dyDescent="0.2">
      <c r="A184" t="s">
        <v>3841</v>
      </c>
      <c r="B184" t="s">
        <v>3843</v>
      </c>
      <c r="C184" t="s">
        <v>17</v>
      </c>
      <c r="D184" t="s">
        <v>3846</v>
      </c>
      <c r="E184" s="1">
        <v>3</v>
      </c>
      <c r="F184" s="1">
        <v>2</v>
      </c>
      <c r="G184" s="1">
        <v>66.6666666666667</v>
      </c>
    </row>
    <row r="185" spans="1:7" x14ac:dyDescent="0.2">
      <c r="A185" t="s">
        <v>2882</v>
      </c>
      <c r="B185" t="s">
        <v>2884</v>
      </c>
      <c r="C185" t="s">
        <v>17</v>
      </c>
      <c r="D185" t="s">
        <v>790</v>
      </c>
      <c r="E185" s="1">
        <v>4000</v>
      </c>
      <c r="F185" s="1">
        <v>4000</v>
      </c>
      <c r="G185" s="1">
        <v>100</v>
      </c>
    </row>
    <row r="186" spans="1:7" x14ac:dyDescent="0.2">
      <c r="A186" t="s">
        <v>2882</v>
      </c>
      <c r="B186" t="s">
        <v>2887</v>
      </c>
      <c r="C186" t="s">
        <v>17</v>
      </c>
      <c r="D186" t="s">
        <v>2889</v>
      </c>
      <c r="E186" s="1">
        <v>8</v>
      </c>
      <c r="F186" s="1">
        <v>1</v>
      </c>
      <c r="G186" s="1">
        <v>12.5</v>
      </c>
    </row>
    <row r="187" spans="1:7" x14ac:dyDescent="0.2">
      <c r="A187" t="s">
        <v>2891</v>
      </c>
      <c r="B187" t="s">
        <v>2893</v>
      </c>
      <c r="C187" t="s">
        <v>17</v>
      </c>
      <c r="D187" t="s">
        <v>790</v>
      </c>
      <c r="E187" s="1">
        <v>54000</v>
      </c>
      <c r="F187" s="1">
        <v>54820</v>
      </c>
      <c r="G187" s="1">
        <v>101.518518518519</v>
      </c>
    </row>
    <row r="188" spans="1:7" x14ac:dyDescent="0.2">
      <c r="A188" t="s">
        <v>2482</v>
      </c>
      <c r="B188" t="s">
        <v>2484</v>
      </c>
      <c r="C188" t="s">
        <v>17</v>
      </c>
      <c r="D188" t="s">
        <v>790</v>
      </c>
      <c r="E188" s="1">
        <v>4600</v>
      </c>
      <c r="F188" s="1">
        <v>4274</v>
      </c>
      <c r="G188" s="1">
        <v>92.913043478260903</v>
      </c>
    </row>
    <row r="189" spans="1:7" x14ac:dyDescent="0.2">
      <c r="A189" t="s">
        <v>2487</v>
      </c>
      <c r="B189" t="s">
        <v>2489</v>
      </c>
      <c r="C189" t="s">
        <v>17</v>
      </c>
      <c r="D189" t="s">
        <v>790</v>
      </c>
      <c r="E189" s="1">
        <v>500</v>
      </c>
      <c r="F189" s="1">
        <v>0</v>
      </c>
      <c r="G189" s="1">
        <v>0</v>
      </c>
    </row>
    <row r="190" spans="1:7" x14ac:dyDescent="0.2">
      <c r="A190" t="s">
        <v>2492</v>
      </c>
      <c r="B190" t="s">
        <v>2494</v>
      </c>
      <c r="C190" t="s">
        <v>17</v>
      </c>
      <c r="D190" t="s">
        <v>790</v>
      </c>
      <c r="E190" s="1">
        <v>10785</v>
      </c>
      <c r="F190" s="1">
        <v>10718</v>
      </c>
      <c r="G190" s="1">
        <v>99.378766805748697</v>
      </c>
    </row>
    <row r="191" spans="1:7" x14ac:dyDescent="0.2">
      <c r="A191" t="s">
        <v>2497</v>
      </c>
      <c r="B191" t="s">
        <v>2499</v>
      </c>
      <c r="C191" t="s">
        <v>17</v>
      </c>
      <c r="D191" t="s">
        <v>790</v>
      </c>
      <c r="E191" s="1">
        <v>500</v>
      </c>
      <c r="F191" s="1">
        <v>368</v>
      </c>
      <c r="G191" s="1">
        <v>73.599999999999994</v>
      </c>
    </row>
    <row r="192" spans="1:7" x14ac:dyDescent="0.2">
      <c r="A192" t="s">
        <v>2502</v>
      </c>
      <c r="B192" t="s">
        <v>2504</v>
      </c>
      <c r="C192" t="s">
        <v>17</v>
      </c>
      <c r="D192" t="s">
        <v>2507</v>
      </c>
      <c r="E192" s="1">
        <v>1</v>
      </c>
      <c r="F192" s="1">
        <v>0</v>
      </c>
      <c r="G192" s="1">
        <v>0</v>
      </c>
    </row>
    <row r="193" spans="1:7" x14ac:dyDescent="0.2">
      <c r="A193" t="s">
        <v>2509</v>
      </c>
      <c r="B193" t="s">
        <v>2516</v>
      </c>
      <c r="C193" t="s">
        <v>17</v>
      </c>
      <c r="D193" t="s">
        <v>766</v>
      </c>
      <c r="E193" s="1">
        <v>2500</v>
      </c>
      <c r="F193" s="1">
        <v>43</v>
      </c>
      <c r="G193" s="1">
        <v>1.72</v>
      </c>
    </row>
    <row r="194" spans="1:7" x14ac:dyDescent="0.2">
      <c r="A194" t="s">
        <v>2509</v>
      </c>
      <c r="B194" t="s">
        <v>2511</v>
      </c>
      <c r="C194" t="s">
        <v>17</v>
      </c>
      <c r="D194" t="s">
        <v>2514</v>
      </c>
      <c r="E194" s="1">
        <v>21</v>
      </c>
      <c r="F194" s="1">
        <v>21</v>
      </c>
      <c r="G194" s="1">
        <v>100</v>
      </c>
    </row>
    <row r="195" spans="1:7" x14ac:dyDescent="0.2">
      <c r="A195" t="s">
        <v>2519</v>
      </c>
      <c r="B195" t="s">
        <v>2521</v>
      </c>
      <c r="C195" t="s">
        <v>17</v>
      </c>
      <c r="D195" t="s">
        <v>766</v>
      </c>
      <c r="E195" s="1">
        <v>5000</v>
      </c>
      <c r="F195" s="1">
        <v>233</v>
      </c>
      <c r="G195" s="1">
        <v>4.66</v>
      </c>
    </row>
    <row r="196" spans="1:7" x14ac:dyDescent="0.2">
      <c r="A196" t="s">
        <v>2524</v>
      </c>
      <c r="B196" t="s">
        <v>2526</v>
      </c>
      <c r="C196" t="s">
        <v>17</v>
      </c>
      <c r="D196" t="s">
        <v>766</v>
      </c>
      <c r="E196" s="1">
        <v>222000</v>
      </c>
      <c r="F196" s="1">
        <v>224229</v>
      </c>
      <c r="G196" s="1">
        <v>101.004054054054</v>
      </c>
    </row>
    <row r="197" spans="1:7" x14ac:dyDescent="0.2">
      <c r="A197" t="s">
        <v>2300</v>
      </c>
      <c r="B197" t="s">
        <v>2323</v>
      </c>
      <c r="C197" t="s">
        <v>17</v>
      </c>
      <c r="D197" t="s">
        <v>2325</v>
      </c>
      <c r="E197" s="1">
        <v>42</v>
      </c>
      <c r="F197" s="1">
        <v>37</v>
      </c>
      <c r="G197" s="1">
        <v>88.095238095238102</v>
      </c>
    </row>
    <row r="198" spans="1:7" x14ac:dyDescent="0.2">
      <c r="A198" t="s">
        <v>2300</v>
      </c>
      <c r="B198" t="s">
        <v>2327</v>
      </c>
      <c r="C198" t="s">
        <v>17</v>
      </c>
      <c r="D198" t="s">
        <v>2329</v>
      </c>
      <c r="E198" s="1">
        <v>7</v>
      </c>
      <c r="F198" s="1">
        <v>7</v>
      </c>
      <c r="G198" s="1">
        <v>100</v>
      </c>
    </row>
    <row r="199" spans="1:7" x14ac:dyDescent="0.2">
      <c r="A199" t="s">
        <v>2300</v>
      </c>
      <c r="B199" t="s">
        <v>2318</v>
      </c>
      <c r="C199" t="s">
        <v>17</v>
      </c>
      <c r="D199" t="s">
        <v>2321</v>
      </c>
      <c r="E199" s="1">
        <v>4309</v>
      </c>
      <c r="F199" s="1">
        <v>0</v>
      </c>
      <c r="G199" s="1">
        <v>0</v>
      </c>
    </row>
    <row r="200" spans="1:7" x14ac:dyDescent="0.2">
      <c r="A200" t="s">
        <v>2300</v>
      </c>
      <c r="B200" t="s">
        <v>2331</v>
      </c>
      <c r="C200" t="s">
        <v>17</v>
      </c>
      <c r="D200" t="s">
        <v>2334</v>
      </c>
      <c r="E200" s="1">
        <v>12700</v>
      </c>
      <c r="F200" s="1">
        <v>4383</v>
      </c>
      <c r="G200" s="1">
        <v>34.511811023622101</v>
      </c>
    </row>
    <row r="201" spans="1:7" x14ac:dyDescent="0.2">
      <c r="A201" t="s">
        <v>2300</v>
      </c>
      <c r="B201" t="s">
        <v>2302</v>
      </c>
      <c r="C201" t="s">
        <v>17</v>
      </c>
      <c r="D201" t="s">
        <v>812</v>
      </c>
      <c r="E201" s="1">
        <v>78450</v>
      </c>
      <c r="F201" s="1">
        <v>17624</v>
      </c>
      <c r="G201" s="1">
        <v>22.4652644996813</v>
      </c>
    </row>
    <row r="202" spans="1:7" x14ac:dyDescent="0.2">
      <c r="A202" t="s">
        <v>2300</v>
      </c>
      <c r="B202" t="s">
        <v>2310</v>
      </c>
      <c r="C202" t="s">
        <v>17</v>
      </c>
      <c r="D202" t="s">
        <v>2313</v>
      </c>
      <c r="E202" s="1">
        <v>554</v>
      </c>
      <c r="F202" s="1">
        <v>0</v>
      </c>
      <c r="G202" s="1">
        <v>0</v>
      </c>
    </row>
    <row r="203" spans="1:7" x14ac:dyDescent="0.2">
      <c r="A203" t="s">
        <v>2300</v>
      </c>
      <c r="B203" t="s">
        <v>2305</v>
      </c>
      <c r="C203" t="s">
        <v>17</v>
      </c>
      <c r="D203" t="s">
        <v>2308</v>
      </c>
      <c r="E203" s="1">
        <v>49100</v>
      </c>
      <c r="F203" s="1">
        <v>10814</v>
      </c>
      <c r="G203" s="1">
        <v>22.024439918533599</v>
      </c>
    </row>
    <row r="204" spans="1:7" x14ac:dyDescent="0.2">
      <c r="A204" t="s">
        <v>2300</v>
      </c>
      <c r="B204" t="s">
        <v>2315</v>
      </c>
      <c r="C204" t="s">
        <v>17</v>
      </c>
      <c r="D204" t="s">
        <v>807</v>
      </c>
      <c r="E204" s="1">
        <v>21300</v>
      </c>
      <c r="F204" s="1">
        <v>5083</v>
      </c>
      <c r="G204" s="1">
        <v>23.863849765258198</v>
      </c>
    </row>
    <row r="205" spans="1:7" x14ac:dyDescent="0.2">
      <c r="A205" t="s">
        <v>2529</v>
      </c>
      <c r="B205" t="s">
        <v>2531</v>
      </c>
      <c r="C205" t="s">
        <v>17</v>
      </c>
      <c r="D205" t="s">
        <v>766</v>
      </c>
      <c r="E205" s="1">
        <v>10000</v>
      </c>
      <c r="F205" s="1">
        <v>6649</v>
      </c>
      <c r="G205" s="1">
        <v>66.489999999999995</v>
      </c>
    </row>
    <row r="206" spans="1:7" x14ac:dyDescent="0.2">
      <c r="A206" t="s">
        <v>2338</v>
      </c>
      <c r="B206" t="s">
        <v>2340</v>
      </c>
      <c r="C206" t="s">
        <v>17</v>
      </c>
      <c r="D206" t="s">
        <v>2325</v>
      </c>
      <c r="E206" s="1">
        <v>313</v>
      </c>
      <c r="F206" s="1">
        <v>109</v>
      </c>
      <c r="G206" s="1">
        <v>34.824281150159699</v>
      </c>
    </row>
    <row r="207" spans="1:7" x14ac:dyDescent="0.2">
      <c r="A207" t="s">
        <v>2338</v>
      </c>
      <c r="B207" t="s">
        <v>2343</v>
      </c>
      <c r="C207" t="s">
        <v>17</v>
      </c>
      <c r="D207" t="s">
        <v>2345</v>
      </c>
      <c r="E207" s="1">
        <v>1</v>
      </c>
      <c r="F207" s="1">
        <v>0.6</v>
      </c>
      <c r="G207" s="1">
        <v>60</v>
      </c>
    </row>
    <row r="208" spans="1:7" x14ac:dyDescent="0.2">
      <c r="A208" t="s">
        <v>2347</v>
      </c>
      <c r="B208" t="s">
        <v>2349</v>
      </c>
      <c r="C208" t="s">
        <v>17</v>
      </c>
      <c r="D208" t="s">
        <v>2351</v>
      </c>
      <c r="E208" s="1">
        <v>2</v>
      </c>
      <c r="F208" s="1">
        <v>1</v>
      </c>
      <c r="G208" s="1">
        <v>50</v>
      </c>
    </row>
    <row r="209" spans="1:7" x14ac:dyDescent="0.2">
      <c r="A209" t="s">
        <v>2347</v>
      </c>
      <c r="B209" t="s">
        <v>2353</v>
      </c>
      <c r="C209" t="s">
        <v>17</v>
      </c>
      <c r="D209" t="s">
        <v>2355</v>
      </c>
      <c r="E209" s="1">
        <v>200000</v>
      </c>
      <c r="F209" s="1">
        <v>111064</v>
      </c>
      <c r="G209" s="1">
        <v>55.531999999999996</v>
      </c>
    </row>
    <row r="210" spans="1:7" x14ac:dyDescent="0.2">
      <c r="A210" t="s">
        <v>2357</v>
      </c>
      <c r="B210" t="s">
        <v>2359</v>
      </c>
      <c r="C210" t="s">
        <v>17</v>
      </c>
      <c r="D210" t="s">
        <v>2361</v>
      </c>
      <c r="E210" s="1">
        <v>1</v>
      </c>
      <c r="F210" s="1">
        <v>0.66</v>
      </c>
      <c r="G210" s="1">
        <v>66</v>
      </c>
    </row>
    <row r="211" spans="1:7" x14ac:dyDescent="0.2">
      <c r="A211" t="s">
        <v>2363</v>
      </c>
      <c r="B211" t="s">
        <v>2365</v>
      </c>
      <c r="C211" t="s">
        <v>17</v>
      </c>
      <c r="D211" t="s">
        <v>2367</v>
      </c>
      <c r="E211" s="1">
        <v>12</v>
      </c>
      <c r="F211" s="1">
        <v>8</v>
      </c>
      <c r="G211" s="1">
        <v>66.6666666666667</v>
      </c>
    </row>
    <row r="212" spans="1:7" x14ac:dyDescent="0.2">
      <c r="A212" t="s">
        <v>2369</v>
      </c>
      <c r="B212" t="s">
        <v>2371</v>
      </c>
      <c r="C212" t="s">
        <v>17</v>
      </c>
      <c r="D212" t="s">
        <v>2374</v>
      </c>
      <c r="E212" s="1">
        <v>49963</v>
      </c>
      <c r="F212" s="1">
        <v>0</v>
      </c>
      <c r="G212" s="1">
        <v>0</v>
      </c>
    </row>
    <row r="213" spans="1:7" x14ac:dyDescent="0.2">
      <c r="A213" t="s">
        <v>2378</v>
      </c>
      <c r="B213" t="s">
        <v>2380</v>
      </c>
      <c r="C213" t="s">
        <v>17</v>
      </c>
      <c r="D213" t="s">
        <v>2383</v>
      </c>
      <c r="E213" s="1">
        <v>2</v>
      </c>
      <c r="F213" s="1">
        <v>0</v>
      </c>
      <c r="G213" s="1">
        <v>0</v>
      </c>
    </row>
    <row r="214" spans="1:7" x14ac:dyDescent="0.2">
      <c r="A214" t="s">
        <v>2378</v>
      </c>
      <c r="B214" t="s">
        <v>2385</v>
      </c>
      <c r="C214" t="s">
        <v>17</v>
      </c>
      <c r="D214" t="s">
        <v>2387</v>
      </c>
      <c r="E214" s="1">
        <v>1</v>
      </c>
      <c r="F214" s="1">
        <v>0.64</v>
      </c>
      <c r="G214" s="1">
        <v>64</v>
      </c>
    </row>
    <row r="215" spans="1:7" x14ac:dyDescent="0.2">
      <c r="A215" t="s">
        <v>2533</v>
      </c>
      <c r="B215" t="s">
        <v>2535</v>
      </c>
      <c r="C215" t="s">
        <v>17</v>
      </c>
      <c r="D215" t="s">
        <v>766</v>
      </c>
      <c r="E215" s="1">
        <v>12000</v>
      </c>
      <c r="F215" s="1">
        <v>7390</v>
      </c>
      <c r="G215" s="1">
        <v>61.5833333333333</v>
      </c>
    </row>
    <row r="216" spans="1:7" x14ac:dyDescent="0.2">
      <c r="A216" t="s">
        <v>1240</v>
      </c>
      <c r="B216" t="s">
        <v>1242</v>
      </c>
      <c r="C216" t="s">
        <v>17</v>
      </c>
      <c r="D216" t="s">
        <v>1245</v>
      </c>
      <c r="E216" s="1">
        <v>30000</v>
      </c>
      <c r="F216" s="1">
        <v>24071</v>
      </c>
      <c r="G216" s="1">
        <v>80.236666666666693</v>
      </c>
    </row>
    <row r="217" spans="1:7" x14ac:dyDescent="0.2">
      <c r="A217" t="s">
        <v>1247</v>
      </c>
      <c r="B217" t="s">
        <v>1249</v>
      </c>
      <c r="C217" t="s">
        <v>17</v>
      </c>
      <c r="D217" t="s">
        <v>1252</v>
      </c>
      <c r="E217" s="1">
        <v>400</v>
      </c>
      <c r="F217" s="1">
        <v>0</v>
      </c>
      <c r="G217" s="1">
        <v>0</v>
      </c>
    </row>
    <row r="218" spans="1:7" x14ac:dyDescent="0.2">
      <c r="A218" t="s">
        <v>1254</v>
      </c>
      <c r="B218" t="s">
        <v>1256</v>
      </c>
      <c r="C218" t="s">
        <v>17</v>
      </c>
      <c r="D218" t="s">
        <v>1258</v>
      </c>
      <c r="E218" s="1">
        <v>1</v>
      </c>
      <c r="F218" s="1">
        <v>0</v>
      </c>
      <c r="G218" s="1">
        <v>0</v>
      </c>
    </row>
    <row r="219" spans="1:7" x14ac:dyDescent="0.2">
      <c r="A219" t="s">
        <v>1254</v>
      </c>
      <c r="B219" t="s">
        <v>1260</v>
      </c>
      <c r="C219" t="s">
        <v>17</v>
      </c>
      <c r="D219" t="s">
        <v>1261</v>
      </c>
      <c r="E219" s="1">
        <v>350</v>
      </c>
      <c r="F219" s="1">
        <v>0</v>
      </c>
      <c r="G219" s="1">
        <v>0</v>
      </c>
    </row>
    <row r="220" spans="1:7" x14ac:dyDescent="0.2">
      <c r="A220" t="s">
        <v>3249</v>
      </c>
      <c r="B220" t="s">
        <v>3251</v>
      </c>
      <c r="C220" t="s">
        <v>17</v>
      </c>
      <c r="D220" t="s">
        <v>3254</v>
      </c>
      <c r="E220" s="1">
        <v>1</v>
      </c>
      <c r="F220" s="1">
        <v>0.2</v>
      </c>
      <c r="G220" s="1">
        <v>20</v>
      </c>
    </row>
    <row r="221" spans="1:7" x14ac:dyDescent="0.2">
      <c r="A221" t="s">
        <v>3256</v>
      </c>
      <c r="B221" t="s">
        <v>3258</v>
      </c>
      <c r="C221" t="s">
        <v>17</v>
      </c>
      <c r="D221" t="s">
        <v>3261</v>
      </c>
      <c r="E221" s="1">
        <v>19</v>
      </c>
      <c r="F221" s="1">
        <v>4</v>
      </c>
      <c r="G221" s="1">
        <v>21.052631578947398</v>
      </c>
    </row>
    <row r="222" spans="1:7" x14ac:dyDescent="0.2">
      <c r="A222" t="s">
        <v>1265</v>
      </c>
      <c r="B222" t="s">
        <v>1267</v>
      </c>
      <c r="C222" t="s">
        <v>17</v>
      </c>
      <c r="D222" t="s">
        <v>790</v>
      </c>
      <c r="E222" s="1">
        <v>4659</v>
      </c>
      <c r="F222" s="1">
        <v>4153</v>
      </c>
      <c r="G222" s="1">
        <v>89.139300279029797</v>
      </c>
    </row>
    <row r="223" spans="1:7" x14ac:dyDescent="0.2">
      <c r="A223" t="s">
        <v>3262</v>
      </c>
      <c r="B223" t="s">
        <v>3264</v>
      </c>
      <c r="C223" t="s">
        <v>17</v>
      </c>
      <c r="D223" t="s">
        <v>3267</v>
      </c>
      <c r="E223" s="1">
        <v>1</v>
      </c>
      <c r="F223" s="1">
        <v>0.66</v>
      </c>
      <c r="G223" s="1">
        <v>66</v>
      </c>
    </row>
    <row r="224" spans="1:7" x14ac:dyDescent="0.2">
      <c r="A224" t="s">
        <v>3269</v>
      </c>
      <c r="B224" t="s">
        <v>3271</v>
      </c>
      <c r="C224" t="s">
        <v>17</v>
      </c>
      <c r="D224" t="s">
        <v>3274</v>
      </c>
      <c r="E224" s="1">
        <v>1</v>
      </c>
      <c r="F224" s="1">
        <v>0</v>
      </c>
      <c r="G224" s="1">
        <v>0</v>
      </c>
    </row>
    <row r="225" spans="1:7" x14ac:dyDescent="0.2">
      <c r="A225" t="s">
        <v>2538</v>
      </c>
      <c r="B225" t="s">
        <v>2540</v>
      </c>
      <c r="C225" t="s">
        <v>17</v>
      </c>
      <c r="D225" t="s">
        <v>790</v>
      </c>
      <c r="E225" s="1">
        <v>500</v>
      </c>
      <c r="F225" s="1">
        <v>0</v>
      </c>
      <c r="G225" s="1">
        <v>0</v>
      </c>
    </row>
    <row r="226" spans="1:7" x14ac:dyDescent="0.2">
      <c r="A226" t="s">
        <v>1276</v>
      </c>
      <c r="B226" t="s">
        <v>1278</v>
      </c>
      <c r="C226" t="s">
        <v>17</v>
      </c>
      <c r="D226" t="s">
        <v>1280</v>
      </c>
      <c r="E226" s="1">
        <v>1</v>
      </c>
      <c r="F226" s="1">
        <v>0.75</v>
      </c>
      <c r="G226" s="1">
        <v>75</v>
      </c>
    </row>
    <row r="227" spans="1:7" x14ac:dyDescent="0.2">
      <c r="A227" t="s">
        <v>2545</v>
      </c>
      <c r="B227" t="s">
        <v>2547</v>
      </c>
      <c r="C227" t="s">
        <v>17</v>
      </c>
      <c r="D227" t="s">
        <v>2550</v>
      </c>
      <c r="E227" s="1">
        <v>3</v>
      </c>
      <c r="F227" s="1">
        <v>0</v>
      </c>
      <c r="G227" s="1">
        <v>0</v>
      </c>
    </row>
    <row r="228" spans="1:7" x14ac:dyDescent="0.2">
      <c r="A228" t="s">
        <v>2545</v>
      </c>
      <c r="B228" t="s">
        <v>2552</v>
      </c>
      <c r="C228" t="s">
        <v>17</v>
      </c>
      <c r="D228" t="s">
        <v>2555</v>
      </c>
      <c r="E228" s="1">
        <v>1</v>
      </c>
      <c r="F228" s="1">
        <v>0</v>
      </c>
      <c r="G228" s="1">
        <v>0</v>
      </c>
    </row>
    <row r="229" spans="1:7" x14ac:dyDescent="0.2">
      <c r="A229" t="s">
        <v>1284</v>
      </c>
      <c r="B229" t="s">
        <v>1286</v>
      </c>
      <c r="C229" t="s">
        <v>17</v>
      </c>
      <c r="D229" t="s">
        <v>1289</v>
      </c>
      <c r="E229" s="1">
        <v>1</v>
      </c>
      <c r="F229" s="1">
        <v>0.67</v>
      </c>
      <c r="G229" s="1">
        <v>67</v>
      </c>
    </row>
    <row r="230" spans="1:7" x14ac:dyDescent="0.2">
      <c r="A230" t="s">
        <v>1735</v>
      </c>
      <c r="B230" t="s">
        <v>1737</v>
      </c>
      <c r="C230" t="s">
        <v>17</v>
      </c>
      <c r="D230" t="s">
        <v>65</v>
      </c>
      <c r="E230" s="1">
        <v>1800</v>
      </c>
      <c r="F230" s="1">
        <v>1712</v>
      </c>
      <c r="G230" s="1">
        <v>95.1111111111111</v>
      </c>
    </row>
    <row r="231" spans="1:7" x14ac:dyDescent="0.2">
      <c r="A231" t="s">
        <v>1290</v>
      </c>
      <c r="B231" t="s">
        <v>1292</v>
      </c>
      <c r="C231" t="s">
        <v>17</v>
      </c>
      <c r="D231" t="s">
        <v>1295</v>
      </c>
      <c r="E231" s="1">
        <v>1900</v>
      </c>
      <c r="F231" s="1">
        <v>211</v>
      </c>
      <c r="G231" s="1">
        <v>11.105263157894701</v>
      </c>
    </row>
    <row r="232" spans="1:7" x14ac:dyDescent="0.2">
      <c r="A232" t="s">
        <v>1290</v>
      </c>
      <c r="B232" t="s">
        <v>1297</v>
      </c>
      <c r="C232" t="s">
        <v>17</v>
      </c>
      <c r="D232" t="s">
        <v>1300</v>
      </c>
      <c r="E232" s="1">
        <v>1350</v>
      </c>
      <c r="F232" s="1">
        <v>93</v>
      </c>
      <c r="G232" s="1">
        <v>6.8888888888888902</v>
      </c>
    </row>
    <row r="233" spans="1:7" x14ac:dyDescent="0.2">
      <c r="A233" t="s">
        <v>2557</v>
      </c>
      <c r="B233" t="s">
        <v>2559</v>
      </c>
      <c r="C233" t="s">
        <v>17</v>
      </c>
      <c r="D233" t="s">
        <v>2560</v>
      </c>
      <c r="E233" s="1">
        <v>1</v>
      </c>
      <c r="F233" s="1">
        <v>0</v>
      </c>
      <c r="G233" s="1">
        <v>0</v>
      </c>
    </row>
    <row r="234" spans="1:7" x14ac:dyDescent="0.2">
      <c r="A234" t="s">
        <v>1302</v>
      </c>
      <c r="B234" t="s">
        <v>1304</v>
      </c>
      <c r="C234" t="s">
        <v>17</v>
      </c>
      <c r="D234" t="s">
        <v>1300</v>
      </c>
      <c r="E234" s="1">
        <v>1</v>
      </c>
      <c r="F234" s="1">
        <v>0.67</v>
      </c>
      <c r="G234" s="1">
        <v>67</v>
      </c>
    </row>
    <row r="235" spans="1:7" x14ac:dyDescent="0.2">
      <c r="A235" t="s">
        <v>1742</v>
      </c>
      <c r="B235" t="s">
        <v>1744</v>
      </c>
      <c r="C235" t="s">
        <v>17</v>
      </c>
      <c r="D235" t="s">
        <v>1747</v>
      </c>
      <c r="E235" s="1">
        <v>264144</v>
      </c>
      <c r="F235" s="1">
        <v>314749</v>
      </c>
      <c r="G235" s="1">
        <v>119.158110727482</v>
      </c>
    </row>
    <row r="236" spans="1:7" x14ac:dyDescent="0.2">
      <c r="A236" t="s">
        <v>2562</v>
      </c>
      <c r="B236" t="s">
        <v>2564</v>
      </c>
      <c r="C236" t="s">
        <v>17</v>
      </c>
      <c r="D236" t="s">
        <v>2550</v>
      </c>
      <c r="E236" s="1">
        <v>3</v>
      </c>
      <c r="F236" s="1">
        <v>0</v>
      </c>
      <c r="G236" s="1">
        <v>0</v>
      </c>
    </row>
    <row r="237" spans="1:7" x14ac:dyDescent="0.2">
      <c r="A237" t="s">
        <v>2389</v>
      </c>
      <c r="B237" t="s">
        <v>2391</v>
      </c>
      <c r="C237" t="s">
        <v>17</v>
      </c>
      <c r="D237" t="s">
        <v>2393</v>
      </c>
      <c r="E237" s="1">
        <v>1</v>
      </c>
      <c r="F237" s="1">
        <v>0.72</v>
      </c>
      <c r="G237" s="1">
        <v>72</v>
      </c>
    </row>
    <row r="238" spans="1:7" x14ac:dyDescent="0.2">
      <c r="A238" t="s">
        <v>3276</v>
      </c>
      <c r="B238" t="s">
        <v>3278</v>
      </c>
      <c r="C238" t="s">
        <v>17</v>
      </c>
      <c r="D238" t="s">
        <v>3281</v>
      </c>
      <c r="E238" s="1">
        <v>23000</v>
      </c>
      <c r="F238" s="1">
        <v>8922</v>
      </c>
      <c r="G238" s="1">
        <v>38.791304347826099</v>
      </c>
    </row>
    <row r="239" spans="1:7" x14ac:dyDescent="0.2">
      <c r="A239" t="s">
        <v>3276</v>
      </c>
      <c r="B239" t="s">
        <v>3282</v>
      </c>
      <c r="C239" t="s">
        <v>17</v>
      </c>
      <c r="D239" t="s">
        <v>3284</v>
      </c>
      <c r="E239" s="1">
        <v>170</v>
      </c>
      <c r="F239" s="1">
        <v>0</v>
      </c>
      <c r="G239" s="1">
        <v>0</v>
      </c>
    </row>
    <row r="240" spans="1:7" x14ac:dyDescent="0.2">
      <c r="A240" t="s">
        <v>3276</v>
      </c>
      <c r="B240" t="s">
        <v>3285</v>
      </c>
      <c r="C240" t="s">
        <v>17</v>
      </c>
      <c r="D240" t="s">
        <v>3288</v>
      </c>
      <c r="E240" s="1">
        <v>25</v>
      </c>
      <c r="F240" s="1">
        <v>23</v>
      </c>
      <c r="G240" s="1">
        <v>92</v>
      </c>
    </row>
    <row r="241" spans="1:7" x14ac:dyDescent="0.2">
      <c r="A241" t="s">
        <v>1749</v>
      </c>
      <c r="B241" t="s">
        <v>1751</v>
      </c>
      <c r="C241" t="s">
        <v>17</v>
      </c>
      <c r="D241" t="s">
        <v>1754</v>
      </c>
      <c r="E241" s="1">
        <v>90500</v>
      </c>
      <c r="F241" s="1">
        <v>85797</v>
      </c>
      <c r="G241" s="1">
        <v>94.803314917127096</v>
      </c>
    </row>
    <row r="242" spans="1:7" x14ac:dyDescent="0.2">
      <c r="A242" t="s">
        <v>3289</v>
      </c>
      <c r="B242" t="s">
        <v>3291</v>
      </c>
      <c r="C242" t="s">
        <v>17</v>
      </c>
      <c r="D242" t="s">
        <v>3281</v>
      </c>
      <c r="E242" s="1">
        <v>70000</v>
      </c>
      <c r="F242" s="1">
        <v>35540</v>
      </c>
      <c r="G242" s="1">
        <v>50.771428571428601</v>
      </c>
    </row>
    <row r="243" spans="1:7" x14ac:dyDescent="0.2">
      <c r="A243" t="s">
        <v>3289</v>
      </c>
      <c r="B243" t="s">
        <v>3294</v>
      </c>
      <c r="C243" t="s">
        <v>17</v>
      </c>
      <c r="D243" t="s">
        <v>3297</v>
      </c>
      <c r="E243" s="1">
        <v>3</v>
      </c>
      <c r="F243" s="1">
        <v>1.7</v>
      </c>
      <c r="G243" s="1">
        <v>56.6666666666667</v>
      </c>
    </row>
    <row r="244" spans="1:7" x14ac:dyDescent="0.2">
      <c r="A244" t="s">
        <v>2395</v>
      </c>
      <c r="B244" t="s">
        <v>2397</v>
      </c>
      <c r="C244" t="s">
        <v>17</v>
      </c>
      <c r="D244" t="s">
        <v>2399</v>
      </c>
      <c r="E244" s="1">
        <v>1</v>
      </c>
      <c r="F244" s="1">
        <v>0.05</v>
      </c>
      <c r="G244" s="1">
        <v>5</v>
      </c>
    </row>
    <row r="245" spans="1:7" x14ac:dyDescent="0.2">
      <c r="A245" t="s">
        <v>1756</v>
      </c>
      <c r="B245" t="s">
        <v>1758</v>
      </c>
      <c r="C245" t="s">
        <v>17</v>
      </c>
      <c r="D245" t="s">
        <v>906</v>
      </c>
      <c r="E245" s="1">
        <v>10387</v>
      </c>
      <c r="F245" s="1">
        <v>10821</v>
      </c>
      <c r="G245" s="1">
        <v>104.178299797824</v>
      </c>
    </row>
    <row r="246" spans="1:7" x14ac:dyDescent="0.2">
      <c r="A246" t="s">
        <v>902</v>
      </c>
      <c r="B246" t="s">
        <v>904</v>
      </c>
      <c r="C246" t="s">
        <v>17</v>
      </c>
      <c r="D246" t="s">
        <v>906</v>
      </c>
      <c r="E246" s="1">
        <v>640</v>
      </c>
      <c r="F246" s="1">
        <v>616</v>
      </c>
      <c r="G246" s="1">
        <v>96.25</v>
      </c>
    </row>
    <row r="247" spans="1:7" x14ac:dyDescent="0.2">
      <c r="A247" t="s">
        <v>908</v>
      </c>
      <c r="B247" t="s">
        <v>910</v>
      </c>
      <c r="C247" t="s">
        <v>17</v>
      </c>
      <c r="D247" t="s">
        <v>906</v>
      </c>
      <c r="E247" s="1">
        <v>11027</v>
      </c>
      <c r="F247" s="1">
        <v>11437</v>
      </c>
      <c r="G247" s="1">
        <v>103.718146368006</v>
      </c>
    </row>
    <row r="248" spans="1:7" x14ac:dyDescent="0.2">
      <c r="A248" t="s">
        <v>2401</v>
      </c>
      <c r="B248" t="s">
        <v>2403</v>
      </c>
      <c r="C248" t="s">
        <v>17</v>
      </c>
      <c r="D248" t="s">
        <v>2334</v>
      </c>
      <c r="E248" s="1">
        <v>1</v>
      </c>
      <c r="F248" s="1">
        <v>0.67</v>
      </c>
      <c r="G248" s="1">
        <v>67</v>
      </c>
    </row>
    <row r="249" spans="1:7" x14ac:dyDescent="0.2">
      <c r="A249" t="s">
        <v>914</v>
      </c>
      <c r="B249" t="s">
        <v>916</v>
      </c>
      <c r="C249" t="s">
        <v>17</v>
      </c>
      <c r="D249" t="s">
        <v>918</v>
      </c>
      <c r="E249" s="1">
        <v>421</v>
      </c>
      <c r="F249" s="1">
        <v>421</v>
      </c>
      <c r="G249" s="1">
        <v>100</v>
      </c>
    </row>
    <row r="250" spans="1:7" x14ac:dyDescent="0.2">
      <c r="A250" t="s">
        <v>914</v>
      </c>
      <c r="B250" t="s">
        <v>920</v>
      </c>
      <c r="C250" t="s">
        <v>17</v>
      </c>
      <c r="D250" t="s">
        <v>923</v>
      </c>
      <c r="E250" s="1">
        <v>11</v>
      </c>
      <c r="F250" s="1">
        <v>8</v>
      </c>
      <c r="G250" s="1">
        <v>72.727272727272705</v>
      </c>
    </row>
    <row r="251" spans="1:7" x14ac:dyDescent="0.2">
      <c r="A251" t="s">
        <v>3299</v>
      </c>
      <c r="B251" t="s">
        <v>3304</v>
      </c>
      <c r="C251" t="s">
        <v>17</v>
      </c>
      <c r="D251" t="s">
        <v>3281</v>
      </c>
      <c r="E251" s="1">
        <v>120000</v>
      </c>
      <c r="F251" s="1">
        <v>59181</v>
      </c>
      <c r="G251" s="1">
        <v>49.317500000000003</v>
      </c>
    </row>
    <row r="252" spans="1:7" x14ac:dyDescent="0.2">
      <c r="A252" t="s">
        <v>3299</v>
      </c>
      <c r="B252" t="s">
        <v>3301</v>
      </c>
      <c r="C252" t="s">
        <v>17</v>
      </c>
      <c r="D252" t="s">
        <v>3284</v>
      </c>
      <c r="E252" s="1">
        <v>63</v>
      </c>
      <c r="F252" s="1">
        <v>0</v>
      </c>
      <c r="G252" s="1">
        <v>0</v>
      </c>
    </row>
    <row r="253" spans="1:7" x14ac:dyDescent="0.2">
      <c r="A253" t="s">
        <v>925</v>
      </c>
      <c r="B253" t="s">
        <v>927</v>
      </c>
      <c r="C253" t="s">
        <v>17</v>
      </c>
      <c r="D253" t="s">
        <v>930</v>
      </c>
      <c r="E253" s="1">
        <v>24670</v>
      </c>
      <c r="F253" s="1">
        <v>23945</v>
      </c>
      <c r="G253" s="1">
        <v>97.061207944872294</v>
      </c>
    </row>
    <row r="254" spans="1:7" x14ac:dyDescent="0.2">
      <c r="A254" t="s">
        <v>3307</v>
      </c>
      <c r="B254" t="s">
        <v>3309</v>
      </c>
      <c r="C254" t="s">
        <v>17</v>
      </c>
      <c r="D254" t="s">
        <v>381</v>
      </c>
      <c r="E254" s="1">
        <v>30</v>
      </c>
      <c r="F254" s="1">
        <v>13</v>
      </c>
      <c r="G254" s="1">
        <v>43.3333333333333</v>
      </c>
    </row>
    <row r="255" spans="1:7" x14ac:dyDescent="0.2">
      <c r="A255" t="s">
        <v>3307</v>
      </c>
      <c r="B255" t="s">
        <v>3312</v>
      </c>
      <c r="C255" t="s">
        <v>17</v>
      </c>
      <c r="D255" t="s">
        <v>404</v>
      </c>
      <c r="E255" s="1">
        <v>220</v>
      </c>
      <c r="F255" s="1">
        <v>133</v>
      </c>
      <c r="G255" s="1">
        <v>60.454545454545503</v>
      </c>
    </row>
    <row r="256" spans="1:7" x14ac:dyDescent="0.2">
      <c r="A256" t="s">
        <v>2405</v>
      </c>
      <c r="B256" t="s">
        <v>2407</v>
      </c>
      <c r="C256" t="s">
        <v>17</v>
      </c>
      <c r="D256" t="s">
        <v>2409</v>
      </c>
      <c r="E256" s="1">
        <v>116</v>
      </c>
      <c r="F256" s="1">
        <v>91</v>
      </c>
      <c r="G256" s="1">
        <v>78.448275862068996</v>
      </c>
    </row>
    <row r="257" spans="1:7" x14ac:dyDescent="0.2">
      <c r="A257" t="s">
        <v>2405</v>
      </c>
      <c r="B257" t="s">
        <v>2411</v>
      </c>
      <c r="C257" t="s">
        <v>17</v>
      </c>
      <c r="D257" t="s">
        <v>2393</v>
      </c>
      <c r="E257" s="1">
        <v>21</v>
      </c>
      <c r="F257" s="1">
        <v>15</v>
      </c>
      <c r="G257" s="1">
        <v>71.428571428571402</v>
      </c>
    </row>
    <row r="258" spans="1:7" x14ac:dyDescent="0.2">
      <c r="A258" t="s">
        <v>1177</v>
      </c>
      <c r="B258" t="s">
        <v>1179</v>
      </c>
      <c r="C258" t="s">
        <v>17</v>
      </c>
      <c r="D258" t="s">
        <v>930</v>
      </c>
      <c r="E258" s="1">
        <v>294287</v>
      </c>
      <c r="F258" s="1">
        <v>297942</v>
      </c>
      <c r="G258" s="1">
        <v>101.241984865115</v>
      </c>
    </row>
    <row r="259" spans="1:7" x14ac:dyDescent="0.2">
      <c r="A259" t="s">
        <v>1181</v>
      </c>
      <c r="B259" t="s">
        <v>1183</v>
      </c>
      <c r="C259" t="s">
        <v>17</v>
      </c>
      <c r="D259" t="s">
        <v>930</v>
      </c>
      <c r="E259" s="1">
        <v>17627</v>
      </c>
      <c r="F259" s="1">
        <v>17026</v>
      </c>
      <c r="G259" s="1">
        <v>96.590457820389204</v>
      </c>
    </row>
    <row r="260" spans="1:7" x14ac:dyDescent="0.2">
      <c r="A260" t="s">
        <v>3314</v>
      </c>
      <c r="B260" t="s">
        <v>3316</v>
      </c>
      <c r="C260" t="s">
        <v>17</v>
      </c>
      <c r="D260" t="s">
        <v>3318</v>
      </c>
      <c r="E260" s="1">
        <v>1</v>
      </c>
      <c r="F260" s="1">
        <v>1.44</v>
      </c>
      <c r="G260" s="1">
        <v>144</v>
      </c>
    </row>
    <row r="261" spans="1:7" x14ac:dyDescent="0.2">
      <c r="A261" t="s">
        <v>2415</v>
      </c>
      <c r="B261" t="s">
        <v>2417</v>
      </c>
      <c r="C261" t="s">
        <v>17</v>
      </c>
      <c r="D261" t="s">
        <v>2418</v>
      </c>
      <c r="E261" s="1">
        <v>12</v>
      </c>
      <c r="F261" s="1">
        <v>8</v>
      </c>
      <c r="G261" s="1">
        <v>66.6666666666667</v>
      </c>
    </row>
    <row r="262" spans="1:7" x14ac:dyDescent="0.2">
      <c r="A262" t="s">
        <v>1185</v>
      </c>
      <c r="B262" t="s">
        <v>1187</v>
      </c>
      <c r="C262" t="s">
        <v>17</v>
      </c>
      <c r="D262" t="s">
        <v>918</v>
      </c>
      <c r="E262" s="1">
        <v>421</v>
      </c>
      <c r="F262" s="1">
        <v>421</v>
      </c>
      <c r="G262" s="1">
        <v>100</v>
      </c>
    </row>
    <row r="263" spans="1:7" x14ac:dyDescent="0.2">
      <c r="A263" t="s">
        <v>1191</v>
      </c>
      <c r="B263" t="s">
        <v>1193</v>
      </c>
      <c r="C263" t="s">
        <v>17</v>
      </c>
      <c r="D263" t="s">
        <v>1196</v>
      </c>
      <c r="E263" s="1">
        <v>10000</v>
      </c>
      <c r="F263" s="1">
        <v>9870</v>
      </c>
      <c r="G263" s="1">
        <v>98.7</v>
      </c>
    </row>
    <row r="264" spans="1:7" x14ac:dyDescent="0.2">
      <c r="A264" t="s">
        <v>1191</v>
      </c>
      <c r="B264" t="s">
        <v>1198</v>
      </c>
      <c r="C264" t="s">
        <v>17</v>
      </c>
      <c r="D264" t="s">
        <v>1201</v>
      </c>
      <c r="E264" s="1">
        <v>450000</v>
      </c>
      <c r="F264" s="1">
        <v>450000</v>
      </c>
      <c r="G264" s="1">
        <v>100</v>
      </c>
    </row>
    <row r="265" spans="1:7" x14ac:dyDescent="0.2">
      <c r="A265" t="s">
        <v>1191</v>
      </c>
      <c r="B265" t="s">
        <v>1759</v>
      </c>
      <c r="C265" t="s">
        <v>17</v>
      </c>
      <c r="D265" t="s">
        <v>1762</v>
      </c>
      <c r="E265" s="1">
        <v>2598300</v>
      </c>
      <c r="F265" s="1">
        <v>2741997</v>
      </c>
      <c r="G265" s="1">
        <v>105.530423738598</v>
      </c>
    </row>
    <row r="266" spans="1:7" x14ac:dyDescent="0.2">
      <c r="A266" t="s">
        <v>2422</v>
      </c>
      <c r="B266" t="s">
        <v>2424</v>
      </c>
      <c r="C266" t="s">
        <v>17</v>
      </c>
      <c r="D266" t="s">
        <v>2427</v>
      </c>
      <c r="E266" s="1">
        <v>180</v>
      </c>
      <c r="F266" s="1">
        <v>89</v>
      </c>
      <c r="G266" s="1">
        <v>49.4444444444444</v>
      </c>
    </row>
    <row r="267" spans="1:7" x14ac:dyDescent="0.2">
      <c r="A267" t="s">
        <v>2422</v>
      </c>
      <c r="B267" t="s">
        <v>2429</v>
      </c>
      <c r="C267" t="s">
        <v>17</v>
      </c>
      <c r="D267" t="s">
        <v>2431</v>
      </c>
      <c r="E267" s="1">
        <v>2</v>
      </c>
      <c r="F267" s="1">
        <v>1</v>
      </c>
      <c r="G267" s="1">
        <v>50</v>
      </c>
    </row>
    <row r="268" spans="1:7" x14ac:dyDescent="0.2">
      <c r="A268" t="s">
        <v>1764</v>
      </c>
      <c r="B268" t="s">
        <v>1766</v>
      </c>
      <c r="C268" t="s">
        <v>17</v>
      </c>
      <c r="D268" t="s">
        <v>906</v>
      </c>
      <c r="E268" s="1">
        <v>436</v>
      </c>
      <c r="F268" s="1">
        <v>478</v>
      </c>
      <c r="G268" s="1">
        <v>109.633027522936</v>
      </c>
    </row>
    <row r="269" spans="1:7" x14ac:dyDescent="0.2">
      <c r="A269" t="s">
        <v>1416</v>
      </c>
      <c r="B269" t="s">
        <v>1418</v>
      </c>
      <c r="C269" t="s">
        <v>17</v>
      </c>
      <c r="D269" t="s">
        <v>1421</v>
      </c>
      <c r="E269" s="1">
        <v>1</v>
      </c>
      <c r="F269" s="1">
        <v>0.22</v>
      </c>
      <c r="G269" s="1">
        <v>22</v>
      </c>
    </row>
    <row r="270" spans="1:7" x14ac:dyDescent="0.2">
      <c r="A270" t="s">
        <v>1768</v>
      </c>
      <c r="B270" t="s">
        <v>1770</v>
      </c>
      <c r="C270" t="s">
        <v>17</v>
      </c>
      <c r="D270" t="s">
        <v>1773</v>
      </c>
      <c r="E270" s="1">
        <v>1</v>
      </c>
      <c r="F270" s="1">
        <v>0.67</v>
      </c>
      <c r="G270" s="1">
        <v>67</v>
      </c>
    </row>
    <row r="271" spans="1:7" x14ac:dyDescent="0.2">
      <c r="A271" t="s">
        <v>1768</v>
      </c>
      <c r="B271" t="s">
        <v>1775</v>
      </c>
      <c r="C271" t="s">
        <v>17</v>
      </c>
      <c r="D271" t="s">
        <v>918</v>
      </c>
      <c r="E271" s="1">
        <v>4</v>
      </c>
      <c r="F271" s="1">
        <v>0</v>
      </c>
      <c r="G271" s="1">
        <v>0</v>
      </c>
    </row>
    <row r="272" spans="1:7" x14ac:dyDescent="0.2">
      <c r="A272" t="s">
        <v>1777</v>
      </c>
      <c r="B272" t="s">
        <v>1779</v>
      </c>
      <c r="C272" t="s">
        <v>17</v>
      </c>
      <c r="D272" t="s">
        <v>906</v>
      </c>
      <c r="E272" s="1">
        <v>11027</v>
      </c>
      <c r="F272" s="1">
        <v>273</v>
      </c>
      <c r="G272" s="1">
        <v>2.4757413621111799</v>
      </c>
    </row>
    <row r="273" spans="1:7" x14ac:dyDescent="0.2">
      <c r="A273" t="s">
        <v>2433</v>
      </c>
      <c r="B273" t="s">
        <v>2435</v>
      </c>
      <c r="C273" t="s">
        <v>17</v>
      </c>
      <c r="D273" t="s">
        <v>2325</v>
      </c>
      <c r="E273" s="1">
        <v>670</v>
      </c>
      <c r="F273" s="1">
        <v>88</v>
      </c>
      <c r="G273" s="1">
        <v>13.134328358209</v>
      </c>
    </row>
    <row r="274" spans="1:7" x14ac:dyDescent="0.2">
      <c r="A274" t="s">
        <v>2433</v>
      </c>
      <c r="B274" t="s">
        <v>2438</v>
      </c>
      <c r="C274" t="s">
        <v>17</v>
      </c>
      <c r="D274" t="s">
        <v>2440</v>
      </c>
      <c r="E274" s="1">
        <v>29</v>
      </c>
      <c r="F274" s="1">
        <v>18</v>
      </c>
      <c r="G274" s="1">
        <v>62.068965517241402</v>
      </c>
    </row>
    <row r="275" spans="1:7" x14ac:dyDescent="0.2">
      <c r="A275" t="s">
        <v>2433</v>
      </c>
      <c r="B275" t="s">
        <v>2442</v>
      </c>
      <c r="C275" t="s">
        <v>17</v>
      </c>
      <c r="D275" t="s">
        <v>2444</v>
      </c>
      <c r="E275" s="1">
        <v>32318</v>
      </c>
      <c r="F275" s="1">
        <v>26446</v>
      </c>
      <c r="G275" s="1">
        <v>81.830558821709303</v>
      </c>
    </row>
    <row r="276" spans="1:7" x14ac:dyDescent="0.2">
      <c r="A276" t="s">
        <v>2433</v>
      </c>
      <c r="B276" t="s">
        <v>2446</v>
      </c>
      <c r="C276" t="s">
        <v>17</v>
      </c>
      <c r="D276" t="s">
        <v>2448</v>
      </c>
      <c r="E276" s="1">
        <v>507</v>
      </c>
      <c r="F276" s="1">
        <v>340</v>
      </c>
      <c r="G276" s="1">
        <v>67.061143984220905</v>
      </c>
    </row>
    <row r="277" spans="1:7" x14ac:dyDescent="0.2">
      <c r="A277" t="s">
        <v>2433</v>
      </c>
      <c r="B277" t="s">
        <v>2450</v>
      </c>
      <c r="C277" t="s">
        <v>17</v>
      </c>
      <c r="D277" t="s">
        <v>2452</v>
      </c>
      <c r="E277" s="1">
        <v>168</v>
      </c>
      <c r="F277" s="1">
        <v>140</v>
      </c>
      <c r="G277" s="1">
        <v>83.3333333333333</v>
      </c>
    </row>
    <row r="278" spans="1:7" x14ac:dyDescent="0.2">
      <c r="A278" t="s">
        <v>2433</v>
      </c>
      <c r="B278" t="s">
        <v>2454</v>
      </c>
      <c r="C278" t="s">
        <v>17</v>
      </c>
      <c r="D278" t="s">
        <v>2308</v>
      </c>
      <c r="E278" s="1">
        <v>106</v>
      </c>
      <c r="F278" s="1">
        <v>34</v>
      </c>
      <c r="G278" s="1">
        <v>32.075471698113198</v>
      </c>
    </row>
    <row r="279" spans="1:7" x14ac:dyDescent="0.2">
      <c r="A279" t="s">
        <v>1781</v>
      </c>
      <c r="B279" t="s">
        <v>1783</v>
      </c>
      <c r="C279" t="s">
        <v>17</v>
      </c>
      <c r="D279" t="s">
        <v>930</v>
      </c>
      <c r="E279" s="1">
        <v>29904</v>
      </c>
      <c r="F279" s="1">
        <v>21888</v>
      </c>
      <c r="G279" s="1">
        <v>73.194221508828306</v>
      </c>
    </row>
    <row r="280" spans="1:7" x14ac:dyDescent="0.2">
      <c r="A280" t="s">
        <v>1422</v>
      </c>
      <c r="B280" t="s">
        <v>1424</v>
      </c>
      <c r="C280" t="s">
        <v>17</v>
      </c>
      <c r="D280" t="s">
        <v>1427</v>
      </c>
      <c r="E280" s="1">
        <v>40000</v>
      </c>
      <c r="F280" s="1">
        <v>18628</v>
      </c>
      <c r="G280" s="1">
        <v>46.57</v>
      </c>
    </row>
    <row r="281" spans="1:7" x14ac:dyDescent="0.2">
      <c r="A281" t="s">
        <v>1422</v>
      </c>
      <c r="B281" t="s">
        <v>1428</v>
      </c>
      <c r="C281" t="s">
        <v>17</v>
      </c>
      <c r="D281" t="s">
        <v>1430</v>
      </c>
      <c r="E281" s="1">
        <v>5500</v>
      </c>
      <c r="F281" s="1">
        <v>2485</v>
      </c>
      <c r="G281" s="1">
        <v>45.181818181818201</v>
      </c>
    </row>
    <row r="282" spans="1:7" x14ac:dyDescent="0.2">
      <c r="A282" t="s">
        <v>1431</v>
      </c>
      <c r="B282" t="s">
        <v>1433</v>
      </c>
      <c r="C282" t="s">
        <v>17</v>
      </c>
      <c r="D282" t="s">
        <v>1436</v>
      </c>
      <c r="E282" s="1">
        <v>150</v>
      </c>
      <c r="F282" s="1">
        <v>0</v>
      </c>
      <c r="G282" s="1">
        <v>0</v>
      </c>
    </row>
    <row r="283" spans="1:7" x14ac:dyDescent="0.2">
      <c r="A283" t="s">
        <v>1431</v>
      </c>
      <c r="B283" t="s">
        <v>1437</v>
      </c>
      <c r="C283" t="s">
        <v>17</v>
      </c>
      <c r="D283" t="s">
        <v>1439</v>
      </c>
      <c r="E283" s="1">
        <v>400</v>
      </c>
      <c r="F283" s="1">
        <v>0</v>
      </c>
      <c r="G283" s="1">
        <v>0</v>
      </c>
    </row>
    <row r="284" spans="1:7" x14ac:dyDescent="0.2">
      <c r="A284" t="s">
        <v>1431</v>
      </c>
      <c r="B284" t="s">
        <v>1440</v>
      </c>
      <c r="C284" t="s">
        <v>17</v>
      </c>
      <c r="D284" t="s">
        <v>1443</v>
      </c>
      <c r="E284" s="1">
        <v>550</v>
      </c>
      <c r="F284" s="1">
        <v>0</v>
      </c>
      <c r="G284" s="1">
        <v>0</v>
      </c>
    </row>
    <row r="285" spans="1:7" x14ac:dyDescent="0.2">
      <c r="A285" t="s">
        <v>1431</v>
      </c>
      <c r="B285" t="s">
        <v>1444</v>
      </c>
      <c r="C285" t="s">
        <v>17</v>
      </c>
      <c r="D285" t="s">
        <v>1446</v>
      </c>
      <c r="E285" s="1">
        <v>30</v>
      </c>
      <c r="F285" s="1">
        <v>0</v>
      </c>
      <c r="G285" s="1">
        <v>0</v>
      </c>
    </row>
    <row r="286" spans="1:7" x14ac:dyDescent="0.2">
      <c r="A286" t="s">
        <v>2459</v>
      </c>
      <c r="B286" t="s">
        <v>2461</v>
      </c>
      <c r="C286" t="s">
        <v>17</v>
      </c>
      <c r="D286" t="s">
        <v>2464</v>
      </c>
      <c r="E286" s="1">
        <v>1</v>
      </c>
      <c r="F286" s="1">
        <v>0.2</v>
      </c>
      <c r="G286" s="1">
        <v>20</v>
      </c>
    </row>
    <row r="287" spans="1:7" x14ac:dyDescent="0.2">
      <c r="A287" t="s">
        <v>2459</v>
      </c>
      <c r="B287" t="s">
        <v>2466</v>
      </c>
      <c r="C287" t="s">
        <v>17</v>
      </c>
      <c r="D287" t="s">
        <v>2469</v>
      </c>
      <c r="E287" s="1">
        <v>650</v>
      </c>
      <c r="F287" s="1">
        <v>23</v>
      </c>
      <c r="G287" s="1">
        <v>3.5384615384615401</v>
      </c>
    </row>
    <row r="288" spans="1:7" x14ac:dyDescent="0.2">
      <c r="A288" t="s">
        <v>2459</v>
      </c>
      <c r="B288" t="s">
        <v>2471</v>
      </c>
      <c r="C288" t="s">
        <v>17</v>
      </c>
      <c r="D288" t="s">
        <v>2474</v>
      </c>
      <c r="E288" s="1">
        <v>160</v>
      </c>
      <c r="F288" s="1">
        <v>0</v>
      </c>
      <c r="G288" s="1">
        <v>0</v>
      </c>
    </row>
    <row r="289" spans="1:7" x14ac:dyDescent="0.2">
      <c r="A289" t="s">
        <v>2476</v>
      </c>
      <c r="B289" t="s">
        <v>2478</v>
      </c>
      <c r="C289" t="s">
        <v>17</v>
      </c>
      <c r="D289" t="s">
        <v>2480</v>
      </c>
      <c r="E289" s="1">
        <v>1</v>
      </c>
      <c r="F289" s="1">
        <v>0.6</v>
      </c>
      <c r="G289" s="1">
        <v>60</v>
      </c>
    </row>
    <row r="290" spans="1:7" x14ac:dyDescent="0.2">
      <c r="A290" t="s">
        <v>2741</v>
      </c>
      <c r="B290" t="s">
        <v>2743</v>
      </c>
      <c r="C290" t="s">
        <v>17</v>
      </c>
      <c r="D290" t="s">
        <v>2746</v>
      </c>
      <c r="E290" s="1">
        <v>1</v>
      </c>
      <c r="F290" s="1">
        <v>0</v>
      </c>
      <c r="G290" s="1">
        <v>0</v>
      </c>
    </row>
    <row r="291" spans="1:7" x14ac:dyDescent="0.2">
      <c r="A291" t="s">
        <v>2741</v>
      </c>
      <c r="B291" t="s">
        <v>2748</v>
      </c>
      <c r="C291" t="s">
        <v>17</v>
      </c>
      <c r="D291" t="s">
        <v>2751</v>
      </c>
      <c r="E291" s="1">
        <v>2545</v>
      </c>
      <c r="F291" s="1">
        <v>743</v>
      </c>
      <c r="G291" s="1">
        <v>29.1944990176817</v>
      </c>
    </row>
    <row r="292" spans="1:7" x14ac:dyDescent="0.2">
      <c r="A292" t="s">
        <v>2741</v>
      </c>
      <c r="B292" t="s">
        <v>2753</v>
      </c>
      <c r="C292" t="s">
        <v>17</v>
      </c>
      <c r="D292" t="s">
        <v>2474</v>
      </c>
      <c r="E292" s="1">
        <v>50</v>
      </c>
      <c r="F292" s="1">
        <v>0</v>
      </c>
      <c r="G292" s="1">
        <v>0</v>
      </c>
    </row>
    <row r="293" spans="1:7" x14ac:dyDescent="0.2">
      <c r="A293" t="s">
        <v>2741</v>
      </c>
      <c r="B293" t="s">
        <v>2756</v>
      </c>
      <c r="C293" t="s">
        <v>17</v>
      </c>
      <c r="D293" t="s">
        <v>2758</v>
      </c>
      <c r="E293" s="1">
        <v>9061</v>
      </c>
      <c r="F293" s="1">
        <v>6802</v>
      </c>
      <c r="G293" s="1">
        <v>75.068976934113195</v>
      </c>
    </row>
    <row r="294" spans="1:7" x14ac:dyDescent="0.2">
      <c r="A294" t="s">
        <v>2567</v>
      </c>
      <c r="B294" t="s">
        <v>2569</v>
      </c>
      <c r="C294" t="s">
        <v>17</v>
      </c>
      <c r="D294" t="s">
        <v>2572</v>
      </c>
      <c r="E294" s="1">
        <v>6400</v>
      </c>
      <c r="F294" s="1">
        <v>1525</v>
      </c>
      <c r="G294" s="1">
        <v>23.828125</v>
      </c>
    </row>
    <row r="295" spans="1:7" x14ac:dyDescent="0.2">
      <c r="A295" t="s">
        <v>2567</v>
      </c>
      <c r="B295" t="s">
        <v>2574</v>
      </c>
      <c r="C295" t="s">
        <v>17</v>
      </c>
      <c r="D295" t="s">
        <v>790</v>
      </c>
      <c r="E295" s="1">
        <v>23000</v>
      </c>
      <c r="F295" s="1">
        <v>3603</v>
      </c>
      <c r="G295" s="1">
        <v>15.665217391304401</v>
      </c>
    </row>
    <row r="296" spans="1:7" x14ac:dyDescent="0.2">
      <c r="A296" t="s">
        <v>2576</v>
      </c>
      <c r="B296" t="s">
        <v>2581</v>
      </c>
      <c r="C296" t="s">
        <v>17</v>
      </c>
      <c r="D296" t="s">
        <v>2572</v>
      </c>
      <c r="E296" s="1">
        <v>30000</v>
      </c>
      <c r="F296" s="1">
        <v>35648</v>
      </c>
      <c r="G296" s="1">
        <v>118.82666666666699</v>
      </c>
    </row>
    <row r="297" spans="1:7" x14ac:dyDescent="0.2">
      <c r="A297" t="s">
        <v>2576</v>
      </c>
      <c r="B297" t="s">
        <v>2578</v>
      </c>
      <c r="C297" t="s">
        <v>17</v>
      </c>
      <c r="D297" t="s">
        <v>790</v>
      </c>
      <c r="E297" s="1">
        <v>48000</v>
      </c>
      <c r="F297" s="1">
        <v>23409</v>
      </c>
      <c r="G297" s="1">
        <v>48.768749999999997</v>
      </c>
    </row>
    <row r="298" spans="1:7" x14ac:dyDescent="0.2">
      <c r="A298" t="s">
        <v>2584</v>
      </c>
      <c r="B298" t="s">
        <v>2586</v>
      </c>
      <c r="C298" t="s">
        <v>17</v>
      </c>
      <c r="D298" t="s">
        <v>790</v>
      </c>
      <c r="E298" s="1">
        <v>1250</v>
      </c>
      <c r="F298" s="1">
        <v>505</v>
      </c>
      <c r="G298" s="1">
        <v>40.4</v>
      </c>
    </row>
    <row r="299" spans="1:7" x14ac:dyDescent="0.2">
      <c r="A299" t="s">
        <v>2589</v>
      </c>
      <c r="B299" t="s">
        <v>2591</v>
      </c>
      <c r="C299" t="s">
        <v>17</v>
      </c>
      <c r="D299" t="s">
        <v>2594</v>
      </c>
      <c r="E299" s="1">
        <v>7</v>
      </c>
      <c r="F299" s="1">
        <v>0</v>
      </c>
      <c r="G299" s="1">
        <v>0</v>
      </c>
    </row>
    <row r="300" spans="1:7" x14ac:dyDescent="0.2">
      <c r="A300" t="s">
        <v>2596</v>
      </c>
      <c r="B300" t="s">
        <v>2598</v>
      </c>
      <c r="C300" t="s">
        <v>17</v>
      </c>
      <c r="D300" t="s">
        <v>2600</v>
      </c>
      <c r="E300" s="1">
        <v>1</v>
      </c>
      <c r="F300" s="1">
        <v>0</v>
      </c>
      <c r="G300" s="1">
        <v>0</v>
      </c>
    </row>
    <row r="301" spans="1:7" x14ac:dyDescent="0.2">
      <c r="A301" t="s">
        <v>2604</v>
      </c>
      <c r="B301" t="s">
        <v>2606</v>
      </c>
      <c r="C301" t="s">
        <v>17</v>
      </c>
      <c r="D301" t="s">
        <v>790</v>
      </c>
      <c r="E301" s="1">
        <v>216100</v>
      </c>
      <c r="F301" s="1">
        <v>39452</v>
      </c>
      <c r="G301" s="1">
        <v>18.2563627950023</v>
      </c>
    </row>
    <row r="302" spans="1:7" x14ac:dyDescent="0.2">
      <c r="A302" t="s">
        <v>2604</v>
      </c>
      <c r="B302" t="s">
        <v>2609</v>
      </c>
      <c r="C302" t="s">
        <v>17</v>
      </c>
      <c r="D302" t="s">
        <v>790</v>
      </c>
      <c r="E302" s="1">
        <v>2000</v>
      </c>
      <c r="F302" s="1">
        <v>1560</v>
      </c>
      <c r="G302" s="1">
        <v>78</v>
      </c>
    </row>
    <row r="303" spans="1:7" x14ac:dyDescent="0.2">
      <c r="A303" t="s">
        <v>2604</v>
      </c>
      <c r="B303" t="s">
        <v>2613</v>
      </c>
      <c r="C303" t="s">
        <v>17</v>
      </c>
      <c r="D303" t="s">
        <v>790</v>
      </c>
      <c r="E303" s="1">
        <v>900</v>
      </c>
      <c r="F303" s="1">
        <v>1880</v>
      </c>
      <c r="G303" s="1">
        <v>208.888888888889</v>
      </c>
    </row>
    <row r="304" spans="1:7" x14ac:dyDescent="0.2">
      <c r="A304" t="s">
        <v>2604</v>
      </c>
      <c r="B304" t="s">
        <v>2617</v>
      </c>
      <c r="C304" t="s">
        <v>17</v>
      </c>
      <c r="D304" t="s">
        <v>790</v>
      </c>
      <c r="E304" s="1">
        <v>190000</v>
      </c>
      <c r="F304" s="1">
        <v>251737</v>
      </c>
      <c r="G304" s="1">
        <v>132.49315789473701</v>
      </c>
    </row>
    <row r="305" spans="1:7" x14ac:dyDescent="0.2">
      <c r="A305" t="s">
        <v>2623</v>
      </c>
      <c r="B305" t="s">
        <v>2625</v>
      </c>
      <c r="C305" t="s">
        <v>17</v>
      </c>
      <c r="D305" t="s">
        <v>2627</v>
      </c>
      <c r="E305" s="1">
        <v>1</v>
      </c>
      <c r="F305" s="1">
        <v>0</v>
      </c>
      <c r="G305" s="1">
        <v>0</v>
      </c>
    </row>
    <row r="306" spans="1:7" x14ac:dyDescent="0.2">
      <c r="A306" t="s">
        <v>2631</v>
      </c>
      <c r="B306" t="s">
        <v>2633</v>
      </c>
      <c r="C306" t="s">
        <v>17</v>
      </c>
      <c r="D306" t="s">
        <v>2636</v>
      </c>
      <c r="E306" s="1">
        <v>3</v>
      </c>
      <c r="F306" s="1">
        <v>2</v>
      </c>
      <c r="G306" s="1">
        <v>66.6666666666667</v>
      </c>
    </row>
    <row r="307" spans="1:7" x14ac:dyDescent="0.2">
      <c r="A307" t="s">
        <v>2631</v>
      </c>
      <c r="B307" t="s">
        <v>2638</v>
      </c>
      <c r="C307" t="s">
        <v>17</v>
      </c>
      <c r="D307" t="s">
        <v>2641</v>
      </c>
      <c r="E307" s="1">
        <v>5</v>
      </c>
      <c r="F307" s="1">
        <v>0</v>
      </c>
      <c r="G307" s="1">
        <v>0</v>
      </c>
    </row>
    <row r="308" spans="1:7" x14ac:dyDescent="0.2">
      <c r="A308" t="s">
        <v>2643</v>
      </c>
      <c r="B308" t="s">
        <v>2645</v>
      </c>
      <c r="C308" t="s">
        <v>17</v>
      </c>
      <c r="D308" t="s">
        <v>2648</v>
      </c>
      <c r="E308" s="1">
        <v>1</v>
      </c>
      <c r="F308" s="1">
        <v>0</v>
      </c>
      <c r="G308" s="1">
        <v>0</v>
      </c>
    </row>
    <row r="309" spans="1:7" x14ac:dyDescent="0.2">
      <c r="A309" t="s">
        <v>2650</v>
      </c>
      <c r="B309" t="s">
        <v>2652</v>
      </c>
      <c r="C309" t="s">
        <v>17</v>
      </c>
      <c r="D309" t="s">
        <v>790</v>
      </c>
      <c r="E309" s="1">
        <v>2000</v>
      </c>
      <c r="F309" s="1">
        <v>293</v>
      </c>
      <c r="G309" s="1">
        <v>14.65</v>
      </c>
    </row>
    <row r="310" spans="1:7" x14ac:dyDescent="0.2">
      <c r="A310" t="s">
        <v>4292</v>
      </c>
      <c r="B310" t="s">
        <v>4294</v>
      </c>
      <c r="C310" t="s">
        <v>17</v>
      </c>
      <c r="D310" t="s">
        <v>4297</v>
      </c>
      <c r="E310" s="1">
        <v>7225</v>
      </c>
      <c r="F310" s="1">
        <v>2660</v>
      </c>
      <c r="G310" s="1">
        <v>36.816608996539799</v>
      </c>
    </row>
    <row r="311" spans="1:7" x14ac:dyDescent="0.2">
      <c r="A311" t="s">
        <v>4292</v>
      </c>
      <c r="B311" t="s">
        <v>4298</v>
      </c>
      <c r="C311" t="s">
        <v>17</v>
      </c>
      <c r="D311" t="s">
        <v>4297</v>
      </c>
      <c r="E311" s="1">
        <v>4070</v>
      </c>
      <c r="F311" s="1">
        <v>2089</v>
      </c>
      <c r="G311" s="1">
        <v>51.326781326781301</v>
      </c>
    </row>
    <row r="312" spans="1:7" x14ac:dyDescent="0.2">
      <c r="A312" t="s">
        <v>4292</v>
      </c>
      <c r="B312" t="s">
        <v>4300</v>
      </c>
      <c r="C312" t="s">
        <v>17</v>
      </c>
      <c r="D312" t="s">
        <v>4297</v>
      </c>
      <c r="E312" s="1">
        <v>1375</v>
      </c>
      <c r="F312" s="1">
        <v>828</v>
      </c>
      <c r="G312" s="1">
        <v>60.218181818181797</v>
      </c>
    </row>
    <row r="313" spans="1:7" x14ac:dyDescent="0.2">
      <c r="A313" t="s">
        <v>4292</v>
      </c>
      <c r="B313" t="s">
        <v>4302</v>
      </c>
      <c r="C313" t="s">
        <v>17</v>
      </c>
      <c r="D313" t="s">
        <v>4297</v>
      </c>
      <c r="E313" s="1">
        <v>5401</v>
      </c>
      <c r="F313" s="1">
        <v>4181</v>
      </c>
      <c r="G313" s="1">
        <v>77.411590446213694</v>
      </c>
    </row>
    <row r="314" spans="1:7" x14ac:dyDescent="0.2">
      <c r="A314" t="s">
        <v>2654</v>
      </c>
      <c r="B314" t="s">
        <v>2656</v>
      </c>
      <c r="C314" t="s">
        <v>17</v>
      </c>
      <c r="D314" t="s">
        <v>2659</v>
      </c>
      <c r="E314" s="1">
        <v>31</v>
      </c>
      <c r="F314" s="1">
        <v>31</v>
      </c>
      <c r="G314" s="1">
        <v>100</v>
      </c>
    </row>
    <row r="315" spans="1:7" x14ac:dyDescent="0.2">
      <c r="A315" t="s">
        <v>1787</v>
      </c>
      <c r="B315" t="s">
        <v>1789</v>
      </c>
      <c r="C315" t="s">
        <v>17</v>
      </c>
      <c r="D315" t="s">
        <v>1792</v>
      </c>
      <c r="E315" s="1">
        <v>14361</v>
      </c>
      <c r="F315" s="1">
        <v>10306</v>
      </c>
      <c r="G315" s="1">
        <v>71.763804748972902</v>
      </c>
    </row>
    <row r="316" spans="1:7" x14ac:dyDescent="0.2">
      <c r="A316" t="s">
        <v>2661</v>
      </c>
      <c r="B316" t="s">
        <v>2663</v>
      </c>
      <c r="C316" t="s">
        <v>17</v>
      </c>
      <c r="D316" t="s">
        <v>2636</v>
      </c>
      <c r="E316" s="1">
        <v>5</v>
      </c>
      <c r="F316" s="1">
        <v>3</v>
      </c>
      <c r="G316" s="1">
        <v>60</v>
      </c>
    </row>
    <row r="317" spans="1:7" x14ac:dyDescent="0.2">
      <c r="A317" t="s">
        <v>2666</v>
      </c>
      <c r="B317" t="s">
        <v>2668</v>
      </c>
      <c r="C317" t="s">
        <v>17</v>
      </c>
      <c r="D317" t="s">
        <v>790</v>
      </c>
      <c r="E317" s="1">
        <v>90</v>
      </c>
      <c r="F317" s="1">
        <v>0</v>
      </c>
      <c r="G317" s="1">
        <v>0</v>
      </c>
    </row>
    <row r="318" spans="1:7" x14ac:dyDescent="0.2">
      <c r="A318" t="s">
        <v>1794</v>
      </c>
      <c r="B318" t="s">
        <v>1796</v>
      </c>
      <c r="C318" t="s">
        <v>17</v>
      </c>
      <c r="D318" t="s">
        <v>1799</v>
      </c>
      <c r="E318" s="1">
        <v>172</v>
      </c>
      <c r="F318" s="1">
        <v>184</v>
      </c>
      <c r="G318" s="1">
        <v>106.976744186047</v>
      </c>
    </row>
    <row r="319" spans="1:7" x14ac:dyDescent="0.2">
      <c r="A319" t="s">
        <v>4304</v>
      </c>
      <c r="B319" t="s">
        <v>4306</v>
      </c>
      <c r="C319" t="s">
        <v>17</v>
      </c>
      <c r="D319" t="s">
        <v>4308</v>
      </c>
      <c r="E319" s="1">
        <v>27000</v>
      </c>
      <c r="F319" s="1">
        <v>15300</v>
      </c>
      <c r="G319" s="1">
        <v>56.6666666666667</v>
      </c>
    </row>
    <row r="320" spans="1:7" x14ac:dyDescent="0.2">
      <c r="A320" t="s">
        <v>4310</v>
      </c>
      <c r="B320" t="s">
        <v>4318</v>
      </c>
      <c r="C320" t="s">
        <v>17</v>
      </c>
      <c r="D320" t="s">
        <v>4297</v>
      </c>
      <c r="E320" s="1">
        <v>308000</v>
      </c>
      <c r="F320" s="1">
        <v>187258</v>
      </c>
      <c r="G320" s="1">
        <v>60.798051948051899</v>
      </c>
    </row>
    <row r="321" spans="1:7" x14ac:dyDescent="0.2">
      <c r="A321" t="s">
        <v>4310</v>
      </c>
      <c r="B321" t="s">
        <v>4321</v>
      </c>
      <c r="C321" t="s">
        <v>17</v>
      </c>
      <c r="D321" t="s">
        <v>4297</v>
      </c>
      <c r="E321" s="1">
        <v>9000</v>
      </c>
      <c r="F321" s="1">
        <v>6078</v>
      </c>
      <c r="G321" s="1">
        <v>67.533333333333303</v>
      </c>
    </row>
    <row r="322" spans="1:7" x14ac:dyDescent="0.2">
      <c r="A322" t="s">
        <v>4310</v>
      </c>
      <c r="B322" t="s">
        <v>4312</v>
      </c>
      <c r="C322" t="s">
        <v>17</v>
      </c>
      <c r="D322" t="s">
        <v>4297</v>
      </c>
      <c r="E322" s="1">
        <v>9000</v>
      </c>
      <c r="F322" s="1">
        <v>5605</v>
      </c>
      <c r="G322" s="1">
        <v>62.2777777777778</v>
      </c>
    </row>
    <row r="323" spans="1:7" x14ac:dyDescent="0.2">
      <c r="A323" t="s">
        <v>4310</v>
      </c>
      <c r="B323" t="s">
        <v>4314</v>
      </c>
      <c r="C323" t="s">
        <v>17</v>
      </c>
      <c r="D323" t="s">
        <v>4297</v>
      </c>
      <c r="E323" s="1">
        <v>9300</v>
      </c>
      <c r="F323" s="1">
        <v>3776</v>
      </c>
      <c r="G323" s="1">
        <v>40.602150537634401</v>
      </c>
    </row>
    <row r="324" spans="1:7" x14ac:dyDescent="0.2">
      <c r="A324" t="s">
        <v>4310</v>
      </c>
      <c r="B324" t="s">
        <v>4316</v>
      </c>
      <c r="C324" t="s">
        <v>17</v>
      </c>
      <c r="D324" t="s">
        <v>4297</v>
      </c>
      <c r="E324" s="1">
        <v>18389</v>
      </c>
      <c r="F324" s="1">
        <v>10656</v>
      </c>
      <c r="G324" s="1">
        <v>57.947686116700197</v>
      </c>
    </row>
    <row r="325" spans="1:7" x14ac:dyDescent="0.2">
      <c r="A325" t="s">
        <v>2671</v>
      </c>
      <c r="B325" t="s">
        <v>2673</v>
      </c>
      <c r="C325" t="s">
        <v>17</v>
      </c>
      <c r="D325" t="s">
        <v>790</v>
      </c>
      <c r="E325" s="1">
        <v>650</v>
      </c>
      <c r="F325" s="1">
        <v>0</v>
      </c>
      <c r="G325" s="1">
        <v>0</v>
      </c>
    </row>
    <row r="326" spans="1:7" x14ac:dyDescent="0.2">
      <c r="A326" t="s">
        <v>4325</v>
      </c>
      <c r="B326" t="s">
        <v>4330</v>
      </c>
      <c r="C326" t="s">
        <v>17</v>
      </c>
      <c r="D326" t="s">
        <v>999</v>
      </c>
      <c r="E326" s="1">
        <v>2750</v>
      </c>
      <c r="F326" s="1">
        <v>1223</v>
      </c>
      <c r="G326" s="1">
        <v>44.472727272727298</v>
      </c>
    </row>
    <row r="327" spans="1:7" x14ac:dyDescent="0.2">
      <c r="A327" t="s">
        <v>4325</v>
      </c>
      <c r="B327" t="s">
        <v>4332</v>
      </c>
      <c r="C327" t="s">
        <v>17</v>
      </c>
      <c r="D327" t="s">
        <v>999</v>
      </c>
      <c r="E327" s="1">
        <v>2000</v>
      </c>
      <c r="F327" s="1">
        <v>1304</v>
      </c>
      <c r="G327" s="1">
        <v>65.2</v>
      </c>
    </row>
    <row r="328" spans="1:7" x14ac:dyDescent="0.2">
      <c r="A328" t="s">
        <v>4325</v>
      </c>
      <c r="B328" t="s">
        <v>4327</v>
      </c>
      <c r="C328" t="s">
        <v>17</v>
      </c>
      <c r="D328" t="s">
        <v>999</v>
      </c>
      <c r="E328" s="1">
        <v>2714</v>
      </c>
      <c r="F328" s="1">
        <v>967</v>
      </c>
      <c r="G328" s="1">
        <v>35.630066322770801</v>
      </c>
    </row>
    <row r="329" spans="1:7" x14ac:dyDescent="0.2">
      <c r="A329" t="s">
        <v>1801</v>
      </c>
      <c r="B329" t="s">
        <v>1803</v>
      </c>
      <c r="C329" t="s">
        <v>17</v>
      </c>
      <c r="D329" t="s">
        <v>1806</v>
      </c>
      <c r="E329" s="1">
        <v>229</v>
      </c>
      <c r="F329" s="1">
        <v>0</v>
      </c>
      <c r="G329" s="1">
        <v>0</v>
      </c>
    </row>
    <row r="330" spans="1:7" x14ac:dyDescent="0.2">
      <c r="A330" t="s">
        <v>1810</v>
      </c>
      <c r="B330" t="s">
        <v>1812</v>
      </c>
      <c r="C330" t="s">
        <v>17</v>
      </c>
      <c r="D330" t="s">
        <v>333</v>
      </c>
      <c r="E330" s="1">
        <v>40</v>
      </c>
      <c r="F330" s="1">
        <v>0</v>
      </c>
      <c r="G330" s="1">
        <v>0</v>
      </c>
    </row>
    <row r="331" spans="1:7" x14ac:dyDescent="0.2">
      <c r="A331" t="s">
        <v>4336</v>
      </c>
      <c r="B331" t="s">
        <v>4338</v>
      </c>
      <c r="C331" t="s">
        <v>17</v>
      </c>
      <c r="D331" t="s">
        <v>4341</v>
      </c>
      <c r="E331" s="1">
        <v>2</v>
      </c>
      <c r="F331" s="1">
        <v>0</v>
      </c>
      <c r="G331" s="1">
        <v>0</v>
      </c>
    </row>
    <row r="332" spans="1:7" x14ac:dyDescent="0.2">
      <c r="A332" t="s">
        <v>2678</v>
      </c>
      <c r="B332" t="s">
        <v>2680</v>
      </c>
      <c r="C332" t="s">
        <v>17</v>
      </c>
      <c r="D332" t="s">
        <v>2682</v>
      </c>
      <c r="E332" s="1">
        <v>1</v>
      </c>
      <c r="F332" s="1">
        <v>0</v>
      </c>
      <c r="G332" s="1">
        <v>0</v>
      </c>
    </row>
    <row r="333" spans="1:7" x14ac:dyDescent="0.2">
      <c r="A333" t="s">
        <v>4343</v>
      </c>
      <c r="B333" t="s">
        <v>4345</v>
      </c>
      <c r="C333" t="s">
        <v>17</v>
      </c>
      <c r="D333" t="s">
        <v>4347</v>
      </c>
      <c r="E333" s="1">
        <v>7471</v>
      </c>
      <c r="F333" s="1">
        <v>4743</v>
      </c>
      <c r="G333" s="1">
        <v>63.485477178423203</v>
      </c>
    </row>
    <row r="334" spans="1:7" x14ac:dyDescent="0.2">
      <c r="A334" t="s">
        <v>4348</v>
      </c>
      <c r="B334" t="s">
        <v>4350</v>
      </c>
      <c r="C334" t="s">
        <v>17</v>
      </c>
      <c r="D334" t="s">
        <v>4353</v>
      </c>
      <c r="E334" s="1">
        <v>22</v>
      </c>
      <c r="F334" s="1">
        <v>4</v>
      </c>
      <c r="G334" s="1">
        <v>18.181818181818201</v>
      </c>
    </row>
    <row r="335" spans="1:7" x14ac:dyDescent="0.2">
      <c r="A335" t="s">
        <v>4348</v>
      </c>
      <c r="B335" t="s">
        <v>4354</v>
      </c>
      <c r="C335" t="s">
        <v>17</v>
      </c>
      <c r="D335" t="s">
        <v>4353</v>
      </c>
      <c r="E335" s="1">
        <v>1</v>
      </c>
      <c r="F335" s="1">
        <v>0</v>
      </c>
      <c r="G335" s="1">
        <v>0</v>
      </c>
    </row>
    <row r="336" spans="1:7" x14ac:dyDescent="0.2">
      <c r="A336" t="s">
        <v>1815</v>
      </c>
      <c r="B336" t="s">
        <v>1822</v>
      </c>
      <c r="C336" t="s">
        <v>17</v>
      </c>
      <c r="D336" t="s">
        <v>918</v>
      </c>
      <c r="E336" s="1">
        <v>1</v>
      </c>
      <c r="F336" s="1">
        <v>1</v>
      </c>
      <c r="G336" s="1">
        <v>100</v>
      </c>
    </row>
    <row r="337" spans="1:7" x14ac:dyDescent="0.2">
      <c r="A337" t="s">
        <v>1815</v>
      </c>
      <c r="B337" t="s">
        <v>1817</v>
      </c>
      <c r="C337" t="s">
        <v>17</v>
      </c>
      <c r="D337" t="s">
        <v>1820</v>
      </c>
      <c r="E337" s="1">
        <v>2360</v>
      </c>
      <c r="F337" s="1">
        <v>0</v>
      </c>
      <c r="G337" s="1">
        <v>0</v>
      </c>
    </row>
    <row r="338" spans="1:7" x14ac:dyDescent="0.2">
      <c r="A338" t="s">
        <v>2684</v>
      </c>
      <c r="B338" t="s">
        <v>2686</v>
      </c>
      <c r="C338" t="s">
        <v>17</v>
      </c>
      <c r="D338" t="s">
        <v>2688</v>
      </c>
      <c r="E338" s="1">
        <v>12</v>
      </c>
      <c r="F338" s="1">
        <v>8</v>
      </c>
      <c r="G338" s="1">
        <v>66.6666666666667</v>
      </c>
    </row>
    <row r="339" spans="1:7" x14ac:dyDescent="0.2">
      <c r="A339" t="s">
        <v>2684</v>
      </c>
      <c r="B339" t="s">
        <v>2690</v>
      </c>
      <c r="C339" t="s">
        <v>17</v>
      </c>
      <c r="D339" t="s">
        <v>2693</v>
      </c>
      <c r="E339" s="1">
        <v>5200</v>
      </c>
      <c r="F339" s="1">
        <v>2374</v>
      </c>
      <c r="G339" s="1">
        <v>45.653846153846203</v>
      </c>
    </row>
    <row r="340" spans="1:7" x14ac:dyDescent="0.2">
      <c r="A340" t="s">
        <v>2684</v>
      </c>
      <c r="B340" t="s">
        <v>2695</v>
      </c>
      <c r="C340" t="s">
        <v>17</v>
      </c>
      <c r="D340" t="s">
        <v>2698</v>
      </c>
      <c r="E340" s="1">
        <v>400</v>
      </c>
      <c r="F340" s="1">
        <v>69</v>
      </c>
      <c r="G340" s="1">
        <v>17.25</v>
      </c>
    </row>
    <row r="341" spans="1:7" x14ac:dyDescent="0.2">
      <c r="A341" t="s">
        <v>2684</v>
      </c>
      <c r="B341" t="s">
        <v>2700</v>
      </c>
      <c r="C341" t="s">
        <v>17</v>
      </c>
      <c r="D341" t="s">
        <v>2703</v>
      </c>
      <c r="E341" s="1">
        <v>1000</v>
      </c>
      <c r="F341" s="1">
        <v>1044</v>
      </c>
      <c r="G341" s="1">
        <v>104.4</v>
      </c>
    </row>
    <row r="342" spans="1:7" x14ac:dyDescent="0.2">
      <c r="A342" t="s">
        <v>1824</v>
      </c>
      <c r="B342" t="s">
        <v>1826</v>
      </c>
      <c r="C342" t="s">
        <v>17</v>
      </c>
      <c r="D342" t="s">
        <v>65</v>
      </c>
      <c r="E342" s="1">
        <v>4550</v>
      </c>
      <c r="F342" s="1">
        <v>0</v>
      </c>
      <c r="G342" s="1">
        <v>0</v>
      </c>
    </row>
    <row r="343" spans="1:7" x14ac:dyDescent="0.2">
      <c r="A343" t="s">
        <v>2705</v>
      </c>
      <c r="B343" t="s">
        <v>2707</v>
      </c>
      <c r="C343" t="s">
        <v>17</v>
      </c>
      <c r="D343" t="s">
        <v>2710</v>
      </c>
      <c r="E343" s="1">
        <v>12</v>
      </c>
      <c r="F343" s="1">
        <v>8</v>
      </c>
      <c r="G343" s="1">
        <v>66.6666666666667</v>
      </c>
    </row>
    <row r="344" spans="1:7" x14ac:dyDescent="0.2">
      <c r="A344" t="s">
        <v>4357</v>
      </c>
      <c r="B344" t="s">
        <v>4359</v>
      </c>
      <c r="C344" t="s">
        <v>17</v>
      </c>
      <c r="D344" t="s">
        <v>4362</v>
      </c>
      <c r="E344" s="1">
        <v>65000</v>
      </c>
      <c r="F344" s="1">
        <v>55562</v>
      </c>
      <c r="G344" s="1">
        <v>85.48</v>
      </c>
    </row>
    <row r="345" spans="1:7" x14ac:dyDescent="0.2">
      <c r="A345" t="s">
        <v>4357</v>
      </c>
      <c r="B345" t="s">
        <v>4363</v>
      </c>
      <c r="C345" t="s">
        <v>17</v>
      </c>
      <c r="D345" t="s">
        <v>4362</v>
      </c>
      <c r="E345" s="1">
        <v>268964</v>
      </c>
      <c r="F345" s="1">
        <v>273957</v>
      </c>
      <c r="G345" s="1">
        <v>101.856382266772</v>
      </c>
    </row>
    <row r="346" spans="1:7" x14ac:dyDescent="0.2">
      <c r="A346" t="s">
        <v>1829</v>
      </c>
      <c r="B346" t="s">
        <v>1831</v>
      </c>
      <c r="C346" t="s">
        <v>17</v>
      </c>
      <c r="D346" t="s">
        <v>1820</v>
      </c>
      <c r="E346" s="1">
        <v>20</v>
      </c>
      <c r="F346" s="1">
        <v>2</v>
      </c>
      <c r="G346" s="1">
        <v>10</v>
      </c>
    </row>
    <row r="347" spans="1:7" x14ac:dyDescent="0.2">
      <c r="A347" t="s">
        <v>2712</v>
      </c>
      <c r="B347" t="s">
        <v>2714</v>
      </c>
      <c r="C347" t="s">
        <v>17</v>
      </c>
      <c r="D347" t="s">
        <v>2717</v>
      </c>
      <c r="E347" s="1">
        <v>2</v>
      </c>
      <c r="F347" s="1">
        <v>0</v>
      </c>
      <c r="G347" s="1">
        <v>0</v>
      </c>
    </row>
    <row r="348" spans="1:7" x14ac:dyDescent="0.2">
      <c r="A348" t="s">
        <v>2712</v>
      </c>
      <c r="B348" t="s">
        <v>2719</v>
      </c>
      <c r="C348" t="s">
        <v>17</v>
      </c>
      <c r="D348" t="s">
        <v>2722</v>
      </c>
      <c r="E348" s="1">
        <v>500</v>
      </c>
      <c r="F348" s="1">
        <v>64</v>
      </c>
      <c r="G348" s="1">
        <v>12.8</v>
      </c>
    </row>
    <row r="349" spans="1:7" x14ac:dyDescent="0.2">
      <c r="A349" t="s">
        <v>4366</v>
      </c>
      <c r="B349" t="s">
        <v>4368</v>
      </c>
      <c r="C349" t="s">
        <v>17</v>
      </c>
      <c r="D349" t="s">
        <v>4371</v>
      </c>
      <c r="E349" s="1">
        <v>539074</v>
      </c>
      <c r="F349" s="1">
        <v>548127</v>
      </c>
      <c r="G349" s="1">
        <v>101.679361275075</v>
      </c>
    </row>
    <row r="350" spans="1:7" x14ac:dyDescent="0.2">
      <c r="A350" t="s">
        <v>1833</v>
      </c>
      <c r="B350" t="s">
        <v>1835</v>
      </c>
      <c r="C350" t="s">
        <v>17</v>
      </c>
      <c r="D350" t="s">
        <v>1838</v>
      </c>
      <c r="E350" s="1">
        <v>2180</v>
      </c>
      <c r="F350" s="1">
        <v>0</v>
      </c>
      <c r="G350" s="1">
        <v>0</v>
      </c>
    </row>
    <row r="351" spans="1:7" x14ac:dyDescent="0.2">
      <c r="A351" t="s">
        <v>1833</v>
      </c>
      <c r="B351" t="s">
        <v>1840</v>
      </c>
      <c r="C351" t="s">
        <v>17</v>
      </c>
      <c r="D351" t="s">
        <v>1842</v>
      </c>
      <c r="E351" s="1">
        <v>27640</v>
      </c>
      <c r="F351" s="1">
        <v>0</v>
      </c>
      <c r="G351" s="1">
        <v>0</v>
      </c>
    </row>
    <row r="352" spans="1:7" x14ac:dyDescent="0.2">
      <c r="A352" t="s">
        <v>4373</v>
      </c>
      <c r="B352" t="s">
        <v>4375</v>
      </c>
      <c r="C352" t="s">
        <v>17</v>
      </c>
      <c r="D352" t="s">
        <v>4371</v>
      </c>
      <c r="E352" s="1">
        <v>600674</v>
      </c>
      <c r="F352" s="1">
        <v>616194</v>
      </c>
      <c r="G352" s="1">
        <v>102.58376423817199</v>
      </c>
    </row>
    <row r="353" spans="1:7" x14ac:dyDescent="0.2">
      <c r="A353" t="s">
        <v>4377</v>
      </c>
      <c r="B353" t="s">
        <v>4379</v>
      </c>
      <c r="C353" t="s">
        <v>17</v>
      </c>
      <c r="D353" t="s">
        <v>4371</v>
      </c>
      <c r="E353" s="1">
        <v>19493</v>
      </c>
      <c r="F353" s="1">
        <v>19183</v>
      </c>
      <c r="G353" s="1">
        <v>98.409685528138297</v>
      </c>
    </row>
    <row r="354" spans="1:7" x14ac:dyDescent="0.2">
      <c r="A354" t="s">
        <v>1844</v>
      </c>
      <c r="B354" t="s">
        <v>1846</v>
      </c>
      <c r="C354" t="s">
        <v>17</v>
      </c>
      <c r="D354" t="s">
        <v>65</v>
      </c>
      <c r="E354" s="1">
        <v>10686</v>
      </c>
      <c r="F354" s="1">
        <v>0</v>
      </c>
      <c r="G354" s="1">
        <v>0</v>
      </c>
    </row>
    <row r="355" spans="1:7" x14ac:dyDescent="0.2">
      <c r="A355" t="s">
        <v>1852</v>
      </c>
      <c r="B355" t="s">
        <v>1854</v>
      </c>
      <c r="C355" t="s">
        <v>17</v>
      </c>
      <c r="D355" t="s">
        <v>1857</v>
      </c>
      <c r="E355" s="1">
        <v>10000</v>
      </c>
      <c r="F355" s="1">
        <v>15357</v>
      </c>
      <c r="G355" s="1">
        <v>153.57</v>
      </c>
    </row>
    <row r="356" spans="1:7" x14ac:dyDescent="0.2">
      <c r="A356" t="s">
        <v>4381</v>
      </c>
      <c r="B356" t="s">
        <v>4383</v>
      </c>
      <c r="C356" t="s">
        <v>17</v>
      </c>
      <c r="D356" t="s">
        <v>4341</v>
      </c>
      <c r="E356" s="1">
        <v>22</v>
      </c>
      <c r="F356" s="1">
        <v>22</v>
      </c>
      <c r="G356" s="1">
        <v>100</v>
      </c>
    </row>
    <row r="357" spans="1:7" x14ac:dyDescent="0.2">
      <c r="A357" t="s">
        <v>4381</v>
      </c>
      <c r="B357" t="s">
        <v>4386</v>
      </c>
      <c r="C357" t="s">
        <v>17</v>
      </c>
      <c r="D357" t="s">
        <v>4341</v>
      </c>
      <c r="E357" s="1">
        <v>16</v>
      </c>
      <c r="F357" s="1">
        <v>10</v>
      </c>
      <c r="G357" s="1">
        <v>62.5</v>
      </c>
    </row>
    <row r="358" spans="1:7" x14ac:dyDescent="0.2">
      <c r="A358" t="s">
        <v>1859</v>
      </c>
      <c r="B358" t="s">
        <v>1861</v>
      </c>
      <c r="C358" t="s">
        <v>17</v>
      </c>
      <c r="D358" t="s">
        <v>1864</v>
      </c>
      <c r="E358" s="1">
        <v>13</v>
      </c>
      <c r="F358" s="1">
        <v>0</v>
      </c>
      <c r="G358" s="1">
        <v>0</v>
      </c>
    </row>
    <row r="359" spans="1:7" x14ac:dyDescent="0.2">
      <c r="A359" t="s">
        <v>4389</v>
      </c>
      <c r="B359" t="s">
        <v>4391</v>
      </c>
      <c r="C359" t="s">
        <v>17</v>
      </c>
      <c r="D359" t="s">
        <v>4394</v>
      </c>
      <c r="E359" s="1">
        <v>1</v>
      </c>
      <c r="F359" s="1">
        <v>1</v>
      </c>
      <c r="G359" s="1">
        <v>100</v>
      </c>
    </row>
    <row r="360" spans="1:7" x14ac:dyDescent="0.2">
      <c r="A360" t="s">
        <v>1866</v>
      </c>
      <c r="B360" t="s">
        <v>1868</v>
      </c>
      <c r="C360" t="s">
        <v>862</v>
      </c>
      <c r="D360" t="s">
        <v>1064</v>
      </c>
      <c r="E360" s="1">
        <v>100</v>
      </c>
      <c r="F360" s="1">
        <v>85</v>
      </c>
      <c r="G360" s="1">
        <v>85</v>
      </c>
    </row>
    <row r="361" spans="1:7" x14ac:dyDescent="0.2">
      <c r="A361" t="s">
        <v>4395</v>
      </c>
      <c r="B361" t="s">
        <v>4397</v>
      </c>
      <c r="C361" t="s">
        <v>17</v>
      </c>
      <c r="D361" t="s">
        <v>4399</v>
      </c>
      <c r="E361" s="1">
        <v>2</v>
      </c>
      <c r="F361" s="1">
        <v>1</v>
      </c>
      <c r="G361" s="1">
        <v>50</v>
      </c>
    </row>
    <row r="362" spans="1:7" x14ac:dyDescent="0.2">
      <c r="A362" t="s">
        <v>4401</v>
      </c>
      <c r="B362" t="s">
        <v>4403</v>
      </c>
      <c r="C362" t="s">
        <v>1546</v>
      </c>
      <c r="D362" t="s">
        <v>4406</v>
      </c>
      <c r="E362" s="1">
        <v>47000</v>
      </c>
      <c r="F362" s="1">
        <v>19820</v>
      </c>
      <c r="G362" s="1">
        <v>42.170212765957501</v>
      </c>
    </row>
    <row r="363" spans="1:7" x14ac:dyDescent="0.2">
      <c r="A363" t="s">
        <v>4401</v>
      </c>
      <c r="B363" t="s">
        <v>4408</v>
      </c>
      <c r="C363" t="s">
        <v>1546</v>
      </c>
      <c r="D363" t="s">
        <v>4410</v>
      </c>
      <c r="E363" s="1">
        <v>43000</v>
      </c>
      <c r="F363" s="1">
        <v>33800</v>
      </c>
      <c r="G363" s="1">
        <v>78.604651162790702</v>
      </c>
    </row>
    <row r="364" spans="1:7" x14ac:dyDescent="0.2">
      <c r="A364" t="s">
        <v>1363</v>
      </c>
      <c r="B364" t="s">
        <v>1365</v>
      </c>
      <c r="C364" t="s">
        <v>17</v>
      </c>
      <c r="D364" t="s">
        <v>1368</v>
      </c>
      <c r="E364" s="1">
        <v>1</v>
      </c>
      <c r="F364" s="1">
        <v>0</v>
      </c>
      <c r="G364" s="1">
        <v>0</v>
      </c>
    </row>
    <row r="365" spans="1:7" x14ac:dyDescent="0.2">
      <c r="A365" t="s">
        <v>1374</v>
      </c>
      <c r="B365" t="s">
        <v>1376</v>
      </c>
      <c r="C365" t="s">
        <v>17</v>
      </c>
      <c r="D365" t="s">
        <v>1379</v>
      </c>
      <c r="E365" s="1">
        <v>1</v>
      </c>
      <c r="F365" s="1">
        <v>1</v>
      </c>
      <c r="G365" s="1">
        <v>100</v>
      </c>
    </row>
    <row r="366" spans="1:7" x14ac:dyDescent="0.2">
      <c r="A366" t="s">
        <v>1383</v>
      </c>
      <c r="B366" t="s">
        <v>1385</v>
      </c>
      <c r="C366" t="s">
        <v>17</v>
      </c>
      <c r="D366" t="s">
        <v>1388</v>
      </c>
      <c r="E366" s="1">
        <v>61956</v>
      </c>
      <c r="F366" s="1">
        <v>0</v>
      </c>
      <c r="G366" s="1">
        <v>0</v>
      </c>
    </row>
    <row r="367" spans="1:7" x14ac:dyDescent="0.2">
      <c r="A367" t="s">
        <v>1390</v>
      </c>
      <c r="B367" t="s">
        <v>1392</v>
      </c>
      <c r="C367" t="s">
        <v>17</v>
      </c>
      <c r="D367" t="s">
        <v>1394</v>
      </c>
      <c r="E367" s="1">
        <v>120</v>
      </c>
      <c r="F367" s="1">
        <v>0</v>
      </c>
      <c r="G367" s="1">
        <v>0</v>
      </c>
    </row>
    <row r="368" spans="1:7" x14ac:dyDescent="0.2">
      <c r="A368" t="s">
        <v>3036</v>
      </c>
      <c r="B368" t="s">
        <v>3038</v>
      </c>
      <c r="C368" t="s">
        <v>17</v>
      </c>
      <c r="D368" t="s">
        <v>835</v>
      </c>
      <c r="E368" s="1">
        <v>5</v>
      </c>
      <c r="F368" s="1">
        <v>0</v>
      </c>
      <c r="G368" s="1">
        <v>0</v>
      </c>
    </row>
    <row r="369" spans="1:7" x14ac:dyDescent="0.2">
      <c r="A369" t="s">
        <v>3036</v>
      </c>
      <c r="B369" t="s">
        <v>3040</v>
      </c>
      <c r="C369" t="s">
        <v>17</v>
      </c>
      <c r="D369" t="s">
        <v>820</v>
      </c>
      <c r="E369" s="1">
        <v>19</v>
      </c>
      <c r="F369" s="1">
        <v>1</v>
      </c>
      <c r="G369" s="1">
        <v>5.2631578947368398</v>
      </c>
    </row>
    <row r="370" spans="1:7" x14ac:dyDescent="0.2">
      <c r="A370" t="s">
        <v>3036</v>
      </c>
      <c r="B370" t="s">
        <v>3042</v>
      </c>
      <c r="C370" t="s">
        <v>17</v>
      </c>
      <c r="D370" t="s">
        <v>3044</v>
      </c>
      <c r="E370" s="1">
        <v>200</v>
      </c>
      <c r="F370" s="1">
        <v>0</v>
      </c>
      <c r="G370" s="1">
        <v>0</v>
      </c>
    </row>
    <row r="371" spans="1:7" x14ac:dyDescent="0.2">
      <c r="A371" t="s">
        <v>3046</v>
      </c>
      <c r="B371" t="s">
        <v>3048</v>
      </c>
      <c r="C371" t="s">
        <v>17</v>
      </c>
      <c r="D371" t="s">
        <v>835</v>
      </c>
      <c r="E371" s="1">
        <v>2</v>
      </c>
      <c r="F371" s="1">
        <v>1</v>
      </c>
      <c r="G371" s="1">
        <v>50</v>
      </c>
    </row>
    <row r="372" spans="1:7" x14ac:dyDescent="0.2">
      <c r="A372" t="s">
        <v>3051</v>
      </c>
      <c r="B372" t="s">
        <v>3053</v>
      </c>
      <c r="C372" t="s">
        <v>17</v>
      </c>
      <c r="D372" t="s">
        <v>3055</v>
      </c>
      <c r="E372" s="1">
        <v>1</v>
      </c>
      <c r="F372" s="1">
        <v>0.8</v>
      </c>
      <c r="G372" s="1">
        <v>80</v>
      </c>
    </row>
    <row r="373" spans="1:7" x14ac:dyDescent="0.2">
      <c r="A373" t="s">
        <v>3051</v>
      </c>
      <c r="B373" t="s">
        <v>3056</v>
      </c>
      <c r="C373" t="s">
        <v>17</v>
      </c>
      <c r="D373" t="s">
        <v>3059</v>
      </c>
      <c r="E373" s="1">
        <v>100</v>
      </c>
      <c r="F373" s="1">
        <v>0</v>
      </c>
      <c r="G373" s="1">
        <v>0</v>
      </c>
    </row>
    <row r="374" spans="1:7" x14ac:dyDescent="0.2">
      <c r="A374" t="s">
        <v>3061</v>
      </c>
      <c r="B374" t="s">
        <v>3063</v>
      </c>
      <c r="C374" t="s">
        <v>17</v>
      </c>
      <c r="D374" t="s">
        <v>827</v>
      </c>
      <c r="E374" s="1">
        <v>2</v>
      </c>
      <c r="F374" s="1">
        <v>2</v>
      </c>
      <c r="G374" s="1">
        <v>100</v>
      </c>
    </row>
    <row r="375" spans="1:7" x14ac:dyDescent="0.2">
      <c r="A375" t="s">
        <v>3066</v>
      </c>
      <c r="B375" t="s">
        <v>3068</v>
      </c>
      <c r="C375" t="s">
        <v>17</v>
      </c>
      <c r="D375" t="s">
        <v>3070</v>
      </c>
      <c r="E375" s="1">
        <v>1</v>
      </c>
      <c r="F375" s="1">
        <v>0</v>
      </c>
      <c r="G375" s="1">
        <v>0</v>
      </c>
    </row>
    <row r="376" spans="1:7" x14ac:dyDescent="0.2">
      <c r="A376" t="s">
        <v>3066</v>
      </c>
      <c r="B376" t="s">
        <v>3072</v>
      </c>
      <c r="C376" t="s">
        <v>17</v>
      </c>
      <c r="D376" t="s">
        <v>827</v>
      </c>
      <c r="E376" s="1">
        <v>21</v>
      </c>
      <c r="F376" s="1">
        <v>9</v>
      </c>
      <c r="G376" s="1">
        <v>42.857142857142897</v>
      </c>
    </row>
    <row r="377" spans="1:7" x14ac:dyDescent="0.2">
      <c r="A377" t="s">
        <v>3075</v>
      </c>
      <c r="B377" t="s">
        <v>3084</v>
      </c>
      <c r="C377" t="s">
        <v>17</v>
      </c>
      <c r="D377" t="s">
        <v>820</v>
      </c>
      <c r="E377" s="1">
        <v>25</v>
      </c>
      <c r="F377" s="1">
        <v>15</v>
      </c>
      <c r="G377" s="1">
        <v>60</v>
      </c>
    </row>
    <row r="378" spans="1:7" x14ac:dyDescent="0.2">
      <c r="A378" t="s">
        <v>3075</v>
      </c>
      <c r="B378" t="s">
        <v>3077</v>
      </c>
      <c r="C378" t="s">
        <v>17</v>
      </c>
      <c r="D378" t="s">
        <v>3044</v>
      </c>
      <c r="E378" s="1">
        <v>2460</v>
      </c>
      <c r="F378" s="1">
        <v>0</v>
      </c>
      <c r="G378" s="1">
        <v>0</v>
      </c>
    </row>
    <row r="379" spans="1:7" x14ac:dyDescent="0.2">
      <c r="A379" t="s">
        <v>3075</v>
      </c>
      <c r="B379" t="s">
        <v>3080</v>
      </c>
      <c r="C379" t="s">
        <v>17</v>
      </c>
      <c r="D379" t="s">
        <v>3082</v>
      </c>
      <c r="E379" s="1">
        <v>587</v>
      </c>
      <c r="F379" s="1">
        <v>0</v>
      </c>
      <c r="G379" s="1">
        <v>0</v>
      </c>
    </row>
    <row r="380" spans="1:7" x14ac:dyDescent="0.2">
      <c r="A380" t="s">
        <v>802</v>
      </c>
      <c r="B380" t="s">
        <v>809</v>
      </c>
      <c r="C380" t="s">
        <v>17</v>
      </c>
      <c r="D380" t="s">
        <v>812</v>
      </c>
      <c r="E380" s="1">
        <v>1</v>
      </c>
      <c r="F380" s="1">
        <v>1</v>
      </c>
      <c r="G380" s="1">
        <v>100</v>
      </c>
    </row>
    <row r="381" spans="1:7" x14ac:dyDescent="0.2">
      <c r="A381" t="s">
        <v>802</v>
      </c>
      <c r="B381" t="s">
        <v>3085</v>
      </c>
      <c r="C381" t="s">
        <v>17</v>
      </c>
      <c r="D381" t="s">
        <v>2431</v>
      </c>
      <c r="E381" s="1">
        <v>1</v>
      </c>
      <c r="F381" s="1">
        <v>1</v>
      </c>
      <c r="G381" s="1">
        <v>100</v>
      </c>
    </row>
    <row r="382" spans="1:7" x14ac:dyDescent="0.2">
      <c r="A382" t="s">
        <v>802</v>
      </c>
      <c r="B382" t="s">
        <v>804</v>
      </c>
      <c r="C382" t="s">
        <v>17</v>
      </c>
      <c r="D382" t="s">
        <v>807</v>
      </c>
      <c r="E382" s="1">
        <v>580</v>
      </c>
      <c r="F382" s="1">
        <v>258</v>
      </c>
      <c r="G382" s="1">
        <v>44.482758620689701</v>
      </c>
    </row>
    <row r="383" spans="1:7" x14ac:dyDescent="0.2">
      <c r="A383" t="s">
        <v>816</v>
      </c>
      <c r="B383" t="s">
        <v>818</v>
      </c>
      <c r="C383" t="s">
        <v>17</v>
      </c>
      <c r="D383" t="s">
        <v>820</v>
      </c>
      <c r="E383" s="1">
        <v>100</v>
      </c>
      <c r="F383" s="1">
        <v>44</v>
      </c>
      <c r="G383" s="1">
        <v>44</v>
      </c>
    </row>
    <row r="384" spans="1:7" x14ac:dyDescent="0.2">
      <c r="A384" t="s">
        <v>816</v>
      </c>
      <c r="B384" t="s">
        <v>821</v>
      </c>
      <c r="C384" t="s">
        <v>17</v>
      </c>
      <c r="D384" t="s">
        <v>824</v>
      </c>
      <c r="E384" s="1">
        <v>1</v>
      </c>
      <c r="F384" s="1">
        <v>1</v>
      </c>
      <c r="G384" s="1">
        <v>100</v>
      </c>
    </row>
    <row r="385" spans="1:7" x14ac:dyDescent="0.2">
      <c r="A385" t="s">
        <v>816</v>
      </c>
      <c r="B385" t="s">
        <v>825</v>
      </c>
      <c r="C385" t="s">
        <v>17</v>
      </c>
      <c r="D385" t="s">
        <v>827</v>
      </c>
      <c r="E385" s="1">
        <v>1</v>
      </c>
      <c r="F385" s="1">
        <v>1</v>
      </c>
      <c r="G385" s="1">
        <v>100</v>
      </c>
    </row>
    <row r="386" spans="1:7" x14ac:dyDescent="0.2">
      <c r="A386" t="s">
        <v>831</v>
      </c>
      <c r="B386" t="s">
        <v>833</v>
      </c>
      <c r="C386" t="s">
        <v>17</v>
      </c>
      <c r="D386" t="s">
        <v>835</v>
      </c>
      <c r="E386" s="1">
        <v>1</v>
      </c>
      <c r="F386" s="1">
        <v>1</v>
      </c>
      <c r="G386" s="1">
        <v>100</v>
      </c>
    </row>
    <row r="387" spans="1:7" x14ac:dyDescent="0.2">
      <c r="A387" t="s">
        <v>831</v>
      </c>
      <c r="B387" t="s">
        <v>3088</v>
      </c>
      <c r="C387" t="s">
        <v>17</v>
      </c>
      <c r="D387" t="s">
        <v>3044</v>
      </c>
      <c r="E387" s="1">
        <v>300</v>
      </c>
      <c r="F387" s="1">
        <v>53</v>
      </c>
      <c r="G387" s="1">
        <v>17.6666666666667</v>
      </c>
    </row>
    <row r="388" spans="1:7" x14ac:dyDescent="0.2">
      <c r="A388" t="s">
        <v>3093</v>
      </c>
      <c r="B388" t="s">
        <v>3095</v>
      </c>
      <c r="C388" t="s">
        <v>17</v>
      </c>
      <c r="D388" t="s">
        <v>3044</v>
      </c>
      <c r="E388" s="1">
        <v>1055</v>
      </c>
      <c r="F388" s="1">
        <v>0</v>
      </c>
      <c r="G388" s="1">
        <v>0</v>
      </c>
    </row>
    <row r="389" spans="1:7" x14ac:dyDescent="0.2">
      <c r="A389" t="s">
        <v>3093</v>
      </c>
      <c r="B389" t="s">
        <v>3098</v>
      </c>
      <c r="C389" t="s">
        <v>17</v>
      </c>
      <c r="D389" t="s">
        <v>820</v>
      </c>
      <c r="E389" s="1">
        <v>35</v>
      </c>
      <c r="F389" s="1">
        <v>0</v>
      </c>
      <c r="G389" s="1">
        <v>0</v>
      </c>
    </row>
    <row r="390" spans="1:7" x14ac:dyDescent="0.2">
      <c r="A390" t="s">
        <v>3101</v>
      </c>
      <c r="B390" t="s">
        <v>3105</v>
      </c>
      <c r="C390" t="s">
        <v>17</v>
      </c>
      <c r="D390" t="s">
        <v>820</v>
      </c>
      <c r="E390" s="1">
        <v>15</v>
      </c>
      <c r="F390" s="1">
        <v>5</v>
      </c>
      <c r="G390" s="1">
        <v>33.3333333333333</v>
      </c>
    </row>
    <row r="391" spans="1:7" x14ac:dyDescent="0.2">
      <c r="A391" t="s">
        <v>3101</v>
      </c>
      <c r="B391" t="s">
        <v>3108</v>
      </c>
      <c r="C391" t="s">
        <v>17</v>
      </c>
      <c r="D391" t="s">
        <v>827</v>
      </c>
      <c r="E391" s="1">
        <v>1</v>
      </c>
      <c r="F391" s="1">
        <v>1</v>
      </c>
      <c r="G391" s="1">
        <v>100</v>
      </c>
    </row>
    <row r="392" spans="1:7" x14ac:dyDescent="0.2">
      <c r="A392" t="s">
        <v>3101</v>
      </c>
      <c r="B392" t="s">
        <v>3103</v>
      </c>
      <c r="C392" t="s">
        <v>17</v>
      </c>
      <c r="D392" t="s">
        <v>3044</v>
      </c>
      <c r="E392" s="1">
        <v>1680</v>
      </c>
      <c r="F392" s="1">
        <v>441</v>
      </c>
      <c r="G392" s="1">
        <v>26.25</v>
      </c>
    </row>
    <row r="393" spans="1:7" x14ac:dyDescent="0.2">
      <c r="A393" t="s">
        <v>305</v>
      </c>
      <c r="B393" t="s">
        <v>307</v>
      </c>
      <c r="C393" t="s">
        <v>17</v>
      </c>
      <c r="D393" t="s">
        <v>310</v>
      </c>
      <c r="E393" s="1">
        <v>1</v>
      </c>
      <c r="F393" s="1">
        <v>0</v>
      </c>
      <c r="G393" s="1">
        <v>0</v>
      </c>
    </row>
    <row r="394" spans="1:7" x14ac:dyDescent="0.2">
      <c r="A394" t="s">
        <v>312</v>
      </c>
      <c r="B394" t="s">
        <v>314</v>
      </c>
      <c r="C394" t="s">
        <v>17</v>
      </c>
      <c r="D394" t="s">
        <v>316</v>
      </c>
      <c r="E394" s="1">
        <v>2</v>
      </c>
      <c r="F394" s="1">
        <v>0</v>
      </c>
      <c r="G394" s="1">
        <v>0</v>
      </c>
    </row>
    <row r="395" spans="1:7" x14ac:dyDescent="0.2">
      <c r="A395" t="s">
        <v>318</v>
      </c>
      <c r="B395" t="s">
        <v>320</v>
      </c>
      <c r="C395" t="s">
        <v>17</v>
      </c>
      <c r="D395" t="s">
        <v>322</v>
      </c>
      <c r="E395" s="1">
        <v>1</v>
      </c>
      <c r="F395" s="1">
        <v>0.52</v>
      </c>
      <c r="G395" s="1">
        <v>52</v>
      </c>
    </row>
    <row r="396" spans="1:7" x14ac:dyDescent="0.2">
      <c r="A396" t="s">
        <v>1354</v>
      </c>
      <c r="B396" t="s">
        <v>1356</v>
      </c>
      <c r="C396" t="s">
        <v>17</v>
      </c>
      <c r="D396" t="s">
        <v>1358</v>
      </c>
      <c r="E396" s="1">
        <v>4</v>
      </c>
      <c r="F396" s="1">
        <v>0</v>
      </c>
      <c r="G396" s="1">
        <v>0</v>
      </c>
    </row>
    <row r="397" spans="1:7" x14ac:dyDescent="0.2">
      <c r="A397" t="s">
        <v>1359</v>
      </c>
      <c r="B397" t="s">
        <v>1361</v>
      </c>
      <c r="C397" t="s">
        <v>17</v>
      </c>
      <c r="D397" t="s">
        <v>999</v>
      </c>
      <c r="E397" s="1">
        <v>13</v>
      </c>
      <c r="F397" s="1">
        <v>2</v>
      </c>
      <c r="G397" s="1">
        <v>15.384615384615399</v>
      </c>
    </row>
    <row r="398" spans="1:7" x14ac:dyDescent="0.2">
      <c r="A398" t="s">
        <v>1359</v>
      </c>
      <c r="B398" t="s">
        <v>4131</v>
      </c>
      <c r="C398" t="s">
        <v>17</v>
      </c>
      <c r="D398" t="s">
        <v>1031</v>
      </c>
      <c r="E398" s="1">
        <v>10</v>
      </c>
      <c r="F398" s="1">
        <v>11</v>
      </c>
      <c r="G398" s="1">
        <v>110</v>
      </c>
    </row>
    <row r="399" spans="1:7" x14ac:dyDescent="0.2">
      <c r="A399" t="s">
        <v>358</v>
      </c>
      <c r="B399" t="s">
        <v>360</v>
      </c>
      <c r="C399" t="s">
        <v>362</v>
      </c>
      <c r="D399" t="s">
        <v>363</v>
      </c>
      <c r="E399" s="1">
        <v>1062.5</v>
      </c>
      <c r="F399" s="1">
        <v>540</v>
      </c>
      <c r="G399" s="1">
        <v>50.823529411764703</v>
      </c>
    </row>
    <row r="400" spans="1:7" x14ac:dyDescent="0.2">
      <c r="A400" t="s">
        <v>139</v>
      </c>
      <c r="B400" t="s">
        <v>141</v>
      </c>
      <c r="C400" t="s">
        <v>17</v>
      </c>
      <c r="D400" t="s">
        <v>144</v>
      </c>
      <c r="E400" s="1">
        <v>25</v>
      </c>
      <c r="F400" s="1">
        <v>16</v>
      </c>
      <c r="G400" s="1">
        <v>64</v>
      </c>
    </row>
    <row r="401" spans="1:7" x14ac:dyDescent="0.2">
      <c r="A401" t="s">
        <v>4133</v>
      </c>
      <c r="B401" t="s">
        <v>4135</v>
      </c>
      <c r="C401" t="s">
        <v>17</v>
      </c>
      <c r="D401" t="s">
        <v>1358</v>
      </c>
      <c r="E401" s="1">
        <v>2</v>
      </c>
      <c r="F401" s="1">
        <v>0</v>
      </c>
      <c r="G401" s="1">
        <v>0</v>
      </c>
    </row>
    <row r="402" spans="1:7" x14ac:dyDescent="0.2">
      <c r="A402" t="s">
        <v>4133</v>
      </c>
      <c r="B402" t="s">
        <v>4137</v>
      </c>
      <c r="C402" t="s">
        <v>17</v>
      </c>
      <c r="D402" t="s">
        <v>999</v>
      </c>
      <c r="E402" s="1">
        <v>1</v>
      </c>
      <c r="F402" s="1">
        <v>0</v>
      </c>
      <c r="G402" s="1">
        <v>0</v>
      </c>
    </row>
    <row r="403" spans="1:7" x14ac:dyDescent="0.2">
      <c r="A403" t="s">
        <v>4139</v>
      </c>
      <c r="B403" t="s">
        <v>4141</v>
      </c>
      <c r="C403" t="s">
        <v>17</v>
      </c>
      <c r="D403" t="s">
        <v>999</v>
      </c>
      <c r="E403" s="1">
        <v>7</v>
      </c>
      <c r="F403" s="1">
        <v>2</v>
      </c>
      <c r="G403" s="1">
        <v>28.571428571428601</v>
      </c>
    </row>
    <row r="404" spans="1:7" x14ac:dyDescent="0.2">
      <c r="A404" t="s">
        <v>994</v>
      </c>
      <c r="B404" t="s">
        <v>4143</v>
      </c>
      <c r="C404" t="s">
        <v>17</v>
      </c>
      <c r="D404" t="s">
        <v>673</v>
      </c>
      <c r="E404" s="1">
        <v>3</v>
      </c>
      <c r="F404" s="1">
        <v>2</v>
      </c>
      <c r="G404" s="1">
        <v>66.6666666666667</v>
      </c>
    </row>
    <row r="405" spans="1:7" x14ac:dyDescent="0.2">
      <c r="A405" t="s">
        <v>994</v>
      </c>
      <c r="B405" t="s">
        <v>996</v>
      </c>
      <c r="C405" t="s">
        <v>17</v>
      </c>
      <c r="D405" t="s">
        <v>999</v>
      </c>
      <c r="E405" s="1">
        <v>3</v>
      </c>
      <c r="F405" s="1">
        <v>1</v>
      </c>
      <c r="G405" s="1">
        <v>33.3333333333333</v>
      </c>
    </row>
    <row r="406" spans="1:7" x14ac:dyDescent="0.2">
      <c r="A406" t="s">
        <v>1000</v>
      </c>
      <c r="B406" t="s">
        <v>1002</v>
      </c>
      <c r="C406" t="s">
        <v>17</v>
      </c>
      <c r="D406" t="s">
        <v>673</v>
      </c>
      <c r="E406" s="1">
        <v>50</v>
      </c>
      <c r="F406" s="1">
        <v>54</v>
      </c>
      <c r="G406" s="1">
        <v>108</v>
      </c>
    </row>
    <row r="407" spans="1:7" x14ac:dyDescent="0.2">
      <c r="A407" t="s">
        <v>1009</v>
      </c>
      <c r="B407" t="s">
        <v>1011</v>
      </c>
      <c r="C407" t="s">
        <v>17</v>
      </c>
      <c r="D407" t="s">
        <v>1013</v>
      </c>
      <c r="E407" s="1">
        <v>1</v>
      </c>
      <c r="F407" s="1">
        <v>0.69</v>
      </c>
      <c r="G407" s="1">
        <v>69</v>
      </c>
    </row>
    <row r="408" spans="1:7" x14ac:dyDescent="0.2">
      <c r="A408" t="s">
        <v>1014</v>
      </c>
      <c r="B408" t="s">
        <v>1016</v>
      </c>
      <c r="C408" t="s">
        <v>17</v>
      </c>
      <c r="D408" t="s">
        <v>673</v>
      </c>
      <c r="E408" s="1">
        <v>100</v>
      </c>
      <c r="F408" s="1">
        <v>85</v>
      </c>
      <c r="G408" s="1">
        <v>85</v>
      </c>
    </row>
    <row r="409" spans="1:7" x14ac:dyDescent="0.2">
      <c r="A409" t="s">
        <v>1018</v>
      </c>
      <c r="B409" t="s">
        <v>1020</v>
      </c>
      <c r="C409" t="s">
        <v>17</v>
      </c>
      <c r="D409" t="s">
        <v>1023</v>
      </c>
      <c r="E409" s="1">
        <v>1</v>
      </c>
      <c r="F409" s="1">
        <v>0</v>
      </c>
      <c r="G409" s="1">
        <v>0</v>
      </c>
    </row>
    <row r="410" spans="1:7" x14ac:dyDescent="0.2">
      <c r="A410" t="s">
        <v>1018</v>
      </c>
      <c r="B410" t="s">
        <v>1024</v>
      </c>
      <c r="C410" t="s">
        <v>17</v>
      </c>
      <c r="D410" t="s">
        <v>1026</v>
      </c>
      <c r="E410" s="1">
        <v>300</v>
      </c>
      <c r="F410" s="1">
        <v>129</v>
      </c>
      <c r="G410" s="1">
        <v>43</v>
      </c>
    </row>
    <row r="411" spans="1:7" x14ac:dyDescent="0.2">
      <c r="A411" t="s">
        <v>1027</v>
      </c>
      <c r="B411" t="s">
        <v>1029</v>
      </c>
      <c r="C411" t="s">
        <v>17</v>
      </c>
      <c r="D411" t="s">
        <v>1031</v>
      </c>
      <c r="E411" s="1">
        <v>12</v>
      </c>
      <c r="F411" s="1">
        <v>10</v>
      </c>
      <c r="G411" s="1">
        <v>83.3333333333333</v>
      </c>
    </row>
    <row r="412" spans="1:7" x14ac:dyDescent="0.2">
      <c r="A412" t="s">
        <v>1027</v>
      </c>
      <c r="B412" t="s">
        <v>1032</v>
      </c>
      <c r="C412" t="s">
        <v>17</v>
      </c>
      <c r="D412" t="s">
        <v>673</v>
      </c>
      <c r="E412" s="1">
        <v>250</v>
      </c>
      <c r="F412" s="1">
        <v>173</v>
      </c>
      <c r="G412" s="1">
        <v>69.2</v>
      </c>
    </row>
    <row r="413" spans="1:7" x14ac:dyDescent="0.2">
      <c r="A413" t="s">
        <v>230</v>
      </c>
      <c r="B413" t="s">
        <v>232</v>
      </c>
      <c r="C413" t="s">
        <v>17</v>
      </c>
      <c r="D413" t="s">
        <v>235</v>
      </c>
      <c r="E413" s="1">
        <v>2</v>
      </c>
      <c r="F413" s="1">
        <v>0</v>
      </c>
      <c r="G413" s="1">
        <v>0</v>
      </c>
    </row>
    <row r="414" spans="1:7" x14ac:dyDescent="0.2">
      <c r="A414" t="s">
        <v>3337</v>
      </c>
      <c r="B414" t="s">
        <v>3339</v>
      </c>
      <c r="C414" t="s">
        <v>17</v>
      </c>
      <c r="D414" t="s">
        <v>3342</v>
      </c>
      <c r="E414" s="1">
        <v>1</v>
      </c>
      <c r="F414" s="1">
        <v>0</v>
      </c>
      <c r="G414" s="1">
        <v>0</v>
      </c>
    </row>
    <row r="415" spans="1:7" x14ac:dyDescent="0.2">
      <c r="A415" t="s">
        <v>3344</v>
      </c>
      <c r="B415" t="s">
        <v>3346</v>
      </c>
      <c r="C415" t="s">
        <v>17</v>
      </c>
      <c r="D415" t="s">
        <v>3349</v>
      </c>
      <c r="E415" s="1">
        <v>1</v>
      </c>
      <c r="F415" s="1">
        <v>0</v>
      </c>
      <c r="G415" s="1">
        <v>0</v>
      </c>
    </row>
    <row r="416" spans="1:7" x14ac:dyDescent="0.2">
      <c r="A416" t="s">
        <v>364</v>
      </c>
      <c r="B416" t="s">
        <v>366</v>
      </c>
      <c r="C416" t="s">
        <v>17</v>
      </c>
      <c r="D416" t="s">
        <v>368</v>
      </c>
      <c r="E416" s="1">
        <v>1</v>
      </c>
      <c r="F416" s="1">
        <v>0.67</v>
      </c>
      <c r="G416" s="1">
        <v>67</v>
      </c>
    </row>
    <row r="417" spans="1:7" x14ac:dyDescent="0.2">
      <c r="A417" t="s">
        <v>3351</v>
      </c>
      <c r="B417" t="s">
        <v>3353</v>
      </c>
      <c r="C417" t="s">
        <v>17</v>
      </c>
      <c r="D417" t="s">
        <v>3355</v>
      </c>
      <c r="E417" s="1">
        <v>10</v>
      </c>
      <c r="F417" s="1">
        <v>0</v>
      </c>
      <c r="G417" s="1">
        <v>0</v>
      </c>
    </row>
    <row r="418" spans="1:7" x14ac:dyDescent="0.2">
      <c r="A418" t="s">
        <v>3357</v>
      </c>
      <c r="B418" t="s">
        <v>3359</v>
      </c>
      <c r="C418" t="s">
        <v>17</v>
      </c>
      <c r="D418" t="s">
        <v>3360</v>
      </c>
      <c r="E418" s="1">
        <v>10</v>
      </c>
      <c r="F418" s="1">
        <v>0</v>
      </c>
      <c r="G418" s="1">
        <v>0</v>
      </c>
    </row>
    <row r="419" spans="1:7" x14ac:dyDescent="0.2">
      <c r="A419" t="s">
        <v>840</v>
      </c>
      <c r="B419" t="s">
        <v>842</v>
      </c>
      <c r="C419" t="s">
        <v>17</v>
      </c>
      <c r="D419" t="s">
        <v>844</v>
      </c>
      <c r="E419" s="1">
        <v>10000</v>
      </c>
      <c r="F419" s="1">
        <v>39268</v>
      </c>
      <c r="G419" s="1">
        <v>392.68</v>
      </c>
    </row>
    <row r="420" spans="1:7" x14ac:dyDescent="0.2">
      <c r="A420" t="s">
        <v>840</v>
      </c>
      <c r="B420" t="s">
        <v>3362</v>
      </c>
      <c r="C420" t="s">
        <v>17</v>
      </c>
      <c r="D420" t="s">
        <v>858</v>
      </c>
      <c r="E420" s="1">
        <v>1</v>
      </c>
      <c r="F420" s="1">
        <v>1</v>
      </c>
      <c r="G420" s="1">
        <v>100</v>
      </c>
    </row>
    <row r="421" spans="1:7" x14ac:dyDescent="0.2">
      <c r="A421" t="s">
        <v>846</v>
      </c>
      <c r="B421" t="s">
        <v>848</v>
      </c>
      <c r="C421" t="s">
        <v>537</v>
      </c>
      <c r="D421" t="s">
        <v>851</v>
      </c>
      <c r="E421" s="1">
        <v>10</v>
      </c>
      <c r="F421" s="1">
        <v>0</v>
      </c>
      <c r="G421" s="1">
        <v>0</v>
      </c>
    </row>
    <row r="422" spans="1:7" x14ac:dyDescent="0.2">
      <c r="A422" t="s">
        <v>853</v>
      </c>
      <c r="B422" t="s">
        <v>855</v>
      </c>
      <c r="C422" t="s">
        <v>17</v>
      </c>
      <c r="D422" t="s">
        <v>858</v>
      </c>
      <c r="E422" s="1">
        <v>1</v>
      </c>
      <c r="F422" s="1">
        <v>1</v>
      </c>
      <c r="G422" s="1">
        <v>100</v>
      </c>
    </row>
    <row r="423" spans="1:7" x14ac:dyDescent="0.2">
      <c r="A423" t="s">
        <v>853</v>
      </c>
      <c r="B423" t="s">
        <v>860</v>
      </c>
      <c r="C423" t="s">
        <v>862</v>
      </c>
      <c r="D423" t="s">
        <v>864</v>
      </c>
      <c r="E423" s="1">
        <v>100</v>
      </c>
      <c r="F423" s="1">
        <v>100</v>
      </c>
      <c r="G423" s="1">
        <v>100</v>
      </c>
    </row>
    <row r="424" spans="1:7" x14ac:dyDescent="0.2">
      <c r="A424" t="s">
        <v>865</v>
      </c>
      <c r="B424" t="s">
        <v>867</v>
      </c>
      <c r="C424" t="s">
        <v>17</v>
      </c>
      <c r="D424" t="s">
        <v>870</v>
      </c>
      <c r="E424" s="1">
        <v>8</v>
      </c>
      <c r="F424" s="1">
        <v>0</v>
      </c>
      <c r="G424" s="1">
        <v>0</v>
      </c>
    </row>
    <row r="425" spans="1:7" x14ac:dyDescent="0.2">
      <c r="A425" t="s">
        <v>865</v>
      </c>
      <c r="B425" t="s">
        <v>872</v>
      </c>
      <c r="C425" t="s">
        <v>17</v>
      </c>
      <c r="D425" t="s">
        <v>875</v>
      </c>
      <c r="E425" s="1">
        <v>1</v>
      </c>
      <c r="F425" s="1">
        <v>1</v>
      </c>
      <c r="G425" s="1">
        <v>100</v>
      </c>
    </row>
    <row r="426" spans="1:7" x14ac:dyDescent="0.2">
      <c r="A426" t="s">
        <v>865</v>
      </c>
      <c r="B426" t="s">
        <v>877</v>
      </c>
      <c r="C426" t="s">
        <v>17</v>
      </c>
      <c r="D426" t="s">
        <v>880</v>
      </c>
      <c r="E426" s="1">
        <v>1</v>
      </c>
      <c r="F426" s="1">
        <v>0</v>
      </c>
      <c r="G426" s="1">
        <v>0</v>
      </c>
    </row>
    <row r="427" spans="1:7" x14ac:dyDescent="0.2">
      <c r="A427" t="s">
        <v>247</v>
      </c>
      <c r="B427" t="s">
        <v>249</v>
      </c>
      <c r="C427" t="s">
        <v>17</v>
      </c>
      <c r="D427" t="s">
        <v>252</v>
      </c>
      <c r="E427" s="1">
        <v>109</v>
      </c>
      <c r="F427" s="1">
        <v>72</v>
      </c>
      <c r="G427" s="1">
        <v>66.055045871559599</v>
      </c>
    </row>
    <row r="428" spans="1:7" x14ac:dyDescent="0.2">
      <c r="A428" t="s">
        <v>256</v>
      </c>
      <c r="B428" t="s">
        <v>258</v>
      </c>
      <c r="C428" t="s">
        <v>17</v>
      </c>
      <c r="D428" t="s">
        <v>260</v>
      </c>
      <c r="E428" s="1">
        <v>2</v>
      </c>
      <c r="F428" s="1">
        <v>0</v>
      </c>
      <c r="G428" s="1">
        <v>0</v>
      </c>
    </row>
    <row r="429" spans="1:7" x14ac:dyDescent="0.2">
      <c r="A429" t="s">
        <v>262</v>
      </c>
      <c r="B429" t="s">
        <v>264</v>
      </c>
      <c r="C429" t="s">
        <v>17</v>
      </c>
      <c r="D429" t="s">
        <v>267</v>
      </c>
      <c r="E429" s="1">
        <v>80</v>
      </c>
      <c r="F429" s="1">
        <v>70</v>
      </c>
      <c r="G429" s="1">
        <v>87.5</v>
      </c>
    </row>
    <row r="430" spans="1:7" x14ac:dyDescent="0.2">
      <c r="A430" t="s">
        <v>262</v>
      </c>
      <c r="B430" t="s">
        <v>269</v>
      </c>
      <c r="C430" t="s">
        <v>17</v>
      </c>
      <c r="D430" t="s">
        <v>272</v>
      </c>
      <c r="E430" s="1">
        <v>11</v>
      </c>
      <c r="F430" s="1">
        <v>7</v>
      </c>
      <c r="G430" s="1">
        <v>63.636363636363598</v>
      </c>
    </row>
    <row r="431" spans="1:7" x14ac:dyDescent="0.2">
      <c r="A431" t="s">
        <v>262</v>
      </c>
      <c r="B431" t="s">
        <v>274</v>
      </c>
      <c r="C431" t="s">
        <v>17</v>
      </c>
      <c r="D431" t="s">
        <v>277</v>
      </c>
      <c r="E431" s="1">
        <v>100</v>
      </c>
      <c r="F431" s="1">
        <v>56</v>
      </c>
      <c r="G431" s="1">
        <v>56</v>
      </c>
    </row>
    <row r="432" spans="1:7" x14ac:dyDescent="0.2">
      <c r="A432" t="s">
        <v>262</v>
      </c>
      <c r="B432" t="s">
        <v>279</v>
      </c>
      <c r="C432" t="s">
        <v>17</v>
      </c>
      <c r="D432" t="s">
        <v>252</v>
      </c>
      <c r="E432" s="1">
        <v>12</v>
      </c>
      <c r="F432" s="1">
        <v>8</v>
      </c>
      <c r="G432" s="1">
        <v>66.6666666666667</v>
      </c>
    </row>
    <row r="433" spans="1:7" x14ac:dyDescent="0.2">
      <c r="A433" t="s">
        <v>376</v>
      </c>
      <c r="B433" t="s">
        <v>388</v>
      </c>
      <c r="C433" t="s">
        <v>17</v>
      </c>
      <c r="D433" t="s">
        <v>390</v>
      </c>
      <c r="E433" s="1">
        <v>3</v>
      </c>
      <c r="F433" s="1">
        <v>0</v>
      </c>
      <c r="G433" s="1">
        <v>0</v>
      </c>
    </row>
    <row r="434" spans="1:7" x14ac:dyDescent="0.2">
      <c r="A434" t="s">
        <v>376</v>
      </c>
      <c r="B434" t="s">
        <v>378</v>
      </c>
      <c r="C434" t="s">
        <v>17</v>
      </c>
      <c r="D434" t="s">
        <v>381</v>
      </c>
      <c r="E434" s="1">
        <v>8</v>
      </c>
      <c r="F434" s="1">
        <v>2</v>
      </c>
      <c r="G434" s="1">
        <v>25</v>
      </c>
    </row>
    <row r="435" spans="1:7" x14ac:dyDescent="0.2">
      <c r="A435" t="s">
        <v>376</v>
      </c>
      <c r="B435" t="s">
        <v>383</v>
      </c>
      <c r="C435" t="s">
        <v>17</v>
      </c>
      <c r="D435" t="s">
        <v>386</v>
      </c>
      <c r="E435" s="1">
        <v>4</v>
      </c>
      <c r="F435" s="1">
        <v>0</v>
      </c>
      <c r="G435" s="1">
        <v>0</v>
      </c>
    </row>
    <row r="436" spans="1:7" x14ac:dyDescent="0.2">
      <c r="A436" t="s">
        <v>392</v>
      </c>
      <c r="B436" t="s">
        <v>402</v>
      </c>
      <c r="C436" t="s">
        <v>17</v>
      </c>
      <c r="D436" t="s">
        <v>404</v>
      </c>
      <c r="E436" s="1">
        <v>475</v>
      </c>
      <c r="F436" s="1">
        <v>308</v>
      </c>
      <c r="G436" s="1">
        <v>64.842105263157904</v>
      </c>
    </row>
    <row r="437" spans="1:7" x14ac:dyDescent="0.2">
      <c r="A437" t="s">
        <v>392</v>
      </c>
      <c r="B437" t="s">
        <v>394</v>
      </c>
      <c r="C437" t="s">
        <v>17</v>
      </c>
      <c r="D437" t="s">
        <v>386</v>
      </c>
      <c r="E437" s="1">
        <v>3</v>
      </c>
      <c r="F437" s="1">
        <v>0</v>
      </c>
      <c r="G437" s="1">
        <v>0</v>
      </c>
    </row>
    <row r="438" spans="1:7" x14ac:dyDescent="0.2">
      <c r="A438" t="s">
        <v>392</v>
      </c>
      <c r="B438" t="s">
        <v>397</v>
      </c>
      <c r="C438" t="s">
        <v>17</v>
      </c>
      <c r="D438" t="s">
        <v>400</v>
      </c>
      <c r="E438" s="1">
        <v>21776</v>
      </c>
      <c r="F438" s="1">
        <v>16677</v>
      </c>
      <c r="G438" s="1">
        <v>76.584313005143301</v>
      </c>
    </row>
    <row r="439" spans="1:7" x14ac:dyDescent="0.2">
      <c r="A439" t="s">
        <v>1038</v>
      </c>
      <c r="B439" t="s">
        <v>1040</v>
      </c>
      <c r="C439" t="s">
        <v>17</v>
      </c>
      <c r="D439" t="s">
        <v>1042</v>
      </c>
      <c r="E439" s="1">
        <v>40</v>
      </c>
      <c r="F439" s="1">
        <v>11</v>
      </c>
      <c r="G439" s="1">
        <v>27.5</v>
      </c>
    </row>
    <row r="440" spans="1:7" x14ac:dyDescent="0.2">
      <c r="A440" t="s">
        <v>1038</v>
      </c>
      <c r="B440" t="s">
        <v>4145</v>
      </c>
      <c r="C440" t="s">
        <v>17</v>
      </c>
      <c r="D440" t="s">
        <v>4147</v>
      </c>
      <c r="E440" s="1">
        <v>240</v>
      </c>
      <c r="F440" s="1">
        <v>189</v>
      </c>
      <c r="G440" s="1">
        <v>78.75</v>
      </c>
    </row>
    <row r="441" spans="1:7" x14ac:dyDescent="0.2">
      <c r="A441" t="s">
        <v>406</v>
      </c>
      <c r="B441" t="s">
        <v>408</v>
      </c>
      <c r="C441" t="s">
        <v>17</v>
      </c>
      <c r="D441" t="s">
        <v>411</v>
      </c>
      <c r="E441" s="1">
        <v>29</v>
      </c>
      <c r="F441" s="1">
        <v>18</v>
      </c>
      <c r="G441" s="1">
        <v>62.068965517241402</v>
      </c>
    </row>
    <row r="442" spans="1:7" x14ac:dyDescent="0.2">
      <c r="A442" t="s">
        <v>406</v>
      </c>
      <c r="B442" t="s">
        <v>413</v>
      </c>
      <c r="C442" t="s">
        <v>17</v>
      </c>
      <c r="D442" t="s">
        <v>416</v>
      </c>
      <c r="E442" s="1">
        <v>13</v>
      </c>
      <c r="F442" s="1">
        <v>6</v>
      </c>
      <c r="G442" s="1">
        <v>46.153846153846203</v>
      </c>
    </row>
    <row r="443" spans="1:7" x14ac:dyDescent="0.2">
      <c r="A443" t="s">
        <v>406</v>
      </c>
      <c r="B443" t="s">
        <v>418</v>
      </c>
      <c r="C443" t="s">
        <v>17</v>
      </c>
      <c r="D443" t="s">
        <v>421</v>
      </c>
      <c r="E443" s="1">
        <v>22</v>
      </c>
      <c r="F443" s="1">
        <v>6</v>
      </c>
      <c r="G443" s="1">
        <v>27.272727272727298</v>
      </c>
    </row>
    <row r="444" spans="1:7" x14ac:dyDescent="0.2">
      <c r="A444" t="s">
        <v>423</v>
      </c>
      <c r="B444" t="s">
        <v>425</v>
      </c>
      <c r="C444" t="s">
        <v>17</v>
      </c>
      <c r="D444" t="s">
        <v>427</v>
      </c>
      <c r="E444" s="1">
        <v>3</v>
      </c>
      <c r="F444" s="1">
        <v>2</v>
      </c>
      <c r="G444" s="1">
        <v>66.6666666666667</v>
      </c>
    </row>
    <row r="445" spans="1:7" x14ac:dyDescent="0.2">
      <c r="A445" t="s">
        <v>423</v>
      </c>
      <c r="B445" t="s">
        <v>429</v>
      </c>
      <c r="C445" t="s">
        <v>17</v>
      </c>
      <c r="D445" t="s">
        <v>432</v>
      </c>
      <c r="E445" s="1">
        <v>2</v>
      </c>
      <c r="F445" s="1">
        <v>0</v>
      </c>
      <c r="G445" s="1">
        <v>0</v>
      </c>
    </row>
    <row r="446" spans="1:7" x14ac:dyDescent="0.2">
      <c r="A446" t="s">
        <v>423</v>
      </c>
      <c r="B446" t="s">
        <v>434</v>
      </c>
      <c r="C446" t="s">
        <v>17</v>
      </c>
      <c r="D446" t="s">
        <v>437</v>
      </c>
      <c r="E446" s="1">
        <v>1</v>
      </c>
      <c r="F446" s="1">
        <v>0</v>
      </c>
      <c r="G446" s="1">
        <v>0</v>
      </c>
    </row>
    <row r="447" spans="1:7" x14ac:dyDescent="0.2">
      <c r="A447" t="s">
        <v>1619</v>
      </c>
      <c r="B447" t="s">
        <v>1621</v>
      </c>
      <c r="C447" t="s">
        <v>17</v>
      </c>
      <c r="D447" t="s">
        <v>1624</v>
      </c>
      <c r="E447" s="1">
        <v>33</v>
      </c>
      <c r="F447" s="1">
        <v>19</v>
      </c>
      <c r="G447" s="1">
        <v>57.575757575757599</v>
      </c>
    </row>
    <row r="448" spans="1:7" x14ac:dyDescent="0.2">
      <c r="A448" t="s">
        <v>1625</v>
      </c>
      <c r="B448" t="s">
        <v>1627</v>
      </c>
      <c r="C448" t="s">
        <v>17</v>
      </c>
      <c r="D448" t="s">
        <v>1629</v>
      </c>
      <c r="E448" s="1">
        <v>1</v>
      </c>
      <c r="F448" s="1">
        <v>0.6</v>
      </c>
      <c r="G448" s="1">
        <v>60</v>
      </c>
    </row>
    <row r="449" spans="1:7" x14ac:dyDescent="0.2">
      <c r="A449" t="s">
        <v>4148</v>
      </c>
      <c r="B449" t="s">
        <v>4160</v>
      </c>
      <c r="C449" t="s">
        <v>17</v>
      </c>
      <c r="D449" t="s">
        <v>1647</v>
      </c>
      <c r="E449" s="1">
        <v>1</v>
      </c>
      <c r="F449" s="1">
        <v>0</v>
      </c>
      <c r="G449" s="1">
        <v>0</v>
      </c>
    </row>
    <row r="450" spans="1:7" x14ac:dyDescent="0.2">
      <c r="A450" t="s">
        <v>4148</v>
      </c>
      <c r="B450" t="s">
        <v>4150</v>
      </c>
      <c r="C450" t="s">
        <v>17</v>
      </c>
      <c r="D450" t="s">
        <v>4153</v>
      </c>
      <c r="E450" s="1">
        <v>4</v>
      </c>
      <c r="F450" s="1">
        <v>0</v>
      </c>
      <c r="G450" s="1">
        <v>0</v>
      </c>
    </row>
    <row r="451" spans="1:7" x14ac:dyDescent="0.2">
      <c r="A451" t="s">
        <v>4148</v>
      </c>
      <c r="B451" t="s">
        <v>4155</v>
      </c>
      <c r="C451" t="s">
        <v>17</v>
      </c>
      <c r="D451" t="s">
        <v>4158</v>
      </c>
      <c r="E451" s="1">
        <v>20</v>
      </c>
      <c r="F451" s="1">
        <v>29</v>
      </c>
      <c r="G451" s="1">
        <v>145</v>
      </c>
    </row>
    <row r="452" spans="1:7" x14ac:dyDescent="0.2">
      <c r="A452" t="s">
        <v>4167</v>
      </c>
      <c r="B452" t="s">
        <v>4169</v>
      </c>
      <c r="C452" t="s">
        <v>17</v>
      </c>
      <c r="D452" t="s">
        <v>4172</v>
      </c>
      <c r="E452" s="1">
        <v>1</v>
      </c>
      <c r="F452" s="1">
        <v>0</v>
      </c>
      <c r="G452" s="1">
        <v>0</v>
      </c>
    </row>
    <row r="453" spans="1:7" x14ac:dyDescent="0.2">
      <c r="A453" t="s">
        <v>4167</v>
      </c>
      <c r="B453" t="s">
        <v>4174</v>
      </c>
      <c r="C453" t="s">
        <v>17</v>
      </c>
      <c r="D453" t="s">
        <v>4176</v>
      </c>
      <c r="E453" s="1">
        <v>1</v>
      </c>
      <c r="F453" s="1">
        <v>0</v>
      </c>
      <c r="G453" s="1">
        <v>0</v>
      </c>
    </row>
    <row r="454" spans="1:7" x14ac:dyDescent="0.2">
      <c r="A454" t="s">
        <v>4177</v>
      </c>
      <c r="B454" t="s">
        <v>4179</v>
      </c>
      <c r="C454" t="s">
        <v>17</v>
      </c>
      <c r="D454" t="s">
        <v>4176</v>
      </c>
      <c r="E454" s="1">
        <v>1</v>
      </c>
      <c r="F454" s="1">
        <v>0</v>
      </c>
      <c r="G454" s="1">
        <v>0</v>
      </c>
    </row>
    <row r="455" spans="1:7" x14ac:dyDescent="0.2">
      <c r="A455" t="s">
        <v>4177</v>
      </c>
      <c r="B455" t="s">
        <v>4182</v>
      </c>
      <c r="C455" t="s">
        <v>17</v>
      </c>
      <c r="D455" t="s">
        <v>4185</v>
      </c>
      <c r="E455" s="1">
        <v>1000000</v>
      </c>
      <c r="F455" s="1">
        <v>46051</v>
      </c>
      <c r="G455" s="1">
        <v>4.6051000000000002</v>
      </c>
    </row>
    <row r="456" spans="1:7" x14ac:dyDescent="0.2">
      <c r="A456" t="s">
        <v>4177</v>
      </c>
      <c r="B456" t="s">
        <v>4187</v>
      </c>
      <c r="C456" t="s">
        <v>17</v>
      </c>
      <c r="D456" t="s">
        <v>4172</v>
      </c>
      <c r="E456" s="1">
        <v>1</v>
      </c>
      <c r="F456" s="1">
        <v>1</v>
      </c>
      <c r="G456" s="1">
        <v>100</v>
      </c>
    </row>
    <row r="457" spans="1:7" x14ac:dyDescent="0.2">
      <c r="A457" t="s">
        <v>4191</v>
      </c>
      <c r="B457" t="s">
        <v>4193</v>
      </c>
      <c r="C457" t="s">
        <v>17</v>
      </c>
      <c r="D457" t="s">
        <v>3055</v>
      </c>
      <c r="E457" s="1">
        <v>1</v>
      </c>
      <c r="F457" s="1">
        <v>1</v>
      </c>
      <c r="G457" s="1">
        <v>100</v>
      </c>
    </row>
    <row r="458" spans="1:7" x14ac:dyDescent="0.2">
      <c r="A458" t="s">
        <v>4191</v>
      </c>
      <c r="B458" t="s">
        <v>4195</v>
      </c>
      <c r="C458" t="s">
        <v>17</v>
      </c>
      <c r="D458" t="s">
        <v>4197</v>
      </c>
      <c r="E458" s="1">
        <v>2</v>
      </c>
      <c r="F458" s="1">
        <v>2</v>
      </c>
      <c r="G458" s="1">
        <v>100</v>
      </c>
    </row>
    <row r="459" spans="1:7" x14ac:dyDescent="0.2">
      <c r="A459" t="s">
        <v>4191</v>
      </c>
      <c r="B459" t="s">
        <v>4198</v>
      </c>
      <c r="C459" t="s">
        <v>17</v>
      </c>
      <c r="D459" t="s">
        <v>1654</v>
      </c>
      <c r="E459" s="1">
        <v>1</v>
      </c>
      <c r="F459" s="1">
        <v>0</v>
      </c>
      <c r="G459" s="1">
        <v>0</v>
      </c>
    </row>
    <row r="460" spans="1:7" x14ac:dyDescent="0.2">
      <c r="A460" t="s">
        <v>4201</v>
      </c>
      <c r="B460" t="s">
        <v>4203</v>
      </c>
      <c r="C460" t="s">
        <v>17</v>
      </c>
      <c r="D460" t="s">
        <v>1609</v>
      </c>
      <c r="E460" s="1">
        <v>1</v>
      </c>
      <c r="F460" s="1">
        <v>0</v>
      </c>
      <c r="G460" s="1">
        <v>0</v>
      </c>
    </row>
    <row r="461" spans="1:7" x14ac:dyDescent="0.2">
      <c r="A461" t="s">
        <v>4205</v>
      </c>
      <c r="B461" t="s">
        <v>4207</v>
      </c>
      <c r="C461" t="s">
        <v>17</v>
      </c>
      <c r="D461" t="s">
        <v>1609</v>
      </c>
      <c r="E461" s="1">
        <v>2</v>
      </c>
      <c r="F461" s="1">
        <v>0</v>
      </c>
      <c r="G461" s="1">
        <v>0</v>
      </c>
    </row>
    <row r="462" spans="1:7" x14ac:dyDescent="0.2">
      <c r="A462" t="s">
        <v>2948</v>
      </c>
      <c r="B462" t="s">
        <v>2950</v>
      </c>
      <c r="C462" t="s">
        <v>17</v>
      </c>
      <c r="D462" t="s">
        <v>2952</v>
      </c>
      <c r="E462" s="1">
        <v>4500</v>
      </c>
      <c r="F462" s="1">
        <v>328</v>
      </c>
      <c r="G462" s="1">
        <v>7.2888888888888896</v>
      </c>
    </row>
    <row r="463" spans="1:7" x14ac:dyDescent="0.2">
      <c r="A463" t="s">
        <v>2948</v>
      </c>
      <c r="B463" t="s">
        <v>2954</v>
      </c>
      <c r="C463" t="s">
        <v>17</v>
      </c>
      <c r="D463" t="s">
        <v>2955</v>
      </c>
      <c r="E463" s="1">
        <v>40</v>
      </c>
      <c r="F463" s="1">
        <v>40</v>
      </c>
      <c r="G463" s="1">
        <v>100</v>
      </c>
    </row>
    <row r="464" spans="1:7" x14ac:dyDescent="0.2">
      <c r="A464" t="s">
        <v>2957</v>
      </c>
      <c r="B464" t="s">
        <v>2959</v>
      </c>
      <c r="C464" t="s">
        <v>17</v>
      </c>
      <c r="D464" t="s">
        <v>2961</v>
      </c>
      <c r="E464" s="1">
        <v>12950</v>
      </c>
      <c r="F464" s="1">
        <v>6152</v>
      </c>
      <c r="G464" s="1">
        <v>47.5057915057915</v>
      </c>
    </row>
    <row r="465" spans="1:7" x14ac:dyDescent="0.2">
      <c r="A465" t="s">
        <v>2965</v>
      </c>
      <c r="B465" t="s">
        <v>2967</v>
      </c>
      <c r="C465" t="s">
        <v>17</v>
      </c>
      <c r="D465" t="s">
        <v>2952</v>
      </c>
      <c r="E465" s="1">
        <v>400</v>
      </c>
      <c r="F465" s="1">
        <v>628</v>
      </c>
      <c r="G465" s="1">
        <v>157</v>
      </c>
    </row>
    <row r="466" spans="1:7" x14ac:dyDescent="0.2">
      <c r="A466" t="s">
        <v>2973</v>
      </c>
      <c r="B466" t="s">
        <v>2975</v>
      </c>
      <c r="C466" t="s">
        <v>17</v>
      </c>
      <c r="D466" t="s">
        <v>2977</v>
      </c>
      <c r="E466" s="1">
        <v>2</v>
      </c>
      <c r="F466" s="1">
        <v>0</v>
      </c>
      <c r="G466" s="1">
        <v>0</v>
      </c>
    </row>
    <row r="467" spans="1:7" x14ac:dyDescent="0.2">
      <c r="A467" t="s">
        <v>2973</v>
      </c>
      <c r="B467" t="s">
        <v>2979</v>
      </c>
      <c r="C467" t="s">
        <v>17</v>
      </c>
      <c r="D467" t="s">
        <v>2980</v>
      </c>
      <c r="E467" s="1">
        <v>100</v>
      </c>
      <c r="F467" s="1">
        <v>0</v>
      </c>
      <c r="G467" s="1">
        <v>0</v>
      </c>
    </row>
    <row r="468" spans="1:7" x14ac:dyDescent="0.2">
      <c r="A468" t="s">
        <v>2982</v>
      </c>
      <c r="B468" t="s">
        <v>2984</v>
      </c>
      <c r="C468" t="s">
        <v>17</v>
      </c>
      <c r="D468" t="s">
        <v>2952</v>
      </c>
      <c r="E468" s="1">
        <v>450</v>
      </c>
      <c r="F468" s="1">
        <v>138</v>
      </c>
      <c r="G468" s="1">
        <v>30.6666666666667</v>
      </c>
    </row>
    <row r="469" spans="1:7" x14ac:dyDescent="0.2">
      <c r="A469" t="s">
        <v>2982</v>
      </c>
      <c r="B469" t="s">
        <v>2987</v>
      </c>
      <c r="C469" t="s">
        <v>17</v>
      </c>
      <c r="D469" t="s">
        <v>2955</v>
      </c>
      <c r="E469" s="1">
        <v>25</v>
      </c>
      <c r="F469" s="1">
        <v>25</v>
      </c>
      <c r="G469" s="1">
        <v>100</v>
      </c>
    </row>
    <row r="470" spans="1:7" x14ac:dyDescent="0.2">
      <c r="A470" t="s">
        <v>2990</v>
      </c>
      <c r="B470" t="s">
        <v>2992</v>
      </c>
      <c r="C470" t="s">
        <v>17</v>
      </c>
      <c r="D470" t="s">
        <v>2952</v>
      </c>
      <c r="E470" s="1">
        <v>10000</v>
      </c>
      <c r="F470" s="1">
        <v>5802</v>
      </c>
      <c r="G470" s="1">
        <v>58.02</v>
      </c>
    </row>
    <row r="471" spans="1:7" x14ac:dyDescent="0.2">
      <c r="A471" t="s">
        <v>2990</v>
      </c>
      <c r="B471" t="s">
        <v>2994</v>
      </c>
      <c r="C471" t="s">
        <v>17</v>
      </c>
      <c r="D471" t="s">
        <v>2995</v>
      </c>
      <c r="E471" s="1">
        <v>5</v>
      </c>
      <c r="F471" s="1">
        <v>5</v>
      </c>
      <c r="G471" s="1">
        <v>100</v>
      </c>
    </row>
    <row r="472" spans="1:7" x14ac:dyDescent="0.2">
      <c r="A472" t="s">
        <v>2990</v>
      </c>
      <c r="B472" t="s">
        <v>2997</v>
      </c>
      <c r="C472" t="s">
        <v>17</v>
      </c>
      <c r="D472" t="s">
        <v>2961</v>
      </c>
      <c r="E472" s="1">
        <v>5000</v>
      </c>
      <c r="F472" s="1">
        <v>2000</v>
      </c>
      <c r="G472" s="1">
        <v>40</v>
      </c>
    </row>
    <row r="473" spans="1:7" x14ac:dyDescent="0.2">
      <c r="A473" t="s">
        <v>3001</v>
      </c>
      <c r="B473" t="s">
        <v>3003</v>
      </c>
      <c r="C473" t="s">
        <v>17</v>
      </c>
      <c r="D473" t="s">
        <v>3004</v>
      </c>
      <c r="E473" s="1">
        <v>13</v>
      </c>
      <c r="F473" s="1">
        <v>11</v>
      </c>
      <c r="G473" s="1">
        <v>84.615384615384599</v>
      </c>
    </row>
    <row r="474" spans="1:7" x14ac:dyDescent="0.2">
      <c r="A474" t="s">
        <v>3001</v>
      </c>
      <c r="B474" t="s">
        <v>3006</v>
      </c>
      <c r="C474" t="s">
        <v>17</v>
      </c>
      <c r="D474" t="s">
        <v>3008</v>
      </c>
      <c r="E474" s="1">
        <v>1</v>
      </c>
      <c r="F474" s="1">
        <v>0</v>
      </c>
      <c r="G474" s="1">
        <v>0</v>
      </c>
    </row>
    <row r="475" spans="1:7" x14ac:dyDescent="0.2">
      <c r="A475" t="s">
        <v>3010</v>
      </c>
      <c r="B475" t="s">
        <v>3012</v>
      </c>
      <c r="C475" t="s">
        <v>17</v>
      </c>
      <c r="D475" t="s">
        <v>1120</v>
      </c>
      <c r="E475" s="1">
        <v>300</v>
      </c>
      <c r="F475" s="1">
        <v>0</v>
      </c>
      <c r="G475" s="1">
        <v>0</v>
      </c>
    </row>
    <row r="476" spans="1:7" x14ac:dyDescent="0.2">
      <c r="A476" t="s">
        <v>3010</v>
      </c>
      <c r="B476" t="s">
        <v>3015</v>
      </c>
      <c r="C476" t="s">
        <v>17</v>
      </c>
      <c r="D476" t="s">
        <v>65</v>
      </c>
      <c r="E476" s="1">
        <v>300</v>
      </c>
      <c r="F476" s="1">
        <v>0</v>
      </c>
      <c r="G476" s="1">
        <v>0</v>
      </c>
    </row>
    <row r="477" spans="1:7" x14ac:dyDescent="0.2">
      <c r="A477" t="s">
        <v>3019</v>
      </c>
      <c r="B477" t="s">
        <v>3024</v>
      </c>
      <c r="C477" t="s">
        <v>17</v>
      </c>
      <c r="D477" t="s">
        <v>2952</v>
      </c>
      <c r="E477" s="1">
        <v>3500</v>
      </c>
      <c r="F477" s="1">
        <v>2265</v>
      </c>
      <c r="G477" s="1">
        <v>64.714285714285694</v>
      </c>
    </row>
    <row r="478" spans="1:7" x14ac:dyDescent="0.2">
      <c r="A478" t="s">
        <v>3019</v>
      </c>
      <c r="B478" t="s">
        <v>3021</v>
      </c>
      <c r="C478" t="s">
        <v>17</v>
      </c>
      <c r="D478" t="s">
        <v>3008</v>
      </c>
      <c r="E478" s="1">
        <v>24</v>
      </c>
      <c r="F478" s="1">
        <v>8</v>
      </c>
      <c r="G478" s="1">
        <v>33.3333333333333</v>
      </c>
    </row>
    <row r="479" spans="1:7" x14ac:dyDescent="0.2">
      <c r="A479" t="s">
        <v>439</v>
      </c>
      <c r="B479" t="s">
        <v>441</v>
      </c>
      <c r="C479" t="s">
        <v>17</v>
      </c>
      <c r="D479" t="s">
        <v>354</v>
      </c>
      <c r="E479" s="1">
        <v>12</v>
      </c>
      <c r="F479" s="1">
        <v>8</v>
      </c>
      <c r="G479" s="1">
        <v>66.6666666666667</v>
      </c>
    </row>
    <row r="480" spans="1:7" x14ac:dyDescent="0.2">
      <c r="A480" t="s">
        <v>442</v>
      </c>
      <c r="B480" t="s">
        <v>444</v>
      </c>
      <c r="C480" t="s">
        <v>17</v>
      </c>
      <c r="D480" t="s">
        <v>447</v>
      </c>
      <c r="E480" s="1">
        <v>1</v>
      </c>
      <c r="F480" s="1">
        <v>0.67</v>
      </c>
      <c r="G480" s="1">
        <v>67</v>
      </c>
    </row>
    <row r="481" spans="1:7" x14ac:dyDescent="0.2">
      <c r="A481" t="s">
        <v>449</v>
      </c>
      <c r="B481" t="s">
        <v>451</v>
      </c>
      <c r="C481" t="s">
        <v>17</v>
      </c>
      <c r="D481" t="s">
        <v>454</v>
      </c>
      <c r="E481" s="1">
        <v>1</v>
      </c>
      <c r="F481" s="1">
        <v>0.76</v>
      </c>
      <c r="G481" s="1">
        <v>76</v>
      </c>
    </row>
    <row r="482" spans="1:7" x14ac:dyDescent="0.2">
      <c r="A482" t="s">
        <v>456</v>
      </c>
      <c r="B482" t="s">
        <v>458</v>
      </c>
      <c r="C482" t="s">
        <v>460</v>
      </c>
      <c r="D482" t="s">
        <v>462</v>
      </c>
      <c r="E482" s="1">
        <v>115906</v>
      </c>
      <c r="F482" s="1">
        <v>147319</v>
      </c>
      <c r="G482" s="1">
        <v>127.10213448829199</v>
      </c>
    </row>
    <row r="483" spans="1:7" x14ac:dyDescent="0.2">
      <c r="A483" t="s">
        <v>4209</v>
      </c>
      <c r="B483" t="s">
        <v>4211</v>
      </c>
      <c r="C483" t="s">
        <v>17</v>
      </c>
      <c r="D483" t="s">
        <v>4214</v>
      </c>
      <c r="E483" s="1">
        <v>1</v>
      </c>
      <c r="F483" s="1">
        <v>0</v>
      </c>
      <c r="G483" s="1">
        <v>0</v>
      </c>
    </row>
    <row r="484" spans="1:7" x14ac:dyDescent="0.2">
      <c r="A484" t="s">
        <v>4209</v>
      </c>
      <c r="B484" t="s">
        <v>4215</v>
      </c>
      <c r="C484" t="s">
        <v>17</v>
      </c>
      <c r="D484" t="s">
        <v>4216</v>
      </c>
      <c r="E484" s="1">
        <v>1</v>
      </c>
      <c r="F484" s="1">
        <v>0</v>
      </c>
      <c r="G484" s="1">
        <v>0</v>
      </c>
    </row>
    <row r="485" spans="1:7" x14ac:dyDescent="0.2">
      <c r="A485" t="s">
        <v>4209</v>
      </c>
      <c r="B485" t="s">
        <v>4217</v>
      </c>
      <c r="C485" t="s">
        <v>17</v>
      </c>
      <c r="D485" t="s">
        <v>4218</v>
      </c>
      <c r="E485" s="1">
        <v>1</v>
      </c>
      <c r="F485" s="1">
        <v>0</v>
      </c>
      <c r="G485" s="1">
        <v>0</v>
      </c>
    </row>
    <row r="486" spans="1:7" x14ac:dyDescent="0.2">
      <c r="A486" t="s">
        <v>4219</v>
      </c>
      <c r="B486" t="s">
        <v>4221</v>
      </c>
      <c r="C486" t="s">
        <v>17</v>
      </c>
      <c r="D486" t="s">
        <v>235</v>
      </c>
      <c r="E486" s="1">
        <v>1</v>
      </c>
      <c r="F486" s="1">
        <v>0</v>
      </c>
      <c r="G486" s="1">
        <v>0</v>
      </c>
    </row>
    <row r="487" spans="1:7" x14ac:dyDescent="0.2">
      <c r="A487" t="s">
        <v>4219</v>
      </c>
      <c r="B487" t="s">
        <v>4224</v>
      </c>
      <c r="C487" t="s">
        <v>17</v>
      </c>
      <c r="D487" t="s">
        <v>4227</v>
      </c>
      <c r="E487" s="1">
        <v>1</v>
      </c>
      <c r="F487" s="1">
        <v>0</v>
      </c>
      <c r="G487" s="1">
        <v>0</v>
      </c>
    </row>
    <row r="488" spans="1:7" x14ac:dyDescent="0.2">
      <c r="A488" t="s">
        <v>4219</v>
      </c>
      <c r="B488" t="s">
        <v>4229</v>
      </c>
      <c r="C488" t="s">
        <v>17</v>
      </c>
      <c r="D488" t="s">
        <v>4232</v>
      </c>
      <c r="E488" s="1">
        <v>21</v>
      </c>
      <c r="F488" s="1">
        <v>0</v>
      </c>
      <c r="G488" s="1">
        <v>0</v>
      </c>
    </row>
    <row r="489" spans="1:7" x14ac:dyDescent="0.2">
      <c r="A489" t="s">
        <v>4219</v>
      </c>
      <c r="B489" t="s">
        <v>4234</v>
      </c>
      <c r="C489" t="s">
        <v>17</v>
      </c>
      <c r="D489" t="s">
        <v>4236</v>
      </c>
      <c r="E489" s="1">
        <v>1</v>
      </c>
      <c r="F489" s="1">
        <v>1</v>
      </c>
      <c r="G489" s="1">
        <v>100</v>
      </c>
    </row>
    <row r="490" spans="1:7" x14ac:dyDescent="0.2">
      <c r="A490" t="s">
        <v>4219</v>
      </c>
      <c r="B490" t="s">
        <v>4238</v>
      </c>
      <c r="C490" t="s">
        <v>17</v>
      </c>
      <c r="D490" t="s">
        <v>4241</v>
      </c>
      <c r="E490" s="1">
        <v>21</v>
      </c>
      <c r="F490" s="1">
        <v>0</v>
      </c>
      <c r="G490" s="1">
        <v>0</v>
      </c>
    </row>
    <row r="491" spans="1:7" x14ac:dyDescent="0.2">
      <c r="A491" t="s">
        <v>4245</v>
      </c>
      <c r="B491" t="s">
        <v>4250</v>
      </c>
      <c r="C491" t="s">
        <v>17</v>
      </c>
      <c r="D491" t="s">
        <v>4253</v>
      </c>
      <c r="E491" s="1">
        <v>22</v>
      </c>
      <c r="F491" s="1">
        <v>7</v>
      </c>
      <c r="G491" s="1">
        <v>31.818181818181799</v>
      </c>
    </row>
    <row r="492" spans="1:7" x14ac:dyDescent="0.2">
      <c r="A492" t="s">
        <v>4245</v>
      </c>
      <c r="B492" t="s">
        <v>4247</v>
      </c>
      <c r="C492" t="s">
        <v>17</v>
      </c>
      <c r="D492" t="s">
        <v>4236</v>
      </c>
      <c r="E492" s="1">
        <v>1</v>
      </c>
      <c r="F492" s="1">
        <v>0</v>
      </c>
      <c r="G492" s="1">
        <v>0</v>
      </c>
    </row>
    <row r="493" spans="1:7" x14ac:dyDescent="0.2">
      <c r="A493" t="s">
        <v>3858</v>
      </c>
      <c r="B493" t="s">
        <v>3860</v>
      </c>
      <c r="C493" t="s">
        <v>17</v>
      </c>
      <c r="D493" t="s">
        <v>3862</v>
      </c>
      <c r="E493" s="1">
        <v>12</v>
      </c>
      <c r="F493" s="1">
        <v>8</v>
      </c>
      <c r="G493" s="1">
        <v>66.6666666666667</v>
      </c>
    </row>
    <row r="494" spans="1:7" x14ac:dyDescent="0.2">
      <c r="A494" t="s">
        <v>3858</v>
      </c>
      <c r="B494" t="s">
        <v>3863</v>
      </c>
      <c r="C494" t="s">
        <v>17</v>
      </c>
      <c r="D494" t="s">
        <v>3865</v>
      </c>
      <c r="E494" s="1">
        <v>2</v>
      </c>
      <c r="F494" s="1">
        <v>0</v>
      </c>
      <c r="G494" s="1">
        <v>0</v>
      </c>
    </row>
    <row r="495" spans="1:7" x14ac:dyDescent="0.2">
      <c r="A495" t="s">
        <v>3868</v>
      </c>
      <c r="B495" t="s">
        <v>3870</v>
      </c>
      <c r="C495" t="s">
        <v>17</v>
      </c>
      <c r="D495" t="s">
        <v>3872</v>
      </c>
      <c r="E495" s="1">
        <v>15</v>
      </c>
      <c r="F495" s="1">
        <v>11</v>
      </c>
      <c r="G495" s="1">
        <v>73.3333333333333</v>
      </c>
    </row>
    <row r="496" spans="1:7" x14ac:dyDescent="0.2">
      <c r="A496" t="s">
        <v>3873</v>
      </c>
      <c r="B496" t="s">
        <v>3875</v>
      </c>
      <c r="C496" t="s">
        <v>17</v>
      </c>
      <c r="D496" t="s">
        <v>3877</v>
      </c>
      <c r="E496" s="1">
        <v>50</v>
      </c>
      <c r="F496" s="1">
        <v>0</v>
      </c>
      <c r="G496" s="1">
        <v>0</v>
      </c>
    </row>
    <row r="497" spans="1:7" x14ac:dyDescent="0.2">
      <c r="A497" t="s">
        <v>3879</v>
      </c>
      <c r="B497" t="s">
        <v>3881</v>
      </c>
      <c r="C497" t="s">
        <v>17</v>
      </c>
      <c r="D497" t="s">
        <v>3865</v>
      </c>
      <c r="E497" s="1">
        <v>4</v>
      </c>
      <c r="F497" s="1">
        <v>7</v>
      </c>
      <c r="G497" s="1">
        <v>175</v>
      </c>
    </row>
    <row r="498" spans="1:7" x14ac:dyDescent="0.2">
      <c r="A498" t="s">
        <v>3884</v>
      </c>
      <c r="B498" t="s">
        <v>3886</v>
      </c>
      <c r="C498" t="s">
        <v>17</v>
      </c>
      <c r="D498" t="s">
        <v>3889</v>
      </c>
      <c r="E498" s="1">
        <v>150</v>
      </c>
      <c r="F498" s="1">
        <v>0</v>
      </c>
      <c r="G498" s="1">
        <v>0</v>
      </c>
    </row>
    <row r="499" spans="1:7" x14ac:dyDescent="0.2">
      <c r="A499" t="s">
        <v>3884</v>
      </c>
      <c r="B499" t="s">
        <v>3890</v>
      </c>
      <c r="C499" t="s">
        <v>17</v>
      </c>
      <c r="D499" t="s">
        <v>3893</v>
      </c>
      <c r="E499" s="1">
        <v>2</v>
      </c>
      <c r="F499" s="1">
        <v>0</v>
      </c>
      <c r="G499" s="1">
        <v>0</v>
      </c>
    </row>
    <row r="500" spans="1:7" x14ac:dyDescent="0.2">
      <c r="A500" t="s">
        <v>3884</v>
      </c>
      <c r="B500" t="s">
        <v>3894</v>
      </c>
      <c r="C500" t="s">
        <v>17</v>
      </c>
      <c r="D500" t="s">
        <v>3877</v>
      </c>
      <c r="E500" s="1">
        <v>110</v>
      </c>
      <c r="F500" s="1">
        <v>0</v>
      </c>
      <c r="G500" s="1">
        <v>0</v>
      </c>
    </row>
    <row r="501" spans="1:7" x14ac:dyDescent="0.2">
      <c r="A501" t="s">
        <v>3884</v>
      </c>
      <c r="B501" t="s">
        <v>3896</v>
      </c>
      <c r="C501" t="s">
        <v>17</v>
      </c>
      <c r="D501" t="s">
        <v>3899</v>
      </c>
      <c r="E501" s="1">
        <v>1</v>
      </c>
      <c r="F501" s="1">
        <v>0</v>
      </c>
      <c r="G501" s="1">
        <v>0</v>
      </c>
    </row>
    <row r="502" spans="1:7" x14ac:dyDescent="0.2">
      <c r="A502" t="s">
        <v>3884</v>
      </c>
      <c r="B502" t="s">
        <v>3901</v>
      </c>
      <c r="C502" t="s">
        <v>17</v>
      </c>
      <c r="D502" t="s">
        <v>3904</v>
      </c>
      <c r="E502" s="1">
        <v>50</v>
      </c>
      <c r="F502" s="1">
        <v>0</v>
      </c>
      <c r="G502" s="1">
        <v>0</v>
      </c>
    </row>
    <row r="503" spans="1:7" x14ac:dyDescent="0.2">
      <c r="A503" t="s">
        <v>3906</v>
      </c>
      <c r="B503" t="s">
        <v>3908</v>
      </c>
      <c r="C503" t="s">
        <v>17</v>
      </c>
      <c r="D503" t="s">
        <v>3910</v>
      </c>
      <c r="E503" s="1">
        <v>1</v>
      </c>
      <c r="F503" s="1">
        <v>1</v>
      </c>
      <c r="G503" s="1">
        <v>100</v>
      </c>
    </row>
    <row r="504" spans="1:7" x14ac:dyDescent="0.2">
      <c r="A504" t="s">
        <v>3906</v>
      </c>
      <c r="B504" t="s">
        <v>3911</v>
      </c>
      <c r="C504" t="s">
        <v>17</v>
      </c>
      <c r="D504" t="s">
        <v>3914</v>
      </c>
      <c r="E504" s="1">
        <v>1013</v>
      </c>
      <c r="F504" s="1">
        <v>1014</v>
      </c>
      <c r="G504" s="1">
        <v>100.09871668311899</v>
      </c>
    </row>
    <row r="505" spans="1:7" x14ac:dyDescent="0.2">
      <c r="A505" t="s">
        <v>3917</v>
      </c>
      <c r="B505" t="s">
        <v>3919</v>
      </c>
      <c r="C505" t="s">
        <v>17</v>
      </c>
      <c r="D505" t="s">
        <v>3921</v>
      </c>
      <c r="E505" s="1">
        <v>30</v>
      </c>
      <c r="F505" s="1">
        <v>0</v>
      </c>
      <c r="G505" s="1">
        <v>0</v>
      </c>
    </row>
    <row r="506" spans="1:7" x14ac:dyDescent="0.2">
      <c r="A506" t="s">
        <v>3928</v>
      </c>
      <c r="B506" t="s">
        <v>3938</v>
      </c>
      <c r="C506" t="s">
        <v>17</v>
      </c>
      <c r="D506" t="s">
        <v>3940</v>
      </c>
      <c r="E506" s="1">
        <v>3</v>
      </c>
      <c r="F506" s="1">
        <v>0</v>
      </c>
      <c r="G506" s="1">
        <v>0</v>
      </c>
    </row>
    <row r="507" spans="1:7" x14ac:dyDescent="0.2">
      <c r="A507" t="s">
        <v>3928</v>
      </c>
      <c r="B507" t="s">
        <v>3935</v>
      </c>
      <c r="C507" t="s">
        <v>17</v>
      </c>
      <c r="D507" t="s">
        <v>3937</v>
      </c>
      <c r="E507" s="1">
        <v>15000</v>
      </c>
      <c r="F507" s="1">
        <v>1417</v>
      </c>
      <c r="G507" s="1">
        <v>9.4466666666666708</v>
      </c>
    </row>
    <row r="508" spans="1:7" x14ac:dyDescent="0.2">
      <c r="A508" t="s">
        <v>3928</v>
      </c>
      <c r="B508" t="s">
        <v>3934</v>
      </c>
      <c r="C508" t="s">
        <v>17</v>
      </c>
      <c r="D508" t="s">
        <v>3914</v>
      </c>
      <c r="E508" s="1">
        <v>1000</v>
      </c>
      <c r="F508" s="1">
        <v>221</v>
      </c>
      <c r="G508" s="1">
        <v>22.1</v>
      </c>
    </row>
    <row r="509" spans="1:7" x14ac:dyDescent="0.2">
      <c r="A509" t="s">
        <v>3928</v>
      </c>
      <c r="B509" t="s">
        <v>3930</v>
      </c>
      <c r="C509" t="s">
        <v>17</v>
      </c>
      <c r="D509" t="s">
        <v>3933</v>
      </c>
      <c r="E509" s="1">
        <v>5100</v>
      </c>
      <c r="F509" s="1">
        <v>1254</v>
      </c>
      <c r="G509" s="1">
        <v>24.588235294117599</v>
      </c>
    </row>
    <row r="510" spans="1:7" x14ac:dyDescent="0.2">
      <c r="A510" t="s">
        <v>3941</v>
      </c>
      <c r="B510" t="s">
        <v>3943</v>
      </c>
      <c r="C510" t="s">
        <v>17</v>
      </c>
      <c r="D510" t="s">
        <v>3865</v>
      </c>
      <c r="E510" s="1">
        <v>1</v>
      </c>
      <c r="F510" s="1">
        <v>0</v>
      </c>
      <c r="G510" s="1">
        <v>0</v>
      </c>
    </row>
    <row r="511" spans="1:7" x14ac:dyDescent="0.2">
      <c r="A511" t="s">
        <v>3945</v>
      </c>
      <c r="B511" t="s">
        <v>3947</v>
      </c>
      <c r="C511" t="s">
        <v>17</v>
      </c>
      <c r="D511" t="s">
        <v>3877</v>
      </c>
      <c r="E511" s="1">
        <v>330</v>
      </c>
      <c r="F511" s="1">
        <v>13</v>
      </c>
      <c r="G511" s="1">
        <v>3.9393939393939399</v>
      </c>
    </row>
    <row r="512" spans="1:7" x14ac:dyDescent="0.2">
      <c r="A512" t="s">
        <v>3945</v>
      </c>
      <c r="B512" t="s">
        <v>3949</v>
      </c>
      <c r="C512" t="s">
        <v>17</v>
      </c>
      <c r="D512" t="s">
        <v>3952</v>
      </c>
      <c r="E512" s="1">
        <v>15</v>
      </c>
      <c r="F512" s="1">
        <v>0</v>
      </c>
      <c r="G512" s="1">
        <v>0</v>
      </c>
    </row>
    <row r="513" spans="1:7" x14ac:dyDescent="0.2">
      <c r="A513" t="s">
        <v>3945</v>
      </c>
      <c r="B513" t="s">
        <v>3953</v>
      </c>
      <c r="C513" t="s">
        <v>17</v>
      </c>
      <c r="D513" t="s">
        <v>3956</v>
      </c>
      <c r="E513" s="1">
        <v>194</v>
      </c>
      <c r="F513" s="1">
        <v>82</v>
      </c>
      <c r="G513" s="1">
        <v>42.268041237113401</v>
      </c>
    </row>
    <row r="514" spans="1:7" x14ac:dyDescent="0.2">
      <c r="A514" t="s">
        <v>3945</v>
      </c>
      <c r="B514" t="s">
        <v>3957</v>
      </c>
      <c r="C514" t="s">
        <v>17</v>
      </c>
      <c r="D514" t="s">
        <v>3960</v>
      </c>
      <c r="E514" s="1">
        <v>1100</v>
      </c>
      <c r="F514" s="1">
        <v>1179</v>
      </c>
      <c r="G514" s="1">
        <v>107.181818181818</v>
      </c>
    </row>
    <row r="515" spans="1:7" x14ac:dyDescent="0.2">
      <c r="A515" t="s">
        <v>3965</v>
      </c>
      <c r="B515" t="s">
        <v>3967</v>
      </c>
      <c r="C515" t="s">
        <v>17</v>
      </c>
      <c r="D515" t="s">
        <v>1328</v>
      </c>
      <c r="E515" s="1">
        <v>1500</v>
      </c>
      <c r="F515" s="1">
        <v>915</v>
      </c>
      <c r="G515" s="1">
        <v>61</v>
      </c>
    </row>
    <row r="516" spans="1:7" x14ac:dyDescent="0.2">
      <c r="A516" t="s">
        <v>3968</v>
      </c>
      <c r="B516" t="s">
        <v>3970</v>
      </c>
      <c r="C516" t="s">
        <v>17</v>
      </c>
      <c r="D516" t="s">
        <v>3865</v>
      </c>
      <c r="E516" s="1">
        <v>4</v>
      </c>
      <c r="F516" s="1">
        <v>2</v>
      </c>
      <c r="G516" s="1">
        <v>50</v>
      </c>
    </row>
    <row r="517" spans="1:7" x14ac:dyDescent="0.2">
      <c r="A517" t="s">
        <v>3968</v>
      </c>
      <c r="B517" t="s">
        <v>3972</v>
      </c>
      <c r="C517" t="s">
        <v>17</v>
      </c>
      <c r="D517" t="s">
        <v>3974</v>
      </c>
      <c r="E517" s="1">
        <v>10</v>
      </c>
      <c r="F517" s="1">
        <v>7</v>
      </c>
      <c r="G517" s="1">
        <v>70</v>
      </c>
    </row>
    <row r="518" spans="1:7" x14ac:dyDescent="0.2">
      <c r="A518" t="s">
        <v>3968</v>
      </c>
      <c r="B518" t="s">
        <v>3975</v>
      </c>
      <c r="C518" t="s">
        <v>17</v>
      </c>
      <c r="D518" t="s">
        <v>3978</v>
      </c>
      <c r="E518" s="1">
        <v>7</v>
      </c>
      <c r="F518" s="1">
        <v>15</v>
      </c>
      <c r="G518" s="1">
        <v>214.28571428571399</v>
      </c>
    </row>
    <row r="519" spans="1:7" x14ac:dyDescent="0.2">
      <c r="A519" t="s">
        <v>3979</v>
      </c>
      <c r="B519" t="s">
        <v>3981</v>
      </c>
      <c r="C519" t="s">
        <v>17</v>
      </c>
      <c r="D519" t="s">
        <v>3982</v>
      </c>
      <c r="E519" s="1">
        <v>40</v>
      </c>
      <c r="F519" s="1">
        <v>73</v>
      </c>
      <c r="G519" s="1">
        <v>182.5</v>
      </c>
    </row>
    <row r="520" spans="1:7" x14ac:dyDescent="0.2">
      <c r="A520" t="s">
        <v>3984</v>
      </c>
      <c r="B520" t="s">
        <v>3986</v>
      </c>
      <c r="C520" t="s">
        <v>17</v>
      </c>
      <c r="D520" t="s">
        <v>1344</v>
      </c>
      <c r="E520" s="1">
        <v>2000</v>
      </c>
      <c r="F520" s="1">
        <v>1748</v>
      </c>
      <c r="G520" s="1">
        <v>87.4</v>
      </c>
    </row>
    <row r="521" spans="1:7" x14ac:dyDescent="0.2">
      <c r="A521" t="s">
        <v>3989</v>
      </c>
      <c r="B521" t="s">
        <v>3991</v>
      </c>
      <c r="C521" t="s">
        <v>17</v>
      </c>
      <c r="D521" t="s">
        <v>3982</v>
      </c>
      <c r="E521" s="1">
        <v>10</v>
      </c>
      <c r="F521" s="1">
        <v>0</v>
      </c>
      <c r="G521" s="1">
        <v>0</v>
      </c>
    </row>
    <row r="522" spans="1:7" x14ac:dyDescent="0.2">
      <c r="A522" t="s">
        <v>3992</v>
      </c>
      <c r="B522" t="s">
        <v>4002</v>
      </c>
      <c r="C522" t="s">
        <v>17</v>
      </c>
      <c r="D522" t="s">
        <v>4005</v>
      </c>
      <c r="E522" s="1">
        <v>1200</v>
      </c>
      <c r="F522" s="1">
        <v>310</v>
      </c>
      <c r="G522" s="1">
        <v>25.8333333333333</v>
      </c>
    </row>
    <row r="523" spans="1:7" x14ac:dyDescent="0.2">
      <c r="A523" t="s">
        <v>3992</v>
      </c>
      <c r="B523" t="s">
        <v>3994</v>
      </c>
      <c r="C523" t="s">
        <v>17</v>
      </c>
      <c r="D523" t="s">
        <v>3877</v>
      </c>
      <c r="E523" s="1">
        <v>9150</v>
      </c>
      <c r="F523" s="1">
        <v>9368</v>
      </c>
      <c r="G523" s="1">
        <v>102.382513661202</v>
      </c>
    </row>
    <row r="524" spans="1:7" x14ac:dyDescent="0.2">
      <c r="A524" t="s">
        <v>3992</v>
      </c>
      <c r="B524" t="s">
        <v>3997</v>
      </c>
      <c r="C524" t="s">
        <v>17</v>
      </c>
      <c r="D524" t="s">
        <v>4000</v>
      </c>
      <c r="E524" s="1">
        <v>275</v>
      </c>
      <c r="F524" s="1">
        <v>0</v>
      </c>
      <c r="G524" s="1">
        <v>0</v>
      </c>
    </row>
    <row r="525" spans="1:7" x14ac:dyDescent="0.2">
      <c r="A525" t="s">
        <v>4007</v>
      </c>
      <c r="B525" t="s">
        <v>4009</v>
      </c>
      <c r="C525" t="s">
        <v>17</v>
      </c>
      <c r="D525" t="s">
        <v>3865</v>
      </c>
      <c r="E525" s="1">
        <v>5</v>
      </c>
      <c r="F525" s="1">
        <v>0</v>
      </c>
      <c r="G525" s="1">
        <v>0</v>
      </c>
    </row>
    <row r="526" spans="1:7" x14ac:dyDescent="0.2">
      <c r="A526" t="s">
        <v>4013</v>
      </c>
      <c r="B526" t="s">
        <v>4015</v>
      </c>
      <c r="C526" t="s">
        <v>17</v>
      </c>
      <c r="D526" t="s">
        <v>4018</v>
      </c>
      <c r="E526" s="1">
        <v>5000</v>
      </c>
      <c r="F526" s="1">
        <v>0</v>
      </c>
      <c r="G526" s="1">
        <v>0</v>
      </c>
    </row>
    <row r="527" spans="1:7" x14ac:dyDescent="0.2">
      <c r="A527" t="s">
        <v>4013</v>
      </c>
      <c r="B527" t="s">
        <v>4020</v>
      </c>
      <c r="C527" t="s">
        <v>17</v>
      </c>
      <c r="D527" t="s">
        <v>4022</v>
      </c>
      <c r="E527" s="1">
        <v>302</v>
      </c>
      <c r="F527" s="1">
        <v>302</v>
      </c>
      <c r="G527" s="1">
        <v>100</v>
      </c>
    </row>
    <row r="528" spans="1:7" x14ac:dyDescent="0.2">
      <c r="A528" t="s">
        <v>4013</v>
      </c>
      <c r="B528" t="s">
        <v>4024</v>
      </c>
      <c r="C528" t="s">
        <v>862</v>
      </c>
      <c r="D528" t="s">
        <v>4027</v>
      </c>
      <c r="E528" s="1">
        <v>100</v>
      </c>
      <c r="F528" s="1">
        <v>0</v>
      </c>
      <c r="G528" s="1">
        <v>0</v>
      </c>
    </row>
    <row r="529" spans="1:7" x14ac:dyDescent="0.2">
      <c r="A529" t="s">
        <v>4013</v>
      </c>
      <c r="B529" t="s">
        <v>4029</v>
      </c>
      <c r="C529" t="s">
        <v>17</v>
      </c>
      <c r="D529" t="s">
        <v>4032</v>
      </c>
      <c r="E529" s="1">
        <v>6</v>
      </c>
      <c r="F529" s="1">
        <v>0</v>
      </c>
      <c r="G529" s="1">
        <v>0</v>
      </c>
    </row>
    <row r="530" spans="1:7" x14ac:dyDescent="0.2">
      <c r="A530" t="s">
        <v>4013</v>
      </c>
      <c r="B530" t="s">
        <v>4034</v>
      </c>
      <c r="C530" t="s">
        <v>17</v>
      </c>
      <c r="D530" t="s">
        <v>4037</v>
      </c>
      <c r="E530" s="1">
        <v>5</v>
      </c>
      <c r="F530" s="1">
        <v>0</v>
      </c>
      <c r="G530" s="1">
        <v>0</v>
      </c>
    </row>
    <row r="531" spans="1:7" x14ac:dyDescent="0.2">
      <c r="A531" t="s">
        <v>4039</v>
      </c>
      <c r="B531" t="s">
        <v>4041</v>
      </c>
      <c r="C531" t="s">
        <v>17</v>
      </c>
      <c r="D531" t="s">
        <v>3982</v>
      </c>
      <c r="E531" s="1">
        <v>300</v>
      </c>
      <c r="F531" s="1">
        <v>232</v>
      </c>
      <c r="G531" s="1">
        <v>77.3333333333333</v>
      </c>
    </row>
    <row r="532" spans="1:7" x14ac:dyDescent="0.2">
      <c r="A532" t="s">
        <v>4042</v>
      </c>
      <c r="B532" t="s">
        <v>4044</v>
      </c>
      <c r="C532" t="s">
        <v>17</v>
      </c>
      <c r="D532" t="s">
        <v>4047</v>
      </c>
      <c r="E532" s="1">
        <v>40</v>
      </c>
      <c r="F532" s="1">
        <v>0</v>
      </c>
      <c r="G532" s="1">
        <v>0</v>
      </c>
    </row>
    <row r="533" spans="1:7" x14ac:dyDescent="0.2">
      <c r="A533" t="s">
        <v>4049</v>
      </c>
      <c r="B533" t="s">
        <v>4059</v>
      </c>
      <c r="C533" t="s">
        <v>17</v>
      </c>
      <c r="D533" t="s">
        <v>4062</v>
      </c>
      <c r="E533" s="1">
        <v>700</v>
      </c>
      <c r="F533" s="1">
        <v>0</v>
      </c>
      <c r="G533" s="1">
        <v>0</v>
      </c>
    </row>
    <row r="534" spans="1:7" x14ac:dyDescent="0.2">
      <c r="A534" t="s">
        <v>4049</v>
      </c>
      <c r="B534" t="s">
        <v>4051</v>
      </c>
      <c r="C534" t="s">
        <v>17</v>
      </c>
      <c r="D534" t="s">
        <v>4054</v>
      </c>
      <c r="E534" s="1">
        <v>152</v>
      </c>
      <c r="F534" s="1">
        <v>0</v>
      </c>
      <c r="G534" s="1">
        <v>0</v>
      </c>
    </row>
    <row r="535" spans="1:7" x14ac:dyDescent="0.2">
      <c r="A535" t="s">
        <v>4049</v>
      </c>
      <c r="B535" t="s">
        <v>4055</v>
      </c>
      <c r="C535" t="s">
        <v>17</v>
      </c>
      <c r="D535" t="s">
        <v>4058</v>
      </c>
      <c r="E535" s="1">
        <v>3</v>
      </c>
      <c r="F535" s="1">
        <v>0</v>
      </c>
      <c r="G535" s="1">
        <v>0</v>
      </c>
    </row>
    <row r="536" spans="1:7" x14ac:dyDescent="0.2">
      <c r="A536" t="s">
        <v>4063</v>
      </c>
      <c r="B536" t="s">
        <v>4065</v>
      </c>
      <c r="C536" t="s">
        <v>17</v>
      </c>
      <c r="D536" t="s">
        <v>3865</v>
      </c>
      <c r="E536" s="1">
        <v>3</v>
      </c>
      <c r="F536" s="1">
        <v>2</v>
      </c>
      <c r="G536" s="1">
        <v>66.6666666666667</v>
      </c>
    </row>
    <row r="537" spans="1:7" x14ac:dyDescent="0.2">
      <c r="A537" t="s">
        <v>4066</v>
      </c>
      <c r="B537" t="s">
        <v>4068</v>
      </c>
      <c r="C537" t="s">
        <v>17</v>
      </c>
      <c r="D537" t="s">
        <v>4069</v>
      </c>
      <c r="E537" s="1">
        <v>1700</v>
      </c>
      <c r="F537" s="1">
        <v>1405</v>
      </c>
      <c r="G537" s="1">
        <v>82.647058823529406</v>
      </c>
    </row>
    <row r="538" spans="1:7" x14ac:dyDescent="0.2">
      <c r="A538" t="s">
        <v>4071</v>
      </c>
      <c r="B538" t="s">
        <v>4073</v>
      </c>
      <c r="C538" t="s">
        <v>17</v>
      </c>
      <c r="D538" t="s">
        <v>4076</v>
      </c>
      <c r="E538" s="1">
        <v>80</v>
      </c>
      <c r="F538" s="1">
        <v>0</v>
      </c>
      <c r="G538" s="1">
        <v>0</v>
      </c>
    </row>
    <row r="539" spans="1:7" x14ac:dyDescent="0.2">
      <c r="A539" t="s">
        <v>4077</v>
      </c>
      <c r="B539" t="s">
        <v>4079</v>
      </c>
      <c r="C539" t="s">
        <v>17</v>
      </c>
      <c r="D539" t="s">
        <v>3877</v>
      </c>
      <c r="E539" s="1">
        <v>5</v>
      </c>
      <c r="F539" s="1">
        <v>4</v>
      </c>
      <c r="G539" s="1">
        <v>80</v>
      </c>
    </row>
    <row r="540" spans="1:7" x14ac:dyDescent="0.2">
      <c r="A540" t="s">
        <v>4082</v>
      </c>
      <c r="B540" t="s">
        <v>4084</v>
      </c>
      <c r="C540" t="s">
        <v>17</v>
      </c>
      <c r="D540" t="s">
        <v>3877</v>
      </c>
      <c r="E540" s="1">
        <v>3500</v>
      </c>
      <c r="F540" s="1">
        <v>2751</v>
      </c>
      <c r="G540" s="1">
        <v>78.599999999999994</v>
      </c>
    </row>
    <row r="541" spans="1:7" x14ac:dyDescent="0.2">
      <c r="A541" t="s">
        <v>4086</v>
      </c>
      <c r="B541" t="s">
        <v>4088</v>
      </c>
      <c r="C541" t="s">
        <v>17</v>
      </c>
      <c r="D541" t="s">
        <v>3904</v>
      </c>
      <c r="E541" s="1">
        <v>160</v>
      </c>
      <c r="F541" s="1">
        <v>70</v>
      </c>
      <c r="G541" s="1">
        <v>43.75</v>
      </c>
    </row>
    <row r="542" spans="1:7" x14ac:dyDescent="0.2">
      <c r="A542" t="s">
        <v>4089</v>
      </c>
      <c r="B542" t="s">
        <v>4091</v>
      </c>
      <c r="C542" t="s">
        <v>17</v>
      </c>
      <c r="D542" t="s">
        <v>4092</v>
      </c>
      <c r="E542" s="1">
        <v>5</v>
      </c>
      <c r="F542" s="1">
        <v>3</v>
      </c>
      <c r="G542" s="1">
        <v>60</v>
      </c>
    </row>
    <row r="543" spans="1:7" x14ac:dyDescent="0.2">
      <c r="A543" t="s">
        <v>4094</v>
      </c>
      <c r="B543" t="s">
        <v>4096</v>
      </c>
      <c r="C543" t="s">
        <v>17</v>
      </c>
      <c r="D543" t="s">
        <v>3877</v>
      </c>
      <c r="E543" s="1">
        <v>50</v>
      </c>
      <c r="F543" s="1">
        <v>0</v>
      </c>
      <c r="G543" s="1">
        <v>0</v>
      </c>
    </row>
    <row r="544" spans="1:7" x14ac:dyDescent="0.2">
      <c r="A544" t="s">
        <v>4094</v>
      </c>
      <c r="B544" t="s">
        <v>4098</v>
      </c>
      <c r="C544" t="s">
        <v>17</v>
      </c>
      <c r="D544" t="s">
        <v>4100</v>
      </c>
      <c r="E544" s="1">
        <v>154</v>
      </c>
      <c r="F544" s="1">
        <v>55</v>
      </c>
      <c r="G544" s="1">
        <v>35.714285714285701</v>
      </c>
    </row>
    <row r="545" spans="1:7" x14ac:dyDescent="0.2">
      <c r="A545" t="s">
        <v>4094</v>
      </c>
      <c r="B545" t="s">
        <v>4101</v>
      </c>
      <c r="C545" t="s">
        <v>17</v>
      </c>
      <c r="D545" t="s">
        <v>4104</v>
      </c>
      <c r="E545" s="1">
        <v>300</v>
      </c>
      <c r="F545" s="1">
        <v>0</v>
      </c>
      <c r="G545" s="1">
        <v>0</v>
      </c>
    </row>
    <row r="546" spans="1:7" x14ac:dyDescent="0.2">
      <c r="A546" t="s">
        <v>4106</v>
      </c>
      <c r="B546" t="s">
        <v>4108</v>
      </c>
      <c r="C546" t="s">
        <v>17</v>
      </c>
      <c r="D546" t="s">
        <v>4111</v>
      </c>
      <c r="E546" s="1">
        <v>5</v>
      </c>
      <c r="F546" s="1">
        <v>1</v>
      </c>
      <c r="G546" s="1">
        <v>20</v>
      </c>
    </row>
    <row r="547" spans="1:7" x14ac:dyDescent="0.2">
      <c r="A547" t="s">
        <v>463</v>
      </c>
      <c r="B547" t="s">
        <v>465</v>
      </c>
      <c r="C547" t="s">
        <v>17</v>
      </c>
      <c r="D547" t="s">
        <v>466</v>
      </c>
      <c r="E547" s="1">
        <v>1</v>
      </c>
      <c r="F547" s="1">
        <v>0</v>
      </c>
      <c r="G547" s="1">
        <v>0</v>
      </c>
    </row>
    <row r="548" spans="1:7" x14ac:dyDescent="0.2">
      <c r="A548" t="s">
        <v>468</v>
      </c>
      <c r="B548" t="s">
        <v>470</v>
      </c>
      <c r="C548" t="s">
        <v>17</v>
      </c>
      <c r="D548" t="s">
        <v>80</v>
      </c>
      <c r="E548" s="1">
        <v>118000</v>
      </c>
      <c r="F548" s="1">
        <v>82913</v>
      </c>
      <c r="G548" s="1">
        <v>70.265254237288104</v>
      </c>
    </row>
    <row r="549" spans="1:7" x14ac:dyDescent="0.2">
      <c r="A549" t="s">
        <v>472</v>
      </c>
      <c r="B549" t="s">
        <v>474</v>
      </c>
      <c r="C549" t="s">
        <v>17</v>
      </c>
      <c r="D549" t="s">
        <v>476</v>
      </c>
      <c r="E549" s="1">
        <v>1</v>
      </c>
      <c r="F549" s="1">
        <v>0</v>
      </c>
      <c r="G549" s="1">
        <v>0</v>
      </c>
    </row>
    <row r="550" spans="1:7" x14ac:dyDescent="0.2">
      <c r="A550" t="s">
        <v>482</v>
      </c>
      <c r="B550" t="s">
        <v>484</v>
      </c>
      <c r="C550" t="s">
        <v>17</v>
      </c>
      <c r="D550" t="s">
        <v>466</v>
      </c>
      <c r="E550" s="1">
        <v>1</v>
      </c>
      <c r="F550" s="1">
        <v>0</v>
      </c>
      <c r="G550" s="1">
        <v>0</v>
      </c>
    </row>
    <row r="551" spans="1:7" x14ac:dyDescent="0.2">
      <c r="A551" t="s">
        <v>486</v>
      </c>
      <c r="B551" t="s">
        <v>488</v>
      </c>
      <c r="C551" t="s">
        <v>17</v>
      </c>
      <c r="D551" t="s">
        <v>491</v>
      </c>
      <c r="E551" s="1">
        <v>27</v>
      </c>
      <c r="F551" s="1">
        <v>2</v>
      </c>
      <c r="G551" s="1">
        <v>7.4074074074074101</v>
      </c>
    </row>
    <row r="552" spans="1:7" x14ac:dyDescent="0.2">
      <c r="A552" t="s">
        <v>493</v>
      </c>
      <c r="B552" t="s">
        <v>495</v>
      </c>
      <c r="C552" t="s">
        <v>17</v>
      </c>
      <c r="D552" t="s">
        <v>491</v>
      </c>
      <c r="E552" s="1">
        <v>8</v>
      </c>
      <c r="F552" s="1">
        <v>3</v>
      </c>
      <c r="G552" s="1">
        <v>37.5</v>
      </c>
    </row>
    <row r="553" spans="1:7" x14ac:dyDescent="0.2">
      <c r="A553" t="s">
        <v>497</v>
      </c>
      <c r="B553" t="s">
        <v>499</v>
      </c>
      <c r="C553" t="s">
        <v>17</v>
      </c>
      <c r="D553" t="s">
        <v>501</v>
      </c>
      <c r="E553" s="1">
        <v>3100</v>
      </c>
      <c r="F553" s="1">
        <v>2993</v>
      </c>
      <c r="G553" s="1">
        <v>96.548387096774206</v>
      </c>
    </row>
    <row r="554" spans="1:7" x14ac:dyDescent="0.2">
      <c r="A554" t="s">
        <v>503</v>
      </c>
      <c r="B554" t="s">
        <v>505</v>
      </c>
      <c r="C554" t="s">
        <v>17</v>
      </c>
      <c r="D554" t="s">
        <v>507</v>
      </c>
      <c r="E554" s="1">
        <v>456</v>
      </c>
      <c r="F554" s="1">
        <v>12</v>
      </c>
      <c r="G554" s="1">
        <v>2.6315789473684199</v>
      </c>
    </row>
    <row r="555" spans="1:7" x14ac:dyDescent="0.2">
      <c r="A555" t="s">
        <v>503</v>
      </c>
      <c r="B555" t="s">
        <v>509</v>
      </c>
      <c r="C555" t="s">
        <v>17</v>
      </c>
      <c r="D555" t="s">
        <v>512</v>
      </c>
      <c r="E555" s="1">
        <v>563</v>
      </c>
      <c r="F555" s="1">
        <v>104</v>
      </c>
      <c r="G555" s="1">
        <v>18.4724689165187</v>
      </c>
    </row>
    <row r="556" spans="1:7" x14ac:dyDescent="0.2">
      <c r="A556" t="s">
        <v>514</v>
      </c>
      <c r="B556" t="s">
        <v>516</v>
      </c>
      <c r="C556" t="s">
        <v>17</v>
      </c>
      <c r="D556" t="s">
        <v>518</v>
      </c>
      <c r="E556" s="1">
        <v>1</v>
      </c>
      <c r="F556" s="1">
        <v>0</v>
      </c>
      <c r="G556" s="1">
        <v>0</v>
      </c>
    </row>
    <row r="557" spans="1:7" x14ac:dyDescent="0.2">
      <c r="A557" t="s">
        <v>520</v>
      </c>
      <c r="B557" t="s">
        <v>522</v>
      </c>
      <c r="C557" t="s">
        <v>17</v>
      </c>
      <c r="D557" t="s">
        <v>525</v>
      </c>
      <c r="E557" s="1">
        <v>30</v>
      </c>
      <c r="F557" s="1">
        <v>0</v>
      </c>
      <c r="G557" s="1">
        <v>0</v>
      </c>
    </row>
    <row r="558" spans="1:7" x14ac:dyDescent="0.2">
      <c r="A558" t="s">
        <v>527</v>
      </c>
      <c r="B558" t="s">
        <v>529</v>
      </c>
      <c r="C558" t="s">
        <v>17</v>
      </c>
      <c r="D558" t="s">
        <v>531</v>
      </c>
      <c r="E558" s="1">
        <v>1327</v>
      </c>
      <c r="F558" s="1">
        <v>935</v>
      </c>
      <c r="G558" s="1">
        <v>70.459683496608903</v>
      </c>
    </row>
    <row r="559" spans="1:7" x14ac:dyDescent="0.2">
      <c r="A559" t="s">
        <v>533</v>
      </c>
      <c r="B559" t="s">
        <v>535</v>
      </c>
      <c r="C559" t="s">
        <v>537</v>
      </c>
      <c r="D559" t="s">
        <v>539</v>
      </c>
      <c r="E559" s="1">
        <v>170</v>
      </c>
      <c r="F559" s="1">
        <v>0</v>
      </c>
      <c r="G559" s="1">
        <v>0</v>
      </c>
    </row>
    <row r="560" spans="1:7" x14ac:dyDescent="0.2">
      <c r="A560" t="s">
        <v>541</v>
      </c>
      <c r="B560" t="s">
        <v>543</v>
      </c>
      <c r="C560" t="s">
        <v>17</v>
      </c>
      <c r="D560" t="s">
        <v>546</v>
      </c>
      <c r="E560" s="1">
        <v>259</v>
      </c>
      <c r="F560" s="1">
        <v>60</v>
      </c>
      <c r="G560" s="1">
        <v>23.166023166023201</v>
      </c>
    </row>
    <row r="561" spans="1:7" x14ac:dyDescent="0.2">
      <c r="A561" t="s">
        <v>548</v>
      </c>
      <c r="B561" t="s">
        <v>550</v>
      </c>
      <c r="C561" t="s">
        <v>17</v>
      </c>
      <c r="D561" t="s">
        <v>553</v>
      </c>
      <c r="E561" s="1">
        <v>300</v>
      </c>
      <c r="F561" s="1">
        <v>0</v>
      </c>
      <c r="G561" s="1">
        <v>0</v>
      </c>
    </row>
    <row r="562" spans="1:7" x14ac:dyDescent="0.2">
      <c r="A562" t="s">
        <v>555</v>
      </c>
      <c r="B562" t="s">
        <v>557</v>
      </c>
      <c r="C562" t="s">
        <v>17</v>
      </c>
      <c r="D562" t="s">
        <v>546</v>
      </c>
      <c r="E562" s="1">
        <v>98</v>
      </c>
      <c r="F562" s="1">
        <v>122</v>
      </c>
      <c r="G562" s="1">
        <v>124.48979591836699</v>
      </c>
    </row>
    <row r="563" spans="1:7" x14ac:dyDescent="0.2">
      <c r="A563" t="s">
        <v>13</v>
      </c>
      <c r="B563" t="s">
        <v>15</v>
      </c>
      <c r="C563" t="s">
        <v>17</v>
      </c>
      <c r="D563" t="s">
        <v>19</v>
      </c>
      <c r="E563" s="1">
        <v>1</v>
      </c>
      <c r="F563" s="1">
        <v>0</v>
      </c>
      <c r="G563" s="1">
        <v>0</v>
      </c>
    </row>
    <row r="564" spans="1:7" x14ac:dyDescent="0.2">
      <c r="A564" t="s">
        <v>214</v>
      </c>
      <c r="B564" t="s">
        <v>216</v>
      </c>
      <c r="C564" t="s">
        <v>17</v>
      </c>
      <c r="D564" t="s">
        <v>219</v>
      </c>
      <c r="E564" s="1">
        <v>1</v>
      </c>
      <c r="F564" s="1">
        <v>0</v>
      </c>
      <c r="G564" s="1">
        <v>0</v>
      </c>
    </row>
    <row r="565" spans="1:7" x14ac:dyDescent="0.2">
      <c r="A565" t="s">
        <v>214</v>
      </c>
      <c r="B565" t="s">
        <v>221</v>
      </c>
      <c r="C565" t="s">
        <v>17</v>
      </c>
      <c r="D565" t="s">
        <v>223</v>
      </c>
      <c r="E565" s="1">
        <v>1</v>
      </c>
      <c r="F565" s="1">
        <v>0</v>
      </c>
      <c r="G565" s="1">
        <v>0</v>
      </c>
    </row>
    <row r="566" spans="1:7" x14ac:dyDescent="0.2">
      <c r="A566" t="s">
        <v>214</v>
      </c>
      <c r="B566" t="s">
        <v>225</v>
      </c>
      <c r="C566" t="s">
        <v>17</v>
      </c>
      <c r="D566" t="s">
        <v>227</v>
      </c>
      <c r="E566" s="1">
        <v>1</v>
      </c>
      <c r="F566" s="1">
        <v>0</v>
      </c>
      <c r="G566" s="1">
        <v>0</v>
      </c>
    </row>
    <row r="567" spans="1:7" x14ac:dyDescent="0.2">
      <c r="A567" t="s">
        <v>29</v>
      </c>
      <c r="B567" t="s">
        <v>31</v>
      </c>
      <c r="C567" t="s">
        <v>17</v>
      </c>
      <c r="D567" t="s">
        <v>33</v>
      </c>
      <c r="E567" s="1">
        <v>1455</v>
      </c>
      <c r="F567" s="1">
        <v>948</v>
      </c>
      <c r="G567" s="1">
        <v>65.154639175257699</v>
      </c>
    </row>
    <row r="568" spans="1:7" x14ac:dyDescent="0.2">
      <c r="A568" t="s">
        <v>29</v>
      </c>
      <c r="B568" t="s">
        <v>34</v>
      </c>
      <c r="C568" t="s">
        <v>17</v>
      </c>
      <c r="D568" t="s">
        <v>37</v>
      </c>
      <c r="E568" s="1">
        <v>3</v>
      </c>
      <c r="F568" s="1">
        <v>1</v>
      </c>
      <c r="G568" s="1">
        <v>33.3333333333333</v>
      </c>
    </row>
    <row r="569" spans="1:7" x14ac:dyDescent="0.2">
      <c r="A569" t="s">
        <v>43</v>
      </c>
      <c r="B569" t="s">
        <v>45</v>
      </c>
      <c r="C569" t="s">
        <v>17</v>
      </c>
      <c r="D569" t="s">
        <v>48</v>
      </c>
      <c r="E569" s="1">
        <v>4000</v>
      </c>
      <c r="F569" s="1">
        <v>0</v>
      </c>
      <c r="G569" s="1">
        <v>0</v>
      </c>
    </row>
    <row r="570" spans="1:7" x14ac:dyDescent="0.2">
      <c r="A570" t="s">
        <v>43</v>
      </c>
      <c r="B570" t="s">
        <v>50</v>
      </c>
      <c r="C570" t="s">
        <v>17</v>
      </c>
      <c r="D570" t="s">
        <v>37</v>
      </c>
      <c r="E570" s="1">
        <v>3</v>
      </c>
      <c r="F570" s="1">
        <v>0</v>
      </c>
      <c r="G570" s="1">
        <v>0</v>
      </c>
    </row>
    <row r="571" spans="1:7" x14ac:dyDescent="0.2">
      <c r="A571" t="s">
        <v>43</v>
      </c>
      <c r="B571" t="s">
        <v>53</v>
      </c>
      <c r="C571" t="s">
        <v>17</v>
      </c>
      <c r="D571" t="s">
        <v>56</v>
      </c>
      <c r="E571" s="1">
        <v>1</v>
      </c>
      <c r="F571" s="1">
        <v>0</v>
      </c>
      <c r="G571" s="1">
        <v>0</v>
      </c>
    </row>
    <row r="572" spans="1:7" x14ac:dyDescent="0.2">
      <c r="A572" t="s">
        <v>57</v>
      </c>
      <c r="B572" t="s">
        <v>59</v>
      </c>
      <c r="C572" t="s">
        <v>17</v>
      </c>
      <c r="D572" t="s">
        <v>62</v>
      </c>
      <c r="E572" s="1">
        <v>3</v>
      </c>
      <c r="F572" s="1">
        <v>0</v>
      </c>
      <c r="G572" s="1">
        <v>0</v>
      </c>
    </row>
    <row r="573" spans="1:7" x14ac:dyDescent="0.2">
      <c r="A573" t="s">
        <v>57</v>
      </c>
      <c r="B573" t="s">
        <v>63</v>
      </c>
      <c r="C573" t="s">
        <v>17</v>
      </c>
      <c r="D573" t="s">
        <v>65</v>
      </c>
      <c r="E573" s="1">
        <v>20000</v>
      </c>
      <c r="F573" s="1">
        <v>13494</v>
      </c>
      <c r="G573" s="1">
        <v>67.47</v>
      </c>
    </row>
    <row r="574" spans="1:7" x14ac:dyDescent="0.2">
      <c r="A574" t="s">
        <v>57</v>
      </c>
      <c r="B574" t="s">
        <v>66</v>
      </c>
      <c r="C574" t="s">
        <v>17</v>
      </c>
      <c r="D574" t="s">
        <v>37</v>
      </c>
      <c r="E574" s="1">
        <v>1</v>
      </c>
      <c r="F574" s="1">
        <v>1</v>
      </c>
      <c r="G574" s="1">
        <v>100</v>
      </c>
    </row>
    <row r="575" spans="1:7" x14ac:dyDescent="0.2">
      <c r="A575" t="s">
        <v>76</v>
      </c>
      <c r="B575" t="s">
        <v>78</v>
      </c>
      <c r="C575" t="s">
        <v>17</v>
      </c>
      <c r="D575" t="s">
        <v>80</v>
      </c>
      <c r="E575" s="1">
        <v>68000</v>
      </c>
      <c r="F575" s="1">
        <v>51419</v>
      </c>
      <c r="G575" s="1">
        <v>75.616176470588201</v>
      </c>
    </row>
    <row r="576" spans="1:7" x14ac:dyDescent="0.2">
      <c r="A576" t="s">
        <v>81</v>
      </c>
      <c r="B576" t="s">
        <v>83</v>
      </c>
      <c r="C576" t="s">
        <v>17</v>
      </c>
      <c r="D576" t="s">
        <v>86</v>
      </c>
      <c r="E576" s="1">
        <v>65</v>
      </c>
      <c r="F576" s="1">
        <v>0</v>
      </c>
      <c r="G576" s="1">
        <v>0</v>
      </c>
    </row>
    <row r="577" spans="1:7" x14ac:dyDescent="0.2">
      <c r="A577" t="s">
        <v>88</v>
      </c>
      <c r="B577" t="s">
        <v>90</v>
      </c>
      <c r="C577" t="s">
        <v>17</v>
      </c>
      <c r="D577" t="s">
        <v>80</v>
      </c>
      <c r="E577" s="1">
        <v>34500</v>
      </c>
      <c r="F577" s="1">
        <v>11327</v>
      </c>
      <c r="G577" s="1">
        <v>32.831884057971003</v>
      </c>
    </row>
    <row r="578" spans="1:7" x14ac:dyDescent="0.2">
      <c r="A578" t="s">
        <v>93</v>
      </c>
      <c r="B578" t="s">
        <v>95</v>
      </c>
      <c r="C578" t="s">
        <v>17</v>
      </c>
      <c r="D578" t="s">
        <v>98</v>
      </c>
      <c r="E578" s="1">
        <v>2</v>
      </c>
      <c r="F578" s="1">
        <v>0</v>
      </c>
      <c r="G578" s="1">
        <v>0</v>
      </c>
    </row>
    <row r="579" spans="1:7" x14ac:dyDescent="0.2">
      <c r="A579" t="s">
        <v>93</v>
      </c>
      <c r="B579" t="s">
        <v>99</v>
      </c>
      <c r="C579" t="s">
        <v>17</v>
      </c>
      <c r="D579" t="s">
        <v>101</v>
      </c>
      <c r="E579" s="1">
        <v>3</v>
      </c>
      <c r="F579" s="1">
        <v>0</v>
      </c>
      <c r="G579" s="1">
        <v>0</v>
      </c>
    </row>
    <row r="580" spans="1:7" x14ac:dyDescent="0.2">
      <c r="A580" t="s">
        <v>93</v>
      </c>
      <c r="B580" t="s">
        <v>102</v>
      </c>
      <c r="C580" t="s">
        <v>17</v>
      </c>
      <c r="D580" t="s">
        <v>104</v>
      </c>
      <c r="E580" s="1">
        <v>1</v>
      </c>
      <c r="F580" s="1">
        <v>0</v>
      </c>
      <c r="G580" s="1">
        <v>0</v>
      </c>
    </row>
    <row r="581" spans="1:7" x14ac:dyDescent="0.2">
      <c r="A581" t="s">
        <v>93</v>
      </c>
      <c r="B581" t="s">
        <v>105</v>
      </c>
      <c r="C581" t="s">
        <v>17</v>
      </c>
      <c r="D581" t="s">
        <v>107</v>
      </c>
      <c r="E581" s="1">
        <v>1</v>
      </c>
      <c r="F581" s="1">
        <v>0</v>
      </c>
      <c r="G581" s="1">
        <v>0</v>
      </c>
    </row>
    <row r="582" spans="1:7" x14ac:dyDescent="0.2">
      <c r="A582" t="s">
        <v>108</v>
      </c>
      <c r="B582" t="s">
        <v>110</v>
      </c>
      <c r="C582" t="s">
        <v>17</v>
      </c>
      <c r="D582" t="s">
        <v>98</v>
      </c>
      <c r="E582" s="1">
        <v>2</v>
      </c>
      <c r="F582" s="1">
        <v>0</v>
      </c>
      <c r="G582" s="1">
        <v>0</v>
      </c>
    </row>
    <row r="583" spans="1:7" x14ac:dyDescent="0.2">
      <c r="A583" t="s">
        <v>108</v>
      </c>
      <c r="B583" t="s">
        <v>111</v>
      </c>
      <c r="C583" t="s">
        <v>17</v>
      </c>
      <c r="D583" t="s">
        <v>101</v>
      </c>
      <c r="E583" s="1">
        <v>3</v>
      </c>
      <c r="F583" s="1">
        <v>0</v>
      </c>
      <c r="G583" s="1">
        <v>0</v>
      </c>
    </row>
    <row r="584" spans="1:7" x14ac:dyDescent="0.2">
      <c r="A584" t="s">
        <v>108</v>
      </c>
      <c r="B584" t="s">
        <v>112</v>
      </c>
      <c r="C584" t="s">
        <v>17</v>
      </c>
      <c r="D584" t="s">
        <v>104</v>
      </c>
      <c r="E584" s="1">
        <v>1</v>
      </c>
      <c r="F584" s="1">
        <v>0</v>
      </c>
      <c r="G584" s="1">
        <v>0</v>
      </c>
    </row>
    <row r="585" spans="1:7" x14ac:dyDescent="0.2">
      <c r="A585" t="s">
        <v>108</v>
      </c>
      <c r="B585" t="s">
        <v>113</v>
      </c>
      <c r="C585" t="s">
        <v>17</v>
      </c>
      <c r="D585" t="s">
        <v>115</v>
      </c>
      <c r="E585" s="1">
        <v>1</v>
      </c>
      <c r="F585" s="1">
        <v>0</v>
      </c>
      <c r="G585" s="1">
        <v>0</v>
      </c>
    </row>
    <row r="586" spans="1:7" x14ac:dyDescent="0.2">
      <c r="A586" t="s">
        <v>108</v>
      </c>
      <c r="B586" t="s">
        <v>116</v>
      </c>
      <c r="C586" t="s">
        <v>17</v>
      </c>
      <c r="D586" t="s">
        <v>118</v>
      </c>
      <c r="E586" s="1">
        <v>1</v>
      </c>
      <c r="F586" s="1">
        <v>0</v>
      </c>
      <c r="G586" s="1">
        <v>0</v>
      </c>
    </row>
    <row r="587" spans="1:7" x14ac:dyDescent="0.2">
      <c r="A587" t="s">
        <v>108</v>
      </c>
      <c r="B587" t="s">
        <v>119</v>
      </c>
      <c r="C587" t="s">
        <v>17</v>
      </c>
      <c r="D587" t="s">
        <v>121</v>
      </c>
      <c r="E587" s="1">
        <v>200</v>
      </c>
      <c r="F587" s="1">
        <v>0</v>
      </c>
      <c r="G587" s="1">
        <v>0</v>
      </c>
    </row>
    <row r="588" spans="1:7" x14ac:dyDescent="0.2">
      <c r="A588" t="s">
        <v>122</v>
      </c>
      <c r="B588" t="s">
        <v>124</v>
      </c>
      <c r="C588" t="s">
        <v>17</v>
      </c>
      <c r="D588" t="s">
        <v>80</v>
      </c>
      <c r="E588" s="1">
        <v>1100</v>
      </c>
      <c r="F588" s="1">
        <v>848</v>
      </c>
      <c r="G588" s="1">
        <v>77.090909090909093</v>
      </c>
    </row>
    <row r="589" spans="1:7" x14ac:dyDescent="0.2">
      <c r="A589" t="s">
        <v>126</v>
      </c>
      <c r="B589" t="s">
        <v>128</v>
      </c>
      <c r="C589" t="s">
        <v>17</v>
      </c>
      <c r="D589" t="s">
        <v>80</v>
      </c>
      <c r="E589" s="1">
        <v>66931</v>
      </c>
      <c r="F589" s="1">
        <v>8840</v>
      </c>
      <c r="G589" s="1">
        <v>13.207631740150299</v>
      </c>
    </row>
    <row r="590" spans="1:7" x14ac:dyDescent="0.2">
      <c r="A590" t="s">
        <v>560</v>
      </c>
      <c r="B590" t="s">
        <v>562</v>
      </c>
      <c r="C590" t="s">
        <v>17</v>
      </c>
      <c r="D590" t="s">
        <v>80</v>
      </c>
      <c r="E590" s="1">
        <v>18600</v>
      </c>
      <c r="F590" s="1">
        <v>17360</v>
      </c>
      <c r="G590" s="1">
        <v>93.3333333333333</v>
      </c>
    </row>
    <row r="591" spans="1:7" x14ac:dyDescent="0.2">
      <c r="A591" t="s">
        <v>563</v>
      </c>
      <c r="B591" t="s">
        <v>565</v>
      </c>
      <c r="C591" t="s">
        <v>17</v>
      </c>
      <c r="D591" t="s">
        <v>37</v>
      </c>
      <c r="E591" s="1">
        <v>2</v>
      </c>
      <c r="F591" s="1">
        <v>1</v>
      </c>
      <c r="G591" s="1">
        <v>50</v>
      </c>
    </row>
    <row r="592" spans="1:7" x14ac:dyDescent="0.2">
      <c r="A592" t="s">
        <v>563</v>
      </c>
      <c r="B592" t="s">
        <v>567</v>
      </c>
      <c r="C592" t="s">
        <v>17</v>
      </c>
      <c r="D592" t="s">
        <v>33</v>
      </c>
      <c r="E592" s="1">
        <v>5000</v>
      </c>
      <c r="F592" s="1">
        <v>2800</v>
      </c>
      <c r="G592" s="1">
        <v>56</v>
      </c>
    </row>
    <row r="593" spans="1:7" x14ac:dyDescent="0.2">
      <c r="A593" t="s">
        <v>563</v>
      </c>
      <c r="B593" t="s">
        <v>569</v>
      </c>
      <c r="C593" t="s">
        <v>17</v>
      </c>
      <c r="D593" t="s">
        <v>572</v>
      </c>
      <c r="E593" s="1">
        <v>3</v>
      </c>
      <c r="F593" s="1">
        <v>6</v>
      </c>
      <c r="G593" s="1">
        <v>200</v>
      </c>
    </row>
    <row r="594" spans="1:7" x14ac:dyDescent="0.2">
      <c r="A594" t="s">
        <v>573</v>
      </c>
      <c r="B594" t="s">
        <v>575</v>
      </c>
      <c r="C594" t="s">
        <v>17</v>
      </c>
      <c r="D594" t="s">
        <v>80</v>
      </c>
      <c r="E594" s="1">
        <v>10000</v>
      </c>
      <c r="F594" s="1">
        <v>1558</v>
      </c>
      <c r="G594" s="1">
        <v>15.58</v>
      </c>
    </row>
    <row r="595" spans="1:7" x14ac:dyDescent="0.2">
      <c r="A595" t="s">
        <v>578</v>
      </c>
      <c r="B595" t="s">
        <v>580</v>
      </c>
      <c r="C595" t="s">
        <v>17</v>
      </c>
      <c r="D595" t="s">
        <v>582</v>
      </c>
      <c r="E595" s="1">
        <v>2</v>
      </c>
      <c r="F595" s="1">
        <v>2</v>
      </c>
      <c r="G595" s="1">
        <v>100</v>
      </c>
    </row>
    <row r="596" spans="1:7" x14ac:dyDescent="0.2">
      <c r="A596" t="s">
        <v>584</v>
      </c>
      <c r="B596" t="s">
        <v>586</v>
      </c>
      <c r="C596" t="s">
        <v>17</v>
      </c>
      <c r="D596" t="s">
        <v>80</v>
      </c>
      <c r="E596" s="1">
        <v>300</v>
      </c>
      <c r="F596" s="1">
        <v>0</v>
      </c>
      <c r="G596" s="1">
        <v>0</v>
      </c>
    </row>
    <row r="597" spans="1:7" x14ac:dyDescent="0.2">
      <c r="A597" t="s">
        <v>587</v>
      </c>
      <c r="B597" t="s">
        <v>589</v>
      </c>
      <c r="C597" t="s">
        <v>17</v>
      </c>
      <c r="D597" t="s">
        <v>592</v>
      </c>
      <c r="E597" s="1">
        <v>5</v>
      </c>
      <c r="F597" s="1">
        <v>2</v>
      </c>
      <c r="G597" s="1">
        <v>40</v>
      </c>
    </row>
    <row r="598" spans="1:7" x14ac:dyDescent="0.2">
      <c r="A598" t="s">
        <v>594</v>
      </c>
      <c r="B598" t="s">
        <v>596</v>
      </c>
      <c r="C598" t="s">
        <v>17</v>
      </c>
      <c r="D598" t="s">
        <v>80</v>
      </c>
      <c r="E598" s="1">
        <v>32719</v>
      </c>
      <c r="F598" s="1">
        <v>8137</v>
      </c>
      <c r="G598" s="1">
        <v>24.869341972554199</v>
      </c>
    </row>
    <row r="599" spans="1:7" x14ac:dyDescent="0.2">
      <c r="A599" t="s">
        <v>600</v>
      </c>
      <c r="B599" t="s">
        <v>602</v>
      </c>
      <c r="C599" t="s">
        <v>17</v>
      </c>
      <c r="D599" t="s">
        <v>604</v>
      </c>
      <c r="E599" s="1">
        <v>950</v>
      </c>
      <c r="F599" s="1">
        <v>950</v>
      </c>
      <c r="G599" s="1">
        <v>100</v>
      </c>
    </row>
    <row r="600" spans="1:7" x14ac:dyDescent="0.2">
      <c r="A600" t="s">
        <v>606</v>
      </c>
      <c r="B600" t="s">
        <v>608</v>
      </c>
      <c r="C600" t="s">
        <v>17</v>
      </c>
      <c r="D600" t="s">
        <v>611</v>
      </c>
      <c r="E600" s="1">
        <v>15</v>
      </c>
      <c r="F600" s="1">
        <v>0</v>
      </c>
      <c r="G600" s="1">
        <v>0</v>
      </c>
    </row>
    <row r="601" spans="1:7" x14ac:dyDescent="0.2">
      <c r="A601" t="s">
        <v>612</v>
      </c>
      <c r="B601" t="s">
        <v>614</v>
      </c>
      <c r="C601" t="s">
        <v>17</v>
      </c>
      <c r="D601" t="s">
        <v>80</v>
      </c>
      <c r="E601" s="1">
        <v>6957</v>
      </c>
      <c r="F601" s="1">
        <v>6001</v>
      </c>
      <c r="G601" s="1">
        <v>86.258444731924698</v>
      </c>
    </row>
    <row r="602" spans="1:7" x14ac:dyDescent="0.2">
      <c r="A602" t="s">
        <v>620</v>
      </c>
      <c r="B602" t="s">
        <v>622</v>
      </c>
      <c r="C602" t="s">
        <v>17</v>
      </c>
      <c r="D602" t="s">
        <v>625</v>
      </c>
      <c r="E602" s="1">
        <v>13</v>
      </c>
      <c r="F602" s="1">
        <v>0</v>
      </c>
      <c r="G602" s="1">
        <v>0</v>
      </c>
    </row>
    <row r="603" spans="1:7" x14ac:dyDescent="0.2">
      <c r="A603" t="s">
        <v>626</v>
      </c>
      <c r="B603" t="s">
        <v>628</v>
      </c>
      <c r="C603" t="s">
        <v>17</v>
      </c>
      <c r="D603" t="s">
        <v>630</v>
      </c>
      <c r="E603" s="1">
        <v>4</v>
      </c>
      <c r="F603" s="1">
        <v>2</v>
      </c>
      <c r="G603" s="1">
        <v>50</v>
      </c>
    </row>
    <row r="604" spans="1:7" x14ac:dyDescent="0.2">
      <c r="A604" t="s">
        <v>634</v>
      </c>
      <c r="B604" t="s">
        <v>636</v>
      </c>
      <c r="C604" t="s">
        <v>17</v>
      </c>
      <c r="D604" t="s">
        <v>639</v>
      </c>
      <c r="E604" s="1">
        <v>1</v>
      </c>
      <c r="F604" s="1">
        <v>0</v>
      </c>
      <c r="G604" s="1">
        <v>0</v>
      </c>
    </row>
    <row r="605" spans="1:7" x14ac:dyDescent="0.2">
      <c r="A605" t="s">
        <v>645</v>
      </c>
      <c r="B605" t="s">
        <v>651</v>
      </c>
      <c r="C605" t="s">
        <v>17</v>
      </c>
      <c r="D605" t="s">
        <v>653</v>
      </c>
      <c r="E605" s="1">
        <v>1</v>
      </c>
      <c r="F605" s="1">
        <v>0</v>
      </c>
      <c r="G605" s="1">
        <v>0</v>
      </c>
    </row>
    <row r="606" spans="1:7" x14ac:dyDescent="0.2">
      <c r="A606" t="s">
        <v>645</v>
      </c>
      <c r="B606" t="s">
        <v>647</v>
      </c>
      <c r="C606" t="s">
        <v>17</v>
      </c>
      <c r="D606" t="s">
        <v>649</v>
      </c>
      <c r="E606" s="1">
        <v>1</v>
      </c>
      <c r="F606" s="1">
        <v>0</v>
      </c>
      <c r="G606" s="1">
        <v>0</v>
      </c>
    </row>
    <row r="607" spans="1:7" x14ac:dyDescent="0.2">
      <c r="A607" t="s">
        <v>655</v>
      </c>
      <c r="B607" t="s">
        <v>657</v>
      </c>
      <c r="C607" t="s">
        <v>17</v>
      </c>
      <c r="D607" t="s">
        <v>659</v>
      </c>
      <c r="E607" s="1">
        <v>3</v>
      </c>
      <c r="F607" s="1">
        <v>0</v>
      </c>
      <c r="G607" s="1">
        <v>0</v>
      </c>
    </row>
    <row r="608" spans="1:7" x14ac:dyDescent="0.2">
      <c r="A608" t="s">
        <v>663</v>
      </c>
      <c r="B608" t="s">
        <v>665</v>
      </c>
      <c r="C608" t="s">
        <v>17</v>
      </c>
      <c r="D608" t="s">
        <v>667</v>
      </c>
      <c r="E608" s="1">
        <v>1</v>
      </c>
      <c r="F608" s="1">
        <v>0</v>
      </c>
      <c r="G608" s="1">
        <v>0</v>
      </c>
    </row>
    <row r="609" spans="1:7" x14ac:dyDescent="0.2">
      <c r="A609" t="s">
        <v>669</v>
      </c>
      <c r="B609" t="s">
        <v>671</v>
      </c>
      <c r="C609" t="s">
        <v>17</v>
      </c>
      <c r="D609" t="s">
        <v>673</v>
      </c>
      <c r="E609" s="1">
        <v>1</v>
      </c>
      <c r="F609" s="1">
        <v>1</v>
      </c>
      <c r="G609" s="1">
        <v>100</v>
      </c>
    </row>
    <row r="610" spans="1:7" x14ac:dyDescent="0.2">
      <c r="A610" t="s">
        <v>675</v>
      </c>
      <c r="B610" t="s">
        <v>677</v>
      </c>
      <c r="C610" t="s">
        <v>17</v>
      </c>
      <c r="D610" t="s">
        <v>235</v>
      </c>
      <c r="E610" s="1">
        <v>1</v>
      </c>
      <c r="F610" s="1">
        <v>0</v>
      </c>
      <c r="G610" s="1">
        <v>0</v>
      </c>
    </row>
    <row r="611" spans="1:7" x14ac:dyDescent="0.2">
      <c r="A611" t="s">
        <v>680</v>
      </c>
      <c r="B611" t="s">
        <v>682</v>
      </c>
      <c r="C611" t="s">
        <v>17</v>
      </c>
      <c r="D611" t="s">
        <v>673</v>
      </c>
      <c r="E611" s="1">
        <v>6</v>
      </c>
      <c r="F611" s="1">
        <v>4</v>
      </c>
      <c r="G611" s="1">
        <v>66.6666666666667</v>
      </c>
    </row>
    <row r="612" spans="1:7" x14ac:dyDescent="0.2">
      <c r="A612" t="s">
        <v>685</v>
      </c>
      <c r="B612" t="s">
        <v>687</v>
      </c>
      <c r="C612" t="s">
        <v>17</v>
      </c>
      <c r="D612" t="s">
        <v>667</v>
      </c>
      <c r="E612" s="1">
        <v>1</v>
      </c>
      <c r="F612" s="1">
        <v>0</v>
      </c>
      <c r="G612" s="1">
        <v>0</v>
      </c>
    </row>
    <row r="613" spans="1:7" x14ac:dyDescent="0.2">
      <c r="A613" t="s">
        <v>692</v>
      </c>
      <c r="B613" t="s">
        <v>694</v>
      </c>
      <c r="C613" t="s">
        <v>17</v>
      </c>
      <c r="D613" t="s">
        <v>673</v>
      </c>
      <c r="E613" s="1">
        <v>1</v>
      </c>
      <c r="F613" s="1">
        <v>1</v>
      </c>
      <c r="G613" s="1">
        <v>100</v>
      </c>
    </row>
    <row r="614" spans="1:7" x14ac:dyDescent="0.2">
      <c r="A614" t="s">
        <v>697</v>
      </c>
      <c r="B614" t="s">
        <v>699</v>
      </c>
      <c r="C614" t="s">
        <v>17</v>
      </c>
      <c r="D614" t="s">
        <v>667</v>
      </c>
      <c r="E614" s="1">
        <v>1</v>
      </c>
      <c r="F614" s="1">
        <v>1</v>
      </c>
      <c r="G614" s="1">
        <v>100</v>
      </c>
    </row>
    <row r="615" spans="1:7" x14ac:dyDescent="0.2">
      <c r="A615" t="s">
        <v>704</v>
      </c>
      <c r="B615" t="s">
        <v>706</v>
      </c>
      <c r="C615" t="s">
        <v>17</v>
      </c>
      <c r="D615" t="s">
        <v>639</v>
      </c>
      <c r="E615" s="1">
        <v>1</v>
      </c>
      <c r="F615" s="1">
        <v>1</v>
      </c>
      <c r="G615" s="1">
        <v>100</v>
      </c>
    </row>
    <row r="616" spans="1:7" x14ac:dyDescent="0.2">
      <c r="A616" t="s">
        <v>704</v>
      </c>
      <c r="B616" t="s">
        <v>708</v>
      </c>
      <c r="C616" t="s">
        <v>17</v>
      </c>
      <c r="D616" t="s">
        <v>48</v>
      </c>
      <c r="E616" s="1">
        <v>500</v>
      </c>
      <c r="F616" s="1">
        <v>470</v>
      </c>
      <c r="G616" s="1">
        <v>94</v>
      </c>
    </row>
    <row r="617" spans="1:7" x14ac:dyDescent="0.2">
      <c r="A617" t="s">
        <v>710</v>
      </c>
      <c r="B617" t="s">
        <v>712</v>
      </c>
      <c r="C617" t="s">
        <v>17</v>
      </c>
      <c r="D617" t="s">
        <v>80</v>
      </c>
      <c r="E617" s="1">
        <v>54400</v>
      </c>
      <c r="F617" s="1">
        <v>49621</v>
      </c>
      <c r="G617" s="1">
        <v>91.215073529411796</v>
      </c>
    </row>
    <row r="618" spans="1:7" x14ac:dyDescent="0.2">
      <c r="A618" t="s">
        <v>714</v>
      </c>
      <c r="B618" t="s">
        <v>716</v>
      </c>
      <c r="C618" t="s">
        <v>17</v>
      </c>
      <c r="D618" t="s">
        <v>718</v>
      </c>
      <c r="E618" s="1">
        <v>5664</v>
      </c>
      <c r="F618" s="1">
        <v>5696</v>
      </c>
      <c r="G618" s="1">
        <v>100.564971751412</v>
      </c>
    </row>
    <row r="619" spans="1:7" x14ac:dyDescent="0.2">
      <c r="A619" t="s">
        <v>720</v>
      </c>
      <c r="B619" t="s">
        <v>726</v>
      </c>
      <c r="C619" t="s">
        <v>17</v>
      </c>
      <c r="D619" t="s">
        <v>729</v>
      </c>
      <c r="E619" s="1">
        <v>5349</v>
      </c>
      <c r="F619" s="1">
        <v>5710</v>
      </c>
      <c r="G619" s="1">
        <v>106.748925032716</v>
      </c>
    </row>
    <row r="620" spans="1:7" x14ac:dyDescent="0.2">
      <c r="A620" t="s">
        <v>720</v>
      </c>
      <c r="B620" t="s">
        <v>722</v>
      </c>
      <c r="C620" t="s">
        <v>17</v>
      </c>
      <c r="D620" t="s">
        <v>725</v>
      </c>
      <c r="E620" s="1">
        <v>1</v>
      </c>
      <c r="F620" s="1">
        <v>0</v>
      </c>
      <c r="G620" s="1">
        <v>0</v>
      </c>
    </row>
    <row r="621" spans="1:7" x14ac:dyDescent="0.2">
      <c r="A621" t="s">
        <v>733</v>
      </c>
      <c r="B621" t="s">
        <v>735</v>
      </c>
      <c r="C621" t="s">
        <v>17</v>
      </c>
      <c r="D621" t="s">
        <v>738</v>
      </c>
      <c r="E621" s="1">
        <v>24000</v>
      </c>
      <c r="F621" s="1">
        <v>0</v>
      </c>
      <c r="G621" s="1">
        <v>0</v>
      </c>
    </row>
    <row r="622" spans="1:7" x14ac:dyDescent="0.2">
      <c r="A622" t="s">
        <v>1043</v>
      </c>
      <c r="B622" t="s">
        <v>1045</v>
      </c>
      <c r="C622" t="s">
        <v>17</v>
      </c>
      <c r="D622" t="s">
        <v>639</v>
      </c>
      <c r="E622" s="1">
        <v>1</v>
      </c>
      <c r="F622" s="1">
        <v>0</v>
      </c>
      <c r="G622" s="1">
        <v>0</v>
      </c>
    </row>
    <row r="623" spans="1:7" x14ac:dyDescent="0.2">
      <c r="A623" t="s">
        <v>1043</v>
      </c>
      <c r="B623" t="s">
        <v>1047</v>
      </c>
      <c r="C623" t="s">
        <v>17</v>
      </c>
      <c r="D623" t="s">
        <v>1049</v>
      </c>
      <c r="E623" s="1">
        <v>1</v>
      </c>
      <c r="F623" s="1">
        <v>0</v>
      </c>
      <c r="G623" s="1">
        <v>0</v>
      </c>
    </row>
    <row r="624" spans="1:7" x14ac:dyDescent="0.2">
      <c r="A624" t="s">
        <v>1043</v>
      </c>
      <c r="B624" t="s">
        <v>1050</v>
      </c>
      <c r="C624" t="s">
        <v>17</v>
      </c>
      <c r="D624" t="s">
        <v>1052</v>
      </c>
      <c r="E624" s="1">
        <v>1</v>
      </c>
      <c r="F624" s="1">
        <v>0</v>
      </c>
      <c r="G624" s="1">
        <v>0</v>
      </c>
    </row>
    <row r="625" spans="1:7" x14ac:dyDescent="0.2">
      <c r="A625" t="s">
        <v>1043</v>
      </c>
      <c r="B625" t="s">
        <v>1053</v>
      </c>
      <c r="C625" t="s">
        <v>17</v>
      </c>
      <c r="D625" t="s">
        <v>1055</v>
      </c>
      <c r="E625" s="1">
        <v>8</v>
      </c>
      <c r="F625" s="1">
        <v>0</v>
      </c>
      <c r="G625" s="1">
        <v>0</v>
      </c>
    </row>
    <row r="626" spans="1:7" x14ac:dyDescent="0.2">
      <c r="A626" t="s">
        <v>1043</v>
      </c>
      <c r="B626" t="s">
        <v>1056</v>
      </c>
      <c r="C626" t="s">
        <v>17</v>
      </c>
      <c r="D626" t="s">
        <v>1058</v>
      </c>
      <c r="E626" s="1">
        <v>1</v>
      </c>
      <c r="F626" s="1">
        <v>0</v>
      </c>
      <c r="G626" s="1">
        <v>0</v>
      </c>
    </row>
    <row r="627" spans="1:7" x14ac:dyDescent="0.2">
      <c r="A627" t="s">
        <v>1043</v>
      </c>
      <c r="B627" t="s">
        <v>1059</v>
      </c>
      <c r="C627" t="s">
        <v>17</v>
      </c>
      <c r="D627" t="s">
        <v>630</v>
      </c>
      <c r="E627" s="1">
        <v>40</v>
      </c>
      <c r="F627" s="1">
        <v>20</v>
      </c>
      <c r="G627" s="1">
        <v>50</v>
      </c>
    </row>
    <row r="628" spans="1:7" x14ac:dyDescent="0.2">
      <c r="A628" t="s">
        <v>1060</v>
      </c>
      <c r="B628" t="s">
        <v>1062</v>
      </c>
      <c r="C628" t="s">
        <v>862</v>
      </c>
      <c r="D628" t="s">
        <v>1064</v>
      </c>
      <c r="E628" s="1">
        <v>100</v>
      </c>
      <c r="F628" s="1">
        <v>55</v>
      </c>
      <c r="G628" s="1">
        <v>55</v>
      </c>
    </row>
    <row r="629" spans="1:7" x14ac:dyDescent="0.2">
      <c r="A629" t="s">
        <v>1060</v>
      </c>
      <c r="B629" t="s">
        <v>1065</v>
      </c>
      <c r="C629" t="s">
        <v>17</v>
      </c>
      <c r="D629" t="s">
        <v>1067</v>
      </c>
      <c r="E629" s="1">
        <v>1</v>
      </c>
      <c r="F629" s="1">
        <v>0</v>
      </c>
      <c r="G629" s="1">
        <v>0</v>
      </c>
    </row>
    <row r="630" spans="1:7" x14ac:dyDescent="0.2">
      <c r="A630" t="s">
        <v>2202</v>
      </c>
      <c r="B630" t="s">
        <v>2204</v>
      </c>
      <c r="C630" t="s">
        <v>17</v>
      </c>
      <c r="D630" t="s">
        <v>1230</v>
      </c>
      <c r="E630" s="1">
        <v>8</v>
      </c>
      <c r="F630" s="1">
        <v>4</v>
      </c>
      <c r="G630" s="1">
        <v>50</v>
      </c>
    </row>
    <row r="631" spans="1:7" x14ac:dyDescent="0.2">
      <c r="A631" t="s">
        <v>4113</v>
      </c>
      <c r="B631" t="s">
        <v>4115</v>
      </c>
      <c r="C631" t="s">
        <v>17</v>
      </c>
      <c r="D631" t="s">
        <v>3982</v>
      </c>
      <c r="E631" s="1">
        <v>100</v>
      </c>
      <c r="F631" s="1">
        <v>60</v>
      </c>
      <c r="G631" s="1">
        <v>60</v>
      </c>
    </row>
    <row r="632" spans="1:7" x14ac:dyDescent="0.2">
      <c r="A632" t="s">
        <v>1724</v>
      </c>
      <c r="B632" t="s">
        <v>1726</v>
      </c>
      <c r="C632" t="s">
        <v>17</v>
      </c>
      <c r="D632" t="s">
        <v>1729</v>
      </c>
      <c r="E632" s="1">
        <v>1</v>
      </c>
      <c r="F632" s="1">
        <v>0.67</v>
      </c>
      <c r="G632" s="1">
        <v>67</v>
      </c>
    </row>
    <row r="633" spans="1:7" x14ac:dyDescent="0.2">
      <c r="A633" t="s">
        <v>761</v>
      </c>
      <c r="B633" t="s">
        <v>763</v>
      </c>
      <c r="C633" t="s">
        <v>17</v>
      </c>
      <c r="D633" t="s">
        <v>766</v>
      </c>
      <c r="E633" s="1">
        <v>50000</v>
      </c>
      <c r="F633" s="1">
        <v>49866</v>
      </c>
      <c r="G633" s="1">
        <v>99.731999999999999</v>
      </c>
    </row>
    <row r="634" spans="1:7" x14ac:dyDescent="0.2">
      <c r="A634" t="s">
        <v>1068</v>
      </c>
      <c r="B634" t="s">
        <v>1070</v>
      </c>
      <c r="C634" t="s">
        <v>862</v>
      </c>
      <c r="D634" t="s">
        <v>1071</v>
      </c>
      <c r="E634" s="1">
        <v>100</v>
      </c>
      <c r="F634" s="1">
        <v>66</v>
      </c>
      <c r="G634" s="1">
        <v>66</v>
      </c>
    </row>
    <row r="635" spans="1:7" x14ac:dyDescent="0.2">
      <c r="A635" t="s">
        <v>1068</v>
      </c>
      <c r="B635" t="s">
        <v>1072</v>
      </c>
      <c r="C635" t="s">
        <v>17</v>
      </c>
      <c r="D635" t="s">
        <v>1074</v>
      </c>
      <c r="E635" s="1">
        <v>1</v>
      </c>
      <c r="F635" s="1">
        <v>0</v>
      </c>
      <c r="G635" s="1">
        <v>0</v>
      </c>
    </row>
    <row r="636" spans="1:7" x14ac:dyDescent="0.2">
      <c r="A636" t="s">
        <v>1068</v>
      </c>
      <c r="B636" t="s">
        <v>1075</v>
      </c>
      <c r="C636" t="s">
        <v>17</v>
      </c>
      <c r="D636" t="s">
        <v>1077</v>
      </c>
      <c r="E636" s="1">
        <v>1</v>
      </c>
      <c r="F636" s="1">
        <v>0</v>
      </c>
      <c r="G636" s="1">
        <v>0</v>
      </c>
    </row>
    <row r="637" spans="1:7" x14ac:dyDescent="0.2">
      <c r="A637" t="s">
        <v>1447</v>
      </c>
      <c r="B637" t="s">
        <v>1449</v>
      </c>
      <c r="C637" t="s">
        <v>17</v>
      </c>
      <c r="D637" t="s">
        <v>1452</v>
      </c>
      <c r="E637" s="1">
        <v>10</v>
      </c>
      <c r="F637" s="1">
        <v>0</v>
      </c>
      <c r="G637" s="1">
        <v>0</v>
      </c>
    </row>
    <row r="638" spans="1:7" x14ac:dyDescent="0.2">
      <c r="A638" t="s">
        <v>3558</v>
      </c>
      <c r="B638" t="s">
        <v>3560</v>
      </c>
      <c r="C638" t="s">
        <v>17</v>
      </c>
      <c r="D638" t="s">
        <v>3563</v>
      </c>
      <c r="E638" s="1">
        <v>3</v>
      </c>
      <c r="F638" s="1">
        <v>1</v>
      </c>
      <c r="G638" s="1">
        <v>33.3333333333333</v>
      </c>
    </row>
    <row r="639" spans="1:7" x14ac:dyDescent="0.2">
      <c r="A639" t="s">
        <v>3558</v>
      </c>
      <c r="B639" t="s">
        <v>3564</v>
      </c>
      <c r="C639" t="s">
        <v>17</v>
      </c>
      <c r="D639" t="s">
        <v>3563</v>
      </c>
      <c r="E639" s="1">
        <v>1</v>
      </c>
      <c r="F639" s="1">
        <v>1</v>
      </c>
      <c r="G639" s="1">
        <v>100</v>
      </c>
    </row>
    <row r="640" spans="1:7" x14ac:dyDescent="0.2">
      <c r="A640" t="s">
        <v>3558</v>
      </c>
      <c r="B640" t="s">
        <v>3565</v>
      </c>
      <c r="C640" t="s">
        <v>17</v>
      </c>
      <c r="D640" t="s">
        <v>3563</v>
      </c>
      <c r="E640" s="1">
        <v>1</v>
      </c>
      <c r="F640" s="1">
        <v>0</v>
      </c>
      <c r="G640" s="1">
        <v>0</v>
      </c>
    </row>
    <row r="641" spans="1:7" x14ac:dyDescent="0.2">
      <c r="A641" t="s">
        <v>1080</v>
      </c>
      <c r="B641" t="s">
        <v>1082</v>
      </c>
      <c r="C641" t="s">
        <v>862</v>
      </c>
      <c r="D641" t="s">
        <v>4443</v>
      </c>
      <c r="E641" s="1">
        <v>100</v>
      </c>
      <c r="F641" s="1">
        <v>24</v>
      </c>
      <c r="G641" s="1">
        <v>24</v>
      </c>
    </row>
    <row r="642" spans="1:7" x14ac:dyDescent="0.2">
      <c r="A642" t="s">
        <v>772</v>
      </c>
      <c r="B642" t="s">
        <v>774</v>
      </c>
      <c r="C642" t="s">
        <v>17</v>
      </c>
      <c r="D642" t="s">
        <v>777</v>
      </c>
      <c r="E642" s="1">
        <v>400</v>
      </c>
      <c r="F642" s="1">
        <v>296</v>
      </c>
      <c r="G642" s="1">
        <v>74</v>
      </c>
    </row>
    <row r="643" spans="1:7" x14ac:dyDescent="0.2">
      <c r="A643" t="s">
        <v>772</v>
      </c>
      <c r="B643" t="s">
        <v>779</v>
      </c>
      <c r="C643" t="s">
        <v>17</v>
      </c>
      <c r="D643" t="s">
        <v>781</v>
      </c>
      <c r="E643" s="1">
        <v>1</v>
      </c>
      <c r="F643" s="1">
        <v>0</v>
      </c>
      <c r="G643" s="1">
        <v>0</v>
      </c>
    </row>
    <row r="644" spans="1:7" x14ac:dyDescent="0.2">
      <c r="A644" t="s">
        <v>3568</v>
      </c>
      <c r="B644" t="s">
        <v>3570</v>
      </c>
      <c r="C644" t="s">
        <v>17</v>
      </c>
      <c r="D644" t="s">
        <v>3417</v>
      </c>
      <c r="E644" s="1">
        <v>28</v>
      </c>
      <c r="F644" s="1">
        <v>0</v>
      </c>
      <c r="G644" s="1">
        <v>0</v>
      </c>
    </row>
    <row r="645" spans="1:7" x14ac:dyDescent="0.2">
      <c r="A645" t="s">
        <v>3568</v>
      </c>
      <c r="B645" t="s">
        <v>3573</v>
      </c>
      <c r="C645" t="s">
        <v>537</v>
      </c>
      <c r="D645" t="s">
        <v>3417</v>
      </c>
      <c r="E645" s="1">
        <v>3931</v>
      </c>
      <c r="F645" s="1">
        <v>0</v>
      </c>
      <c r="G645" s="1">
        <v>0</v>
      </c>
    </row>
    <row r="646" spans="1:7" x14ac:dyDescent="0.2">
      <c r="A646" t="s">
        <v>1686</v>
      </c>
      <c r="B646" t="s">
        <v>1688</v>
      </c>
      <c r="C646" t="s">
        <v>17</v>
      </c>
      <c r="D646" t="s">
        <v>1328</v>
      </c>
      <c r="E646" s="1">
        <v>220</v>
      </c>
      <c r="F646" s="1">
        <v>221</v>
      </c>
      <c r="G646" s="1">
        <v>100.454545454545</v>
      </c>
    </row>
    <row r="647" spans="1:7" x14ac:dyDescent="0.2">
      <c r="A647" t="s">
        <v>3111</v>
      </c>
      <c r="B647" t="s">
        <v>3113</v>
      </c>
      <c r="C647" t="s">
        <v>17</v>
      </c>
      <c r="D647" t="s">
        <v>3115</v>
      </c>
      <c r="E647" s="1">
        <v>1</v>
      </c>
      <c r="F647" s="1">
        <v>0.5</v>
      </c>
      <c r="G647" s="1">
        <v>50</v>
      </c>
    </row>
    <row r="648" spans="1:7" x14ac:dyDescent="0.2">
      <c r="A648" t="s">
        <v>3111</v>
      </c>
      <c r="B648" t="s">
        <v>3117</v>
      </c>
      <c r="C648" t="s">
        <v>17</v>
      </c>
      <c r="D648" t="s">
        <v>827</v>
      </c>
      <c r="E648" s="1">
        <v>30</v>
      </c>
      <c r="F648" s="1">
        <v>17</v>
      </c>
      <c r="G648" s="1">
        <v>56.6666666666667</v>
      </c>
    </row>
    <row r="649" spans="1:7" x14ac:dyDescent="0.2">
      <c r="A649" t="s">
        <v>1875</v>
      </c>
      <c r="B649" t="s">
        <v>1877</v>
      </c>
      <c r="C649" t="s">
        <v>17</v>
      </c>
      <c r="D649" t="s">
        <v>1685</v>
      </c>
      <c r="E649" s="1">
        <v>1</v>
      </c>
      <c r="F649" s="1">
        <v>1</v>
      </c>
      <c r="G649" s="1">
        <v>100</v>
      </c>
    </row>
    <row r="650" spans="1:7" x14ac:dyDescent="0.2">
      <c r="A650" t="s">
        <v>4255</v>
      </c>
      <c r="B650" t="s">
        <v>4257</v>
      </c>
      <c r="C650" t="s">
        <v>17</v>
      </c>
      <c r="D650" t="s">
        <v>4260</v>
      </c>
      <c r="E650" s="1">
        <v>1</v>
      </c>
      <c r="F650" s="1">
        <v>0</v>
      </c>
      <c r="G650" s="1">
        <v>0</v>
      </c>
    </row>
    <row r="651" spans="1:7" x14ac:dyDescent="0.2">
      <c r="A651" t="s">
        <v>4255</v>
      </c>
      <c r="B651" t="s">
        <v>4262</v>
      </c>
      <c r="C651" t="s">
        <v>17</v>
      </c>
      <c r="D651" t="s">
        <v>4265</v>
      </c>
      <c r="E651" s="1">
        <v>1</v>
      </c>
      <c r="F651" s="1">
        <v>0</v>
      </c>
      <c r="G651" s="1">
        <v>0</v>
      </c>
    </row>
    <row r="652" spans="1:7" x14ac:dyDescent="0.2">
      <c r="A652" t="s">
        <v>2762</v>
      </c>
      <c r="B652" t="s">
        <v>2764</v>
      </c>
      <c r="C652" t="s">
        <v>17</v>
      </c>
      <c r="D652" t="s">
        <v>2767</v>
      </c>
      <c r="E652" s="1">
        <v>0.35</v>
      </c>
      <c r="F652" s="1">
        <v>0</v>
      </c>
      <c r="G652" s="1">
        <v>0</v>
      </c>
    </row>
    <row r="653" spans="1:7" x14ac:dyDescent="0.2">
      <c r="A653" t="s">
        <v>785</v>
      </c>
      <c r="B653" t="s">
        <v>787</v>
      </c>
      <c r="C653" t="s">
        <v>17</v>
      </c>
      <c r="D653" t="s">
        <v>790</v>
      </c>
      <c r="E653" s="1">
        <v>220</v>
      </c>
      <c r="F653" s="1">
        <v>0</v>
      </c>
      <c r="G653" s="1">
        <v>0</v>
      </c>
    </row>
    <row r="654" spans="1:7" x14ac:dyDescent="0.2">
      <c r="A654" t="s">
        <v>785</v>
      </c>
      <c r="B654" t="s">
        <v>792</v>
      </c>
      <c r="C654" t="s">
        <v>17</v>
      </c>
      <c r="D654" t="s">
        <v>794</v>
      </c>
      <c r="E654" s="1">
        <v>275</v>
      </c>
      <c r="F654" s="1">
        <v>0</v>
      </c>
      <c r="G654" s="1">
        <v>0</v>
      </c>
    </row>
    <row r="655" spans="1:7" x14ac:dyDescent="0.2">
      <c r="A655" t="s">
        <v>4267</v>
      </c>
      <c r="B655" t="s">
        <v>4269</v>
      </c>
      <c r="C655" t="s">
        <v>17</v>
      </c>
      <c r="D655" t="s">
        <v>4271</v>
      </c>
      <c r="E655" s="1">
        <v>2</v>
      </c>
      <c r="F655" s="1">
        <v>1</v>
      </c>
      <c r="G655" s="1">
        <v>50</v>
      </c>
    </row>
    <row r="656" spans="1:7" x14ac:dyDescent="0.2">
      <c r="A656" t="s">
        <v>4267</v>
      </c>
      <c r="B656" t="s">
        <v>4273</v>
      </c>
      <c r="C656" t="s">
        <v>17</v>
      </c>
      <c r="D656" t="s">
        <v>2600</v>
      </c>
      <c r="E656" s="1">
        <v>1</v>
      </c>
      <c r="F656" s="1">
        <v>0.5</v>
      </c>
      <c r="G656" s="1">
        <v>50</v>
      </c>
    </row>
    <row r="657" spans="1:7" x14ac:dyDescent="0.2">
      <c r="A657" t="s">
        <v>1880</v>
      </c>
      <c r="B657" t="s">
        <v>1882</v>
      </c>
      <c r="C657" t="s">
        <v>17</v>
      </c>
      <c r="D657" t="s">
        <v>1754</v>
      </c>
      <c r="E657" s="1">
        <v>250</v>
      </c>
      <c r="F657" s="1">
        <v>250</v>
      </c>
      <c r="G657" s="1">
        <v>100</v>
      </c>
    </row>
    <row r="658" spans="1:7" x14ac:dyDescent="0.2">
      <c r="A658" t="s">
        <v>1884</v>
      </c>
      <c r="B658" t="s">
        <v>1886</v>
      </c>
      <c r="C658" t="s">
        <v>17</v>
      </c>
      <c r="D658" t="s">
        <v>1889</v>
      </c>
      <c r="E658" s="1">
        <v>12</v>
      </c>
      <c r="F658" s="1">
        <v>12</v>
      </c>
      <c r="G658" s="1">
        <v>100</v>
      </c>
    </row>
    <row r="659" spans="1:7" x14ac:dyDescent="0.2">
      <c r="A659" t="s">
        <v>2726</v>
      </c>
      <c r="B659" t="s">
        <v>2728</v>
      </c>
      <c r="C659" t="s">
        <v>17</v>
      </c>
      <c r="D659" t="s">
        <v>790</v>
      </c>
      <c r="E659" s="1">
        <v>56</v>
      </c>
      <c r="F659" s="1">
        <v>52</v>
      </c>
      <c r="G659" s="1">
        <v>92.857142857142904</v>
      </c>
    </row>
    <row r="660" spans="1:7" x14ac:dyDescent="0.2">
      <c r="A660" t="s">
        <v>2731</v>
      </c>
      <c r="B660" t="s">
        <v>2733</v>
      </c>
      <c r="C660" t="s">
        <v>17</v>
      </c>
      <c r="D660" t="s">
        <v>766</v>
      </c>
      <c r="E660" s="1">
        <v>5875</v>
      </c>
      <c r="F660" s="1">
        <v>6766</v>
      </c>
      <c r="G660" s="1">
        <v>115.165957446809</v>
      </c>
    </row>
    <row r="661" spans="1:7" x14ac:dyDescent="0.2">
      <c r="A661" t="s">
        <v>3578</v>
      </c>
      <c r="B661" t="s">
        <v>3580</v>
      </c>
      <c r="C661" t="s">
        <v>1546</v>
      </c>
      <c r="D661" t="s">
        <v>3582</v>
      </c>
      <c r="E661" s="1">
        <v>476</v>
      </c>
      <c r="F661" s="1">
        <v>476</v>
      </c>
      <c r="G661" s="1">
        <v>100</v>
      </c>
    </row>
    <row r="662" spans="1:7" x14ac:dyDescent="0.2">
      <c r="A662" t="s">
        <v>3578</v>
      </c>
      <c r="B662" t="s">
        <v>3583</v>
      </c>
      <c r="C662" t="s">
        <v>1546</v>
      </c>
      <c r="D662" t="s">
        <v>3582</v>
      </c>
      <c r="E662" s="1">
        <v>2037</v>
      </c>
      <c r="F662" s="1">
        <v>2037</v>
      </c>
      <c r="G662" s="1">
        <v>100</v>
      </c>
    </row>
    <row r="663" spans="1:7" x14ac:dyDescent="0.2">
      <c r="A663" t="s">
        <v>2736</v>
      </c>
      <c r="B663" t="s">
        <v>2738</v>
      </c>
      <c r="C663" t="s">
        <v>17</v>
      </c>
      <c r="D663" t="s">
        <v>404</v>
      </c>
      <c r="E663" s="1">
        <v>2782</v>
      </c>
      <c r="F663" s="1">
        <v>0</v>
      </c>
      <c r="G663" s="1">
        <v>0</v>
      </c>
    </row>
    <row r="664" spans="1:7" x14ac:dyDescent="0.2">
      <c r="A664" t="s">
        <v>3585</v>
      </c>
      <c r="B664" t="s">
        <v>3587</v>
      </c>
      <c r="C664" t="s">
        <v>537</v>
      </c>
      <c r="D664" t="s">
        <v>539</v>
      </c>
      <c r="E664" s="1">
        <v>576</v>
      </c>
      <c r="F664" s="1">
        <v>576</v>
      </c>
      <c r="G664" s="1">
        <v>100</v>
      </c>
    </row>
    <row r="665" spans="1:7" x14ac:dyDescent="0.2">
      <c r="A665" t="s">
        <v>3589</v>
      </c>
      <c r="B665" t="s">
        <v>3591</v>
      </c>
      <c r="C665" t="s">
        <v>3415</v>
      </c>
      <c r="D665" t="s">
        <v>3594</v>
      </c>
      <c r="E665" s="1">
        <v>0.95</v>
      </c>
      <c r="F665" s="1">
        <v>0.05</v>
      </c>
      <c r="G665" s="1">
        <v>5.2631578947368398</v>
      </c>
    </row>
    <row r="666" spans="1:7" x14ac:dyDescent="0.2">
      <c r="A666" t="s">
        <v>3595</v>
      </c>
      <c r="B666" t="s">
        <v>3597</v>
      </c>
      <c r="C666" t="s">
        <v>1546</v>
      </c>
      <c r="D666" t="s">
        <v>3488</v>
      </c>
      <c r="E666" s="1">
        <v>280</v>
      </c>
      <c r="F666" s="1">
        <v>470.55</v>
      </c>
      <c r="G666" s="1">
        <v>168.05357142857099</v>
      </c>
    </row>
    <row r="667" spans="1:7" x14ac:dyDescent="0.2">
      <c r="A667" t="s">
        <v>3595</v>
      </c>
      <c r="B667" t="s">
        <v>3599</v>
      </c>
      <c r="C667" t="s">
        <v>3415</v>
      </c>
      <c r="D667" t="s">
        <v>3594</v>
      </c>
      <c r="E667" s="1">
        <v>0.4</v>
      </c>
      <c r="F667" s="1">
        <v>0.34</v>
      </c>
      <c r="G667" s="1">
        <v>85</v>
      </c>
    </row>
    <row r="668" spans="1:7" x14ac:dyDescent="0.2">
      <c r="A668" t="s">
        <v>3601</v>
      </c>
      <c r="B668" t="s">
        <v>3603</v>
      </c>
      <c r="C668" t="s">
        <v>1546</v>
      </c>
      <c r="D668" t="s">
        <v>3488</v>
      </c>
      <c r="E668" s="1">
        <v>1800</v>
      </c>
      <c r="F668" s="1">
        <v>304.83999999999997</v>
      </c>
      <c r="G668" s="1">
        <v>16.935555555555599</v>
      </c>
    </row>
    <row r="669" spans="1:7" x14ac:dyDescent="0.2">
      <c r="A669" t="s">
        <v>3601</v>
      </c>
      <c r="B669" t="s">
        <v>3605</v>
      </c>
      <c r="C669" t="s">
        <v>3415</v>
      </c>
      <c r="D669" t="s">
        <v>3594</v>
      </c>
      <c r="E669" s="1">
        <v>1</v>
      </c>
      <c r="F669" s="1">
        <v>1</v>
      </c>
      <c r="G669" s="1">
        <v>100</v>
      </c>
    </row>
    <row r="670" spans="1:7" x14ac:dyDescent="0.2">
      <c r="A670" t="s">
        <v>4116</v>
      </c>
      <c r="B670" t="s">
        <v>4118</v>
      </c>
      <c r="C670" t="s">
        <v>17</v>
      </c>
      <c r="D670" t="s">
        <v>4076</v>
      </c>
      <c r="E670" s="1">
        <v>50</v>
      </c>
      <c r="F670" s="1">
        <v>0</v>
      </c>
      <c r="G670" s="1">
        <v>0</v>
      </c>
    </row>
    <row r="671" spans="1:7" x14ac:dyDescent="0.2">
      <c r="A671" t="s">
        <v>4121</v>
      </c>
      <c r="B671" t="s">
        <v>4123</v>
      </c>
      <c r="C671" t="s">
        <v>17</v>
      </c>
      <c r="D671" t="s">
        <v>4076</v>
      </c>
      <c r="E671" s="1">
        <v>27</v>
      </c>
      <c r="F671" s="1">
        <v>0</v>
      </c>
      <c r="G671" s="1">
        <v>0</v>
      </c>
    </row>
    <row r="672" spans="1:7" x14ac:dyDescent="0.2">
      <c r="A672" t="s">
        <v>4126</v>
      </c>
      <c r="B672" t="s">
        <v>4128</v>
      </c>
      <c r="C672" t="s">
        <v>17</v>
      </c>
      <c r="D672" t="s">
        <v>4076</v>
      </c>
      <c r="E672" s="1">
        <v>45</v>
      </c>
      <c r="F672" s="1">
        <v>45</v>
      </c>
      <c r="G672" s="1">
        <v>100</v>
      </c>
    </row>
    <row r="673" spans="1:7" x14ac:dyDescent="0.2">
      <c r="A673" t="s">
        <v>2896</v>
      </c>
      <c r="B673" t="s">
        <v>2898</v>
      </c>
      <c r="C673" t="s">
        <v>17</v>
      </c>
      <c r="D673" t="s">
        <v>2688</v>
      </c>
      <c r="E673" s="1">
        <v>2</v>
      </c>
      <c r="F673" s="1">
        <v>2</v>
      </c>
      <c r="G673" s="1">
        <v>100</v>
      </c>
    </row>
    <row r="674" spans="1:7" x14ac:dyDescent="0.2">
      <c r="A674" t="s">
        <v>1085</v>
      </c>
      <c r="B674" t="s">
        <v>1087</v>
      </c>
      <c r="C674" t="s">
        <v>17</v>
      </c>
      <c r="D674" t="s">
        <v>1090</v>
      </c>
      <c r="E674" s="1">
        <v>1</v>
      </c>
      <c r="F674" s="1">
        <v>4</v>
      </c>
      <c r="G674" s="1">
        <v>400</v>
      </c>
    </row>
    <row r="675" spans="1:7" x14ac:dyDescent="0.2">
      <c r="A675" t="s">
        <v>1092</v>
      </c>
      <c r="B675" t="s">
        <v>1094</v>
      </c>
      <c r="C675" t="s">
        <v>17</v>
      </c>
      <c r="D675" t="s">
        <v>1095</v>
      </c>
      <c r="E675" s="1">
        <v>1</v>
      </c>
      <c r="F675" s="1">
        <v>0</v>
      </c>
      <c r="G675" s="1">
        <v>0</v>
      </c>
    </row>
    <row r="676" spans="1:7" x14ac:dyDescent="0.2">
      <c r="A676" t="s">
        <v>1097</v>
      </c>
      <c r="B676" t="s">
        <v>1101</v>
      </c>
      <c r="C676" t="s">
        <v>17</v>
      </c>
      <c r="D676" t="s">
        <v>1103</v>
      </c>
      <c r="E676" s="1">
        <v>4</v>
      </c>
      <c r="F676" s="1">
        <v>0</v>
      </c>
      <c r="G676" s="1">
        <v>0</v>
      </c>
    </row>
    <row r="677" spans="1:7" x14ac:dyDescent="0.2">
      <c r="A677" t="s">
        <v>1097</v>
      </c>
      <c r="B677" t="s">
        <v>1099</v>
      </c>
      <c r="C677" t="s">
        <v>17</v>
      </c>
      <c r="D677" t="s">
        <v>37</v>
      </c>
      <c r="E677" s="1">
        <v>4</v>
      </c>
      <c r="F677" s="1">
        <v>2</v>
      </c>
      <c r="G677" s="1">
        <v>50</v>
      </c>
    </row>
    <row r="678" spans="1:7" x14ac:dyDescent="0.2">
      <c r="A678" t="s">
        <v>1105</v>
      </c>
      <c r="B678" t="s">
        <v>1107</v>
      </c>
      <c r="C678" t="s">
        <v>17</v>
      </c>
      <c r="D678" t="s">
        <v>639</v>
      </c>
      <c r="E678" s="1">
        <v>1</v>
      </c>
      <c r="F678" s="1">
        <v>0</v>
      </c>
      <c r="G678" s="1">
        <v>0</v>
      </c>
    </row>
    <row r="679" spans="1:7" x14ac:dyDescent="0.2">
      <c r="A679" t="s">
        <v>1105</v>
      </c>
      <c r="B679" t="s">
        <v>1109</v>
      </c>
      <c r="C679" t="s">
        <v>17</v>
      </c>
      <c r="D679" t="s">
        <v>37</v>
      </c>
      <c r="E679" s="1">
        <v>1</v>
      </c>
      <c r="F679" s="1">
        <v>0</v>
      </c>
      <c r="G679" s="1">
        <v>0</v>
      </c>
    </row>
    <row r="680" spans="1:7" x14ac:dyDescent="0.2">
      <c r="A680" t="s">
        <v>1105</v>
      </c>
      <c r="B680" t="s">
        <v>1111</v>
      </c>
      <c r="C680" t="s">
        <v>17</v>
      </c>
      <c r="D680" t="s">
        <v>1113</v>
      </c>
      <c r="E680" s="1">
        <v>1</v>
      </c>
      <c r="F680" s="1">
        <v>0</v>
      </c>
      <c r="G680" s="1">
        <v>0</v>
      </c>
    </row>
    <row r="681" spans="1:7" x14ac:dyDescent="0.2">
      <c r="A681" t="s">
        <v>1115</v>
      </c>
      <c r="B681" t="s">
        <v>1117</v>
      </c>
      <c r="C681" t="s">
        <v>17</v>
      </c>
      <c r="D681" t="s">
        <v>1120</v>
      </c>
      <c r="E681" s="1">
        <v>750</v>
      </c>
      <c r="F681" s="1">
        <v>942</v>
      </c>
      <c r="G681" s="1">
        <v>125.6</v>
      </c>
    </row>
    <row r="682" spans="1:7" x14ac:dyDescent="0.2">
      <c r="A682" t="s">
        <v>3607</v>
      </c>
      <c r="B682" t="s">
        <v>3609</v>
      </c>
      <c r="C682" t="s">
        <v>537</v>
      </c>
      <c r="D682" t="s">
        <v>539</v>
      </c>
      <c r="E682" s="1">
        <v>1084</v>
      </c>
      <c r="F682" s="1">
        <v>0</v>
      </c>
      <c r="G682" s="1">
        <v>0</v>
      </c>
    </row>
    <row r="683" spans="1:7" x14ac:dyDescent="0.2">
      <c r="A683" t="s">
        <v>3607</v>
      </c>
      <c r="B683" t="s">
        <v>3611</v>
      </c>
      <c r="C683" t="s">
        <v>862</v>
      </c>
      <c r="D683" t="s">
        <v>539</v>
      </c>
      <c r="E683" s="1">
        <v>31</v>
      </c>
      <c r="F683" s="1">
        <v>0</v>
      </c>
      <c r="G683" s="1">
        <v>0</v>
      </c>
    </row>
    <row r="684" spans="1:7" x14ac:dyDescent="0.2">
      <c r="A684" t="s">
        <v>3613</v>
      </c>
      <c r="B684" t="s">
        <v>3615</v>
      </c>
      <c r="C684" t="s">
        <v>1546</v>
      </c>
      <c r="D684" t="s">
        <v>3617</v>
      </c>
      <c r="E684" s="1">
        <v>1532</v>
      </c>
      <c r="F684" s="1">
        <v>1352.5</v>
      </c>
      <c r="G684" s="1">
        <v>88.283289817232401</v>
      </c>
    </row>
    <row r="685" spans="1:7" x14ac:dyDescent="0.2">
      <c r="A685" t="s">
        <v>4412</v>
      </c>
      <c r="B685" t="s">
        <v>4414</v>
      </c>
      <c r="C685" t="s">
        <v>17</v>
      </c>
      <c r="D685" t="s">
        <v>4417</v>
      </c>
      <c r="E685" s="1">
        <v>6923</v>
      </c>
      <c r="F685" s="1">
        <v>6013</v>
      </c>
      <c r="G685" s="1">
        <v>86.855409504550096</v>
      </c>
    </row>
    <row r="686" spans="1:7" x14ac:dyDescent="0.2">
      <c r="A686" t="s">
        <v>4418</v>
      </c>
      <c r="B686" t="s">
        <v>4420</v>
      </c>
      <c r="C686" t="s">
        <v>537</v>
      </c>
      <c r="D686" t="s">
        <v>539</v>
      </c>
      <c r="E686" s="1">
        <v>6000</v>
      </c>
      <c r="F686" s="1">
        <v>14648</v>
      </c>
      <c r="G686" s="1">
        <v>244.13333333333301</v>
      </c>
    </row>
    <row r="687" spans="1:7" x14ac:dyDescent="0.2">
      <c r="A687" t="s">
        <v>4418</v>
      </c>
      <c r="B687" t="s">
        <v>4423</v>
      </c>
      <c r="C687" t="s">
        <v>17</v>
      </c>
      <c r="D687" t="s">
        <v>4425</v>
      </c>
      <c r="E687" s="1">
        <v>671</v>
      </c>
      <c r="F687" s="1">
        <v>441</v>
      </c>
      <c r="G687" s="1">
        <v>65.722801788375605</v>
      </c>
    </row>
    <row r="688" spans="1:7" x14ac:dyDescent="0.2">
      <c r="A688" t="s">
        <v>1691</v>
      </c>
      <c r="B688" t="s">
        <v>1693</v>
      </c>
      <c r="C688" t="s">
        <v>17</v>
      </c>
      <c r="D688" t="s">
        <v>1696</v>
      </c>
      <c r="E688" s="1">
        <v>5500</v>
      </c>
      <c r="F688" s="1">
        <v>0</v>
      </c>
      <c r="G688" s="1">
        <v>0</v>
      </c>
    </row>
    <row r="689" spans="1:7" x14ac:dyDescent="0.2">
      <c r="A689" t="s">
        <v>1122</v>
      </c>
      <c r="B689" t="s">
        <v>1124</v>
      </c>
      <c r="C689" t="s">
        <v>17</v>
      </c>
      <c r="D689" t="s">
        <v>1126</v>
      </c>
      <c r="E689" s="1">
        <v>5</v>
      </c>
      <c r="F689" s="1">
        <v>5</v>
      </c>
      <c r="G689" s="1">
        <v>100</v>
      </c>
    </row>
    <row r="690" spans="1:7" x14ac:dyDescent="0.2">
      <c r="A690" t="s">
        <v>3618</v>
      </c>
      <c r="B690" t="s">
        <v>3620</v>
      </c>
      <c r="C690" t="s">
        <v>537</v>
      </c>
      <c r="D690" t="s">
        <v>3520</v>
      </c>
      <c r="E690" s="1">
        <v>71800</v>
      </c>
      <c r="F690" s="1">
        <v>43850</v>
      </c>
      <c r="G690" s="1">
        <v>61.072423398328702</v>
      </c>
    </row>
    <row r="691" spans="1:7" x14ac:dyDescent="0.2">
      <c r="A691" t="s">
        <v>2773</v>
      </c>
      <c r="B691" t="s">
        <v>2814</v>
      </c>
      <c r="C691" t="s">
        <v>17</v>
      </c>
      <c r="D691" t="s">
        <v>2816</v>
      </c>
      <c r="E691" s="1">
        <v>577</v>
      </c>
      <c r="F691" s="1">
        <v>0</v>
      </c>
      <c r="G691" s="1">
        <v>0</v>
      </c>
    </row>
    <row r="692" spans="1:7" x14ac:dyDescent="0.2">
      <c r="A692" t="s">
        <v>2773</v>
      </c>
      <c r="B692" t="s">
        <v>2826</v>
      </c>
      <c r="C692" t="s">
        <v>17</v>
      </c>
      <c r="D692" t="s">
        <v>2334</v>
      </c>
      <c r="E692" s="1">
        <v>13</v>
      </c>
      <c r="F692" s="1">
        <v>0</v>
      </c>
      <c r="G692" s="1">
        <v>0</v>
      </c>
    </row>
    <row r="693" spans="1:7" x14ac:dyDescent="0.2">
      <c r="A693" t="s">
        <v>2773</v>
      </c>
      <c r="B693" t="s">
        <v>2821</v>
      </c>
      <c r="C693" t="s">
        <v>17</v>
      </c>
      <c r="D693" t="s">
        <v>2824</v>
      </c>
      <c r="E693" s="1">
        <v>5</v>
      </c>
      <c r="F693" s="1">
        <v>0</v>
      </c>
      <c r="G693" s="1">
        <v>0</v>
      </c>
    </row>
    <row r="694" spans="1:7" x14ac:dyDescent="0.2">
      <c r="A694" t="s">
        <v>2773</v>
      </c>
      <c r="B694" t="s">
        <v>2818</v>
      </c>
      <c r="C694" t="s">
        <v>17</v>
      </c>
      <c r="D694" t="s">
        <v>812</v>
      </c>
      <c r="E694" s="1">
        <v>12</v>
      </c>
      <c r="F694" s="1">
        <v>0</v>
      </c>
      <c r="G694" s="1">
        <v>0</v>
      </c>
    </row>
    <row r="695" spans="1:7" x14ac:dyDescent="0.2">
      <c r="A695" t="s">
        <v>2773</v>
      </c>
      <c r="B695" t="s">
        <v>2811</v>
      </c>
      <c r="C695" t="s">
        <v>17</v>
      </c>
      <c r="D695" t="s">
        <v>2383</v>
      </c>
      <c r="E695" s="1">
        <v>9</v>
      </c>
      <c r="F695" s="1">
        <v>0</v>
      </c>
      <c r="G695" s="1">
        <v>0</v>
      </c>
    </row>
    <row r="696" spans="1:7" x14ac:dyDescent="0.2">
      <c r="A696" t="s">
        <v>2773</v>
      </c>
      <c r="B696" t="s">
        <v>2809</v>
      </c>
      <c r="C696" t="s">
        <v>17</v>
      </c>
      <c r="D696" t="s">
        <v>2321</v>
      </c>
      <c r="E696" s="1">
        <v>5</v>
      </c>
      <c r="F696" s="1">
        <v>0</v>
      </c>
      <c r="G696" s="1">
        <v>0</v>
      </c>
    </row>
    <row r="697" spans="1:7" x14ac:dyDescent="0.2">
      <c r="A697" t="s">
        <v>2773</v>
      </c>
      <c r="B697" t="s">
        <v>2804</v>
      </c>
      <c r="C697" t="s">
        <v>17</v>
      </c>
      <c r="D697" t="s">
        <v>2807</v>
      </c>
      <c r="E697" s="1">
        <v>12</v>
      </c>
      <c r="F697" s="1">
        <v>0</v>
      </c>
      <c r="G697" s="1">
        <v>0</v>
      </c>
    </row>
    <row r="698" spans="1:7" x14ac:dyDescent="0.2">
      <c r="A698" t="s">
        <v>2773</v>
      </c>
      <c r="B698" t="s">
        <v>2829</v>
      </c>
      <c r="C698" t="s">
        <v>17</v>
      </c>
      <c r="D698" t="s">
        <v>2831</v>
      </c>
      <c r="E698" s="1">
        <v>3</v>
      </c>
      <c r="F698" s="1">
        <v>0</v>
      </c>
      <c r="G698" s="1">
        <v>0</v>
      </c>
    </row>
    <row r="699" spans="1:7" x14ac:dyDescent="0.2">
      <c r="A699" t="s">
        <v>2773</v>
      </c>
      <c r="B699" t="s">
        <v>2775</v>
      </c>
      <c r="C699" t="s">
        <v>17</v>
      </c>
      <c r="D699" t="s">
        <v>2777</v>
      </c>
      <c r="E699" s="1">
        <v>1</v>
      </c>
      <c r="F699" s="1">
        <v>0.6</v>
      </c>
      <c r="G699" s="1">
        <v>60</v>
      </c>
    </row>
    <row r="700" spans="1:7" x14ac:dyDescent="0.2">
      <c r="A700" t="s">
        <v>2773</v>
      </c>
      <c r="B700" t="s">
        <v>2799</v>
      </c>
      <c r="C700" t="s">
        <v>17</v>
      </c>
      <c r="D700" t="s">
        <v>2802</v>
      </c>
      <c r="E700" s="1">
        <v>7</v>
      </c>
      <c r="F700" s="1">
        <v>3</v>
      </c>
      <c r="G700" s="1">
        <v>42.857142857142897</v>
      </c>
    </row>
    <row r="701" spans="1:7" x14ac:dyDescent="0.2">
      <c r="A701" t="s">
        <v>2773</v>
      </c>
      <c r="B701" t="s">
        <v>2795</v>
      </c>
      <c r="C701" t="s">
        <v>17</v>
      </c>
      <c r="D701" t="s">
        <v>2797</v>
      </c>
      <c r="E701" s="1">
        <v>2</v>
      </c>
      <c r="F701" s="1">
        <v>1</v>
      </c>
      <c r="G701" s="1">
        <v>50</v>
      </c>
    </row>
    <row r="702" spans="1:7" x14ac:dyDescent="0.2">
      <c r="A702" t="s">
        <v>2773</v>
      </c>
      <c r="B702" t="s">
        <v>2790</v>
      </c>
      <c r="C702" t="s">
        <v>17</v>
      </c>
      <c r="D702" t="s">
        <v>2793</v>
      </c>
      <c r="E702" s="1">
        <v>34</v>
      </c>
      <c r="F702" s="1">
        <v>0</v>
      </c>
      <c r="G702" s="1">
        <v>0</v>
      </c>
    </row>
    <row r="703" spans="1:7" x14ac:dyDescent="0.2">
      <c r="A703" t="s">
        <v>2773</v>
      </c>
      <c r="B703" t="s">
        <v>2782</v>
      </c>
      <c r="C703" t="s">
        <v>17</v>
      </c>
      <c r="D703" t="s">
        <v>2785</v>
      </c>
      <c r="E703" s="1">
        <v>3</v>
      </c>
      <c r="F703" s="1">
        <v>0</v>
      </c>
      <c r="G703" s="1">
        <v>0</v>
      </c>
    </row>
    <row r="704" spans="1:7" x14ac:dyDescent="0.2">
      <c r="A704" t="s">
        <v>2773</v>
      </c>
      <c r="B704" t="s">
        <v>2787</v>
      </c>
      <c r="C704" t="s">
        <v>17</v>
      </c>
      <c r="D704" t="s">
        <v>2448</v>
      </c>
      <c r="E704" s="1">
        <v>4</v>
      </c>
      <c r="F704" s="1">
        <v>0</v>
      </c>
      <c r="G704" s="1">
        <v>0</v>
      </c>
    </row>
    <row r="705" spans="1:7" x14ac:dyDescent="0.2">
      <c r="A705" t="s">
        <v>2773</v>
      </c>
      <c r="B705" t="s">
        <v>2833</v>
      </c>
      <c r="C705" t="s">
        <v>17</v>
      </c>
      <c r="D705" t="s">
        <v>2836</v>
      </c>
      <c r="E705" s="1">
        <v>3</v>
      </c>
      <c r="F705" s="1">
        <v>0</v>
      </c>
      <c r="G705" s="1">
        <v>0</v>
      </c>
    </row>
    <row r="706" spans="1:7" x14ac:dyDescent="0.2">
      <c r="A706" t="s">
        <v>2773</v>
      </c>
      <c r="B706" t="s">
        <v>2779</v>
      </c>
      <c r="C706" t="s">
        <v>17</v>
      </c>
      <c r="D706" t="s">
        <v>1929</v>
      </c>
      <c r="E706" s="1">
        <v>1</v>
      </c>
      <c r="F706" s="1">
        <v>1</v>
      </c>
      <c r="G706" s="1">
        <v>100</v>
      </c>
    </row>
    <row r="707" spans="1:7" x14ac:dyDescent="0.2">
      <c r="A707" t="s">
        <v>2901</v>
      </c>
      <c r="B707" t="s">
        <v>2903</v>
      </c>
      <c r="C707" t="s">
        <v>17</v>
      </c>
      <c r="D707" t="s">
        <v>790</v>
      </c>
      <c r="E707" s="1">
        <v>24806</v>
      </c>
      <c r="F707" s="1">
        <v>11057</v>
      </c>
      <c r="G707" s="1">
        <v>44.573893412883997</v>
      </c>
    </row>
    <row r="708" spans="1:7" x14ac:dyDescent="0.2">
      <c r="A708" t="s">
        <v>2906</v>
      </c>
      <c r="B708" t="s">
        <v>2908</v>
      </c>
      <c r="C708" t="s">
        <v>17</v>
      </c>
      <c r="D708" t="s">
        <v>766</v>
      </c>
      <c r="E708" s="1">
        <v>10187</v>
      </c>
      <c r="F708" s="1">
        <v>0</v>
      </c>
      <c r="G708" s="1">
        <v>0</v>
      </c>
    </row>
    <row r="709" spans="1:7" x14ac:dyDescent="0.2">
      <c r="A709" t="s">
        <v>2911</v>
      </c>
      <c r="B709" t="s">
        <v>2913</v>
      </c>
      <c r="C709" t="s">
        <v>17</v>
      </c>
      <c r="D709" t="s">
        <v>1430</v>
      </c>
      <c r="E709" s="1">
        <v>910</v>
      </c>
      <c r="F709" s="1">
        <v>0</v>
      </c>
      <c r="G709" s="1">
        <v>0</v>
      </c>
    </row>
    <row r="710" spans="1:7" x14ac:dyDescent="0.2">
      <c r="A710" t="s">
        <v>1460</v>
      </c>
      <c r="B710" t="s">
        <v>1462</v>
      </c>
      <c r="C710" t="s">
        <v>17</v>
      </c>
      <c r="D710" t="s">
        <v>1464</v>
      </c>
      <c r="E710" s="1">
        <v>10400</v>
      </c>
      <c r="F710" s="1">
        <v>0</v>
      </c>
      <c r="G710" s="1">
        <v>0</v>
      </c>
    </row>
    <row r="711" spans="1:7" x14ac:dyDescent="0.2">
      <c r="A711" t="s">
        <v>2916</v>
      </c>
      <c r="B711" t="s">
        <v>2918</v>
      </c>
      <c r="C711" t="s">
        <v>17</v>
      </c>
      <c r="D711" t="s">
        <v>790</v>
      </c>
      <c r="E711" s="1">
        <v>8328</v>
      </c>
      <c r="F711" s="1">
        <v>7298</v>
      </c>
      <c r="G711" s="1">
        <v>87.632084534101807</v>
      </c>
    </row>
    <row r="712" spans="1:7" x14ac:dyDescent="0.2">
      <c r="A712" t="s">
        <v>2921</v>
      </c>
      <c r="B712" t="s">
        <v>2923</v>
      </c>
      <c r="C712" t="s">
        <v>17</v>
      </c>
      <c r="D712" t="s">
        <v>790</v>
      </c>
      <c r="E712" s="1">
        <v>1900</v>
      </c>
      <c r="F712" s="1">
        <v>0</v>
      </c>
      <c r="G712" s="1">
        <v>0</v>
      </c>
    </row>
    <row r="713" spans="1:7" x14ac:dyDescent="0.2">
      <c r="A713" t="s">
        <v>2925</v>
      </c>
      <c r="B713" t="s">
        <v>2927</v>
      </c>
      <c r="C713" t="s">
        <v>17</v>
      </c>
      <c r="D713" t="s">
        <v>1430</v>
      </c>
      <c r="E713" s="1">
        <v>85</v>
      </c>
      <c r="F713" s="1">
        <v>0</v>
      </c>
      <c r="G713" s="1">
        <v>0</v>
      </c>
    </row>
    <row r="714" spans="1:7" x14ac:dyDescent="0.2">
      <c r="A714" t="s">
        <v>2925</v>
      </c>
      <c r="B714" t="s">
        <v>2929</v>
      </c>
      <c r="C714" t="s">
        <v>17</v>
      </c>
      <c r="D714" t="s">
        <v>2930</v>
      </c>
      <c r="E714" s="1">
        <v>37</v>
      </c>
      <c r="F714" s="1">
        <v>0</v>
      </c>
      <c r="G714" s="1">
        <v>0</v>
      </c>
    </row>
    <row r="715" spans="1:7" x14ac:dyDescent="0.2">
      <c r="A715" t="s">
        <v>2925</v>
      </c>
      <c r="B715" t="s">
        <v>2932</v>
      </c>
      <c r="C715" t="s">
        <v>17</v>
      </c>
      <c r="D715" t="s">
        <v>2659</v>
      </c>
      <c r="E715" s="1">
        <v>7</v>
      </c>
      <c r="F715" s="1">
        <v>0</v>
      </c>
      <c r="G715" s="1">
        <v>0</v>
      </c>
    </row>
    <row r="716" spans="1:7" x14ac:dyDescent="0.2">
      <c r="A716" t="s">
        <v>282</v>
      </c>
      <c r="B716" t="s">
        <v>284</v>
      </c>
      <c r="C716" t="s">
        <v>17</v>
      </c>
      <c r="D716" t="s">
        <v>286</v>
      </c>
      <c r="E716" s="1">
        <v>135</v>
      </c>
      <c r="F716" s="1">
        <v>0</v>
      </c>
      <c r="G716" s="1">
        <v>0</v>
      </c>
    </row>
    <row r="717" spans="1:7" x14ac:dyDescent="0.2">
      <c r="A717" t="s">
        <v>2051</v>
      </c>
      <c r="B717" t="s">
        <v>2054</v>
      </c>
      <c r="C717" t="s">
        <v>17</v>
      </c>
      <c r="D717" t="s">
        <v>158</v>
      </c>
      <c r="E717" s="1">
        <v>8</v>
      </c>
      <c r="F717" s="1">
        <v>0</v>
      </c>
      <c r="G717" s="1">
        <v>0</v>
      </c>
    </row>
    <row r="718" spans="1:7" x14ac:dyDescent="0.2">
      <c r="A718" t="s">
        <v>2051</v>
      </c>
      <c r="B718" t="s">
        <v>2053</v>
      </c>
      <c r="C718" t="s">
        <v>17</v>
      </c>
      <c r="D718" t="s">
        <v>160</v>
      </c>
      <c r="E718" s="1">
        <v>171</v>
      </c>
      <c r="F718" s="1">
        <v>0</v>
      </c>
      <c r="G718" s="1">
        <v>0</v>
      </c>
    </row>
    <row r="719" spans="1:7" x14ac:dyDescent="0.2">
      <c r="A719" t="s">
        <v>3319</v>
      </c>
      <c r="B719" t="s">
        <v>3321</v>
      </c>
      <c r="C719" t="s">
        <v>17</v>
      </c>
      <c r="D719" t="s">
        <v>1464</v>
      </c>
      <c r="E719" s="1">
        <v>5554</v>
      </c>
      <c r="F719" s="1">
        <v>0</v>
      </c>
      <c r="G719" s="1">
        <v>0</v>
      </c>
    </row>
    <row r="720" spans="1:7" x14ac:dyDescent="0.2">
      <c r="A720" t="s">
        <v>3323</v>
      </c>
      <c r="B720" t="s">
        <v>3325</v>
      </c>
      <c r="C720" t="s">
        <v>17</v>
      </c>
      <c r="D720" t="s">
        <v>1464</v>
      </c>
      <c r="E720" s="1">
        <v>1216</v>
      </c>
      <c r="F720" s="1">
        <v>0</v>
      </c>
      <c r="G720" s="1">
        <v>0</v>
      </c>
    </row>
    <row r="721" spans="1:7" x14ac:dyDescent="0.2">
      <c r="A721" t="s">
        <v>2055</v>
      </c>
      <c r="B721" t="s">
        <v>2057</v>
      </c>
      <c r="C721" t="s">
        <v>17</v>
      </c>
      <c r="D721" t="s">
        <v>160</v>
      </c>
      <c r="E721" s="1">
        <v>480</v>
      </c>
      <c r="F721" s="1">
        <v>0</v>
      </c>
      <c r="G721" s="1">
        <v>0</v>
      </c>
    </row>
    <row r="722" spans="1:7" x14ac:dyDescent="0.2">
      <c r="A722" t="s">
        <v>2055</v>
      </c>
      <c r="B722" t="s">
        <v>2058</v>
      </c>
      <c r="C722" t="s">
        <v>17</v>
      </c>
      <c r="D722" t="s">
        <v>158</v>
      </c>
      <c r="E722" s="1">
        <v>5</v>
      </c>
      <c r="F722" s="1">
        <v>0</v>
      </c>
      <c r="G722" s="1">
        <v>0</v>
      </c>
    </row>
    <row r="723" spans="1:7" x14ac:dyDescent="0.2">
      <c r="A723" t="s">
        <v>2059</v>
      </c>
      <c r="B723" t="s">
        <v>2062</v>
      </c>
      <c r="C723" t="s">
        <v>17</v>
      </c>
      <c r="D723" t="s">
        <v>160</v>
      </c>
      <c r="E723" s="1">
        <v>135</v>
      </c>
      <c r="F723" s="1">
        <v>0</v>
      </c>
      <c r="G723" s="1">
        <v>0</v>
      </c>
    </row>
    <row r="724" spans="1:7" x14ac:dyDescent="0.2">
      <c r="A724" t="s">
        <v>2059</v>
      </c>
      <c r="B724" t="s">
        <v>2061</v>
      </c>
      <c r="C724" t="s">
        <v>17</v>
      </c>
      <c r="D724" t="s">
        <v>158</v>
      </c>
      <c r="E724" s="1">
        <v>21</v>
      </c>
      <c r="F724" s="1">
        <v>0</v>
      </c>
      <c r="G724" s="1">
        <v>0</v>
      </c>
    </row>
    <row r="725" spans="1:7" x14ac:dyDescent="0.2">
      <c r="A725" t="s">
        <v>152</v>
      </c>
      <c r="B725" t="s">
        <v>154</v>
      </c>
      <c r="C725" t="s">
        <v>17</v>
      </c>
      <c r="D725" t="s">
        <v>158</v>
      </c>
      <c r="E725" s="1">
        <v>61</v>
      </c>
      <c r="F725" s="1">
        <v>0</v>
      </c>
      <c r="G725" s="1">
        <v>0</v>
      </c>
    </row>
    <row r="726" spans="1:7" x14ac:dyDescent="0.2">
      <c r="A726" t="s">
        <v>152</v>
      </c>
      <c r="B726" t="s">
        <v>159</v>
      </c>
      <c r="C726" t="s">
        <v>17</v>
      </c>
      <c r="D726" t="s">
        <v>160</v>
      </c>
      <c r="E726" s="1">
        <v>195</v>
      </c>
      <c r="F726" s="1">
        <v>0</v>
      </c>
      <c r="G726" s="1">
        <v>0</v>
      </c>
    </row>
    <row r="727" spans="1:7" x14ac:dyDescent="0.2">
      <c r="A727" t="s">
        <v>163</v>
      </c>
      <c r="B727" t="s">
        <v>165</v>
      </c>
      <c r="C727" t="s">
        <v>17</v>
      </c>
      <c r="D727" t="s">
        <v>158</v>
      </c>
      <c r="E727" s="1">
        <v>37</v>
      </c>
      <c r="F727" s="1">
        <v>0</v>
      </c>
      <c r="G727" s="1">
        <v>0</v>
      </c>
    </row>
    <row r="728" spans="1:7" x14ac:dyDescent="0.2">
      <c r="A728" t="s">
        <v>163</v>
      </c>
      <c r="B728" t="s">
        <v>166</v>
      </c>
      <c r="C728" t="s">
        <v>17</v>
      </c>
      <c r="D728" t="s">
        <v>160</v>
      </c>
      <c r="E728" s="1">
        <v>315</v>
      </c>
      <c r="F728" s="1">
        <v>0</v>
      </c>
      <c r="G728" s="1">
        <v>0</v>
      </c>
    </row>
    <row r="729" spans="1:7" x14ac:dyDescent="0.2">
      <c r="A729" t="s">
        <v>167</v>
      </c>
      <c r="B729" t="s">
        <v>169</v>
      </c>
      <c r="C729" t="s">
        <v>17</v>
      </c>
      <c r="D729" t="s">
        <v>158</v>
      </c>
      <c r="E729" s="1">
        <v>5</v>
      </c>
      <c r="F729" s="1">
        <v>0</v>
      </c>
      <c r="G729" s="1">
        <v>0</v>
      </c>
    </row>
    <row r="730" spans="1:7" x14ac:dyDescent="0.2">
      <c r="A730" t="s">
        <v>167</v>
      </c>
      <c r="B730" t="s">
        <v>170</v>
      </c>
      <c r="C730" t="s">
        <v>17</v>
      </c>
      <c r="D730" t="s">
        <v>160</v>
      </c>
      <c r="E730" s="1">
        <v>43</v>
      </c>
      <c r="F730" s="1">
        <v>0</v>
      </c>
      <c r="G730" s="1">
        <v>0</v>
      </c>
    </row>
    <row r="731" spans="1:7" x14ac:dyDescent="0.2">
      <c r="A731" t="s">
        <v>173</v>
      </c>
      <c r="B731" t="s">
        <v>175</v>
      </c>
      <c r="C731" t="s">
        <v>17</v>
      </c>
      <c r="D731" t="s">
        <v>160</v>
      </c>
      <c r="E731" s="1">
        <v>90</v>
      </c>
      <c r="F731" s="1">
        <v>0</v>
      </c>
      <c r="G731" s="1">
        <v>0</v>
      </c>
    </row>
    <row r="732" spans="1:7" x14ac:dyDescent="0.2">
      <c r="A732" t="s">
        <v>173</v>
      </c>
      <c r="B732" t="s">
        <v>176</v>
      </c>
      <c r="C732" t="s">
        <v>17</v>
      </c>
      <c r="D732" t="s">
        <v>158</v>
      </c>
      <c r="E732" s="1">
        <v>21</v>
      </c>
      <c r="F732" s="1">
        <v>0</v>
      </c>
      <c r="G732" s="1">
        <v>0</v>
      </c>
    </row>
    <row r="733" spans="1:7" x14ac:dyDescent="0.2">
      <c r="A733" t="s">
        <v>177</v>
      </c>
      <c r="B733" t="s">
        <v>180</v>
      </c>
      <c r="C733" t="s">
        <v>17</v>
      </c>
      <c r="D733" t="s">
        <v>158</v>
      </c>
      <c r="E733" s="1">
        <v>30</v>
      </c>
      <c r="F733" s="1">
        <v>0</v>
      </c>
      <c r="G733" s="1">
        <v>0</v>
      </c>
    </row>
    <row r="734" spans="1:7" x14ac:dyDescent="0.2">
      <c r="A734" t="s">
        <v>177</v>
      </c>
      <c r="B734" t="s">
        <v>179</v>
      </c>
      <c r="C734" t="s">
        <v>17</v>
      </c>
      <c r="D734" t="s">
        <v>160</v>
      </c>
      <c r="E734" s="1">
        <v>180</v>
      </c>
      <c r="F734" s="1">
        <v>0</v>
      </c>
      <c r="G734" s="1">
        <v>0</v>
      </c>
    </row>
    <row r="735" spans="1:7" x14ac:dyDescent="0.2">
      <c r="A735" t="s">
        <v>181</v>
      </c>
      <c r="B735" t="s">
        <v>183</v>
      </c>
      <c r="C735" t="s">
        <v>17</v>
      </c>
      <c r="D735" t="s">
        <v>185</v>
      </c>
      <c r="E735" s="1">
        <v>4</v>
      </c>
      <c r="F735" s="1">
        <v>0</v>
      </c>
      <c r="G735" s="1">
        <v>0</v>
      </c>
    </row>
    <row r="736" spans="1:7" x14ac:dyDescent="0.2">
      <c r="A736" t="s">
        <v>181</v>
      </c>
      <c r="B736" t="s">
        <v>186</v>
      </c>
      <c r="C736" t="s">
        <v>17</v>
      </c>
      <c r="D736" t="s">
        <v>188</v>
      </c>
      <c r="E736" s="1">
        <v>4</v>
      </c>
      <c r="F736" s="1">
        <v>0</v>
      </c>
      <c r="G736" s="1">
        <v>0</v>
      </c>
    </row>
    <row r="737" spans="1:7" x14ac:dyDescent="0.2">
      <c r="A737" t="s">
        <v>189</v>
      </c>
      <c r="B737" t="s">
        <v>191</v>
      </c>
      <c r="C737" t="s">
        <v>17</v>
      </c>
      <c r="D737" t="s">
        <v>158</v>
      </c>
      <c r="E737" s="1">
        <v>65</v>
      </c>
      <c r="F737" s="1">
        <v>0</v>
      </c>
      <c r="G737" s="1">
        <v>0</v>
      </c>
    </row>
    <row r="738" spans="1:7" x14ac:dyDescent="0.2">
      <c r="A738" t="s">
        <v>3622</v>
      </c>
      <c r="B738" t="s">
        <v>3624</v>
      </c>
      <c r="C738" t="s">
        <v>3420</v>
      </c>
      <c r="D738" t="s">
        <v>3582</v>
      </c>
      <c r="E738" s="1">
        <v>165</v>
      </c>
      <c r="F738" s="1">
        <v>0</v>
      </c>
      <c r="G738" s="1">
        <v>0</v>
      </c>
    </row>
    <row r="739" spans="1:7" x14ac:dyDescent="0.2">
      <c r="A739" t="s">
        <v>3622</v>
      </c>
      <c r="B739" t="s">
        <v>3627</v>
      </c>
      <c r="C739" t="s">
        <v>3420</v>
      </c>
      <c r="D739" t="s">
        <v>3582</v>
      </c>
      <c r="E739" s="1">
        <v>234</v>
      </c>
      <c r="F739" s="1">
        <v>0</v>
      </c>
      <c r="G739" s="1">
        <v>0</v>
      </c>
    </row>
    <row r="740" spans="1:7" x14ac:dyDescent="0.2">
      <c r="A740" t="s">
        <v>3622</v>
      </c>
      <c r="B740" t="s">
        <v>3629</v>
      </c>
      <c r="C740" t="s">
        <v>17</v>
      </c>
      <c r="D740" t="s">
        <v>3582</v>
      </c>
      <c r="E740" s="1">
        <v>12</v>
      </c>
      <c r="F740" s="1">
        <v>2</v>
      </c>
      <c r="G740" s="1">
        <v>16.6666666666667</v>
      </c>
    </row>
    <row r="741" spans="1:7" x14ac:dyDescent="0.2">
      <c r="A741" t="s">
        <v>1128</v>
      </c>
      <c r="B741" t="s">
        <v>1130</v>
      </c>
      <c r="C741" t="s">
        <v>17</v>
      </c>
      <c r="D741" t="s">
        <v>718</v>
      </c>
      <c r="E741" s="1">
        <v>22000</v>
      </c>
      <c r="F741" s="1">
        <v>13936</v>
      </c>
      <c r="G741" s="1">
        <v>63.345454545454601</v>
      </c>
    </row>
    <row r="742" spans="1:7" x14ac:dyDescent="0.2">
      <c r="A742" t="s">
        <v>1128</v>
      </c>
      <c r="B742" t="s">
        <v>1131</v>
      </c>
      <c r="C742" t="s">
        <v>17</v>
      </c>
      <c r="D742" t="s">
        <v>1133</v>
      </c>
      <c r="E742" s="1">
        <v>910</v>
      </c>
      <c r="F742" s="1">
        <v>547</v>
      </c>
      <c r="G742" s="1">
        <v>60.109890109890102</v>
      </c>
    </row>
    <row r="743" spans="1:7" x14ac:dyDescent="0.2">
      <c r="A743" t="s">
        <v>1134</v>
      </c>
      <c r="B743" t="s">
        <v>1136</v>
      </c>
      <c r="C743" t="s">
        <v>17</v>
      </c>
      <c r="D743" t="s">
        <v>1133</v>
      </c>
      <c r="E743" s="1">
        <v>4704</v>
      </c>
      <c r="F743" s="1">
        <v>3590</v>
      </c>
      <c r="G743" s="1">
        <v>76.318027210884395</v>
      </c>
    </row>
    <row r="744" spans="1:7" x14ac:dyDescent="0.2">
      <c r="A744" t="s">
        <v>3632</v>
      </c>
      <c r="B744" t="s">
        <v>3634</v>
      </c>
      <c r="C744" t="s">
        <v>537</v>
      </c>
      <c r="D744" t="s">
        <v>3533</v>
      </c>
      <c r="E744" s="1">
        <v>1100</v>
      </c>
      <c r="F744" s="1">
        <v>0</v>
      </c>
      <c r="G744" s="1">
        <v>0</v>
      </c>
    </row>
    <row r="745" spans="1:7" x14ac:dyDescent="0.2">
      <c r="A745" t="s">
        <v>3636</v>
      </c>
      <c r="B745" t="s">
        <v>3638</v>
      </c>
      <c r="C745" t="s">
        <v>17</v>
      </c>
      <c r="D745" t="s">
        <v>3594</v>
      </c>
      <c r="E745" s="1">
        <v>3</v>
      </c>
      <c r="F745" s="1">
        <v>1</v>
      </c>
      <c r="G745" s="1">
        <v>33.3333333333333</v>
      </c>
    </row>
    <row r="746" spans="1:7" x14ac:dyDescent="0.2">
      <c r="A746" t="s">
        <v>1408</v>
      </c>
      <c r="B746" t="s">
        <v>1410</v>
      </c>
      <c r="C746" t="s">
        <v>17</v>
      </c>
      <c r="D746" t="s">
        <v>1220</v>
      </c>
      <c r="E746" s="1">
        <v>3</v>
      </c>
      <c r="F746" s="1">
        <v>0</v>
      </c>
      <c r="G746" s="1">
        <v>0</v>
      </c>
    </row>
    <row r="747" spans="1:7" x14ac:dyDescent="0.2">
      <c r="A747" t="s">
        <v>1408</v>
      </c>
      <c r="B747" t="s">
        <v>1412</v>
      </c>
      <c r="C747" t="s">
        <v>17</v>
      </c>
      <c r="D747" t="s">
        <v>1415</v>
      </c>
      <c r="E747" s="1">
        <v>10</v>
      </c>
      <c r="F747" s="1">
        <v>11</v>
      </c>
      <c r="G747" s="1">
        <v>110</v>
      </c>
    </row>
    <row r="748" spans="1:7" x14ac:dyDescent="0.2">
      <c r="A748" t="s">
        <v>2228</v>
      </c>
      <c r="B748" t="s">
        <v>2230</v>
      </c>
      <c r="C748" t="s">
        <v>17</v>
      </c>
      <c r="D748" t="s">
        <v>2233</v>
      </c>
      <c r="E748" s="1">
        <v>8</v>
      </c>
      <c r="F748" s="1">
        <v>0</v>
      </c>
      <c r="G748" s="1">
        <v>0</v>
      </c>
    </row>
    <row r="749" spans="1:7" x14ac:dyDescent="0.2">
      <c r="A749" t="s">
        <v>2234</v>
      </c>
      <c r="B749" t="s">
        <v>2236</v>
      </c>
      <c r="C749" t="s">
        <v>17</v>
      </c>
      <c r="D749" t="s">
        <v>1230</v>
      </c>
      <c r="E749" s="1">
        <v>25</v>
      </c>
      <c r="F749" s="1">
        <v>0</v>
      </c>
      <c r="G749" s="1">
        <v>0</v>
      </c>
    </row>
    <row r="750" spans="1:7" x14ac:dyDescent="0.2">
      <c r="A750" t="s">
        <v>2234</v>
      </c>
      <c r="B750" t="s">
        <v>2237</v>
      </c>
      <c r="C750" t="s">
        <v>17</v>
      </c>
      <c r="D750" t="s">
        <v>2167</v>
      </c>
      <c r="E750" s="1">
        <v>40</v>
      </c>
      <c r="F750" s="1">
        <v>0</v>
      </c>
      <c r="G750" s="1">
        <v>0</v>
      </c>
    </row>
    <row r="751" spans="1:7" x14ac:dyDescent="0.2">
      <c r="A751" t="s">
        <v>2234</v>
      </c>
      <c r="B751" t="s">
        <v>2239</v>
      </c>
      <c r="C751" t="s">
        <v>17</v>
      </c>
      <c r="D751" t="s">
        <v>1220</v>
      </c>
      <c r="E751" s="1">
        <v>2</v>
      </c>
      <c r="F751" s="1">
        <v>0</v>
      </c>
      <c r="G751" s="1">
        <v>0</v>
      </c>
    </row>
    <row r="752" spans="1:7" x14ac:dyDescent="0.2">
      <c r="A752" t="s">
        <v>2240</v>
      </c>
      <c r="B752" t="s">
        <v>2242</v>
      </c>
      <c r="C752" t="s">
        <v>17</v>
      </c>
      <c r="D752" t="s">
        <v>1230</v>
      </c>
      <c r="E752" s="1">
        <v>50</v>
      </c>
      <c r="F752" s="1">
        <v>0</v>
      </c>
      <c r="G752" s="1">
        <v>0</v>
      </c>
    </row>
    <row r="753" spans="1:7" x14ac:dyDescent="0.2">
      <c r="A753" t="s">
        <v>2240</v>
      </c>
      <c r="B753" t="s">
        <v>2243</v>
      </c>
      <c r="C753" t="s">
        <v>17</v>
      </c>
      <c r="D753" t="s">
        <v>2167</v>
      </c>
      <c r="E753" s="1">
        <v>25</v>
      </c>
      <c r="F753" s="1">
        <v>0</v>
      </c>
      <c r="G753" s="1">
        <v>0</v>
      </c>
    </row>
    <row r="754" spans="1:7" x14ac:dyDescent="0.2">
      <c r="A754" t="s">
        <v>2240</v>
      </c>
      <c r="B754" t="s">
        <v>2244</v>
      </c>
      <c r="C754" t="s">
        <v>17</v>
      </c>
      <c r="D754" t="s">
        <v>1415</v>
      </c>
      <c r="E754" s="1">
        <v>30</v>
      </c>
      <c r="F754" s="1">
        <v>28</v>
      </c>
      <c r="G754" s="1">
        <v>93.3333333333333</v>
      </c>
    </row>
    <row r="755" spans="1:7" x14ac:dyDescent="0.2">
      <c r="A755" t="s">
        <v>2240</v>
      </c>
      <c r="B755" t="s">
        <v>2246</v>
      </c>
      <c r="C755" t="s">
        <v>17</v>
      </c>
      <c r="D755" t="s">
        <v>1220</v>
      </c>
      <c r="E755" s="1">
        <v>2</v>
      </c>
      <c r="F755" s="1">
        <v>0</v>
      </c>
      <c r="G755" s="1">
        <v>0</v>
      </c>
    </row>
    <row r="756" spans="1:7" x14ac:dyDescent="0.2">
      <c r="A756" t="s">
        <v>2247</v>
      </c>
      <c r="B756" t="s">
        <v>2249</v>
      </c>
      <c r="C756" t="s">
        <v>17</v>
      </c>
      <c r="D756" t="s">
        <v>1230</v>
      </c>
      <c r="E756" s="1">
        <v>8</v>
      </c>
      <c r="F756" s="1">
        <v>0</v>
      </c>
      <c r="G756" s="1">
        <v>0</v>
      </c>
    </row>
    <row r="757" spans="1:7" x14ac:dyDescent="0.2">
      <c r="A757" t="s">
        <v>2247</v>
      </c>
      <c r="B757" t="s">
        <v>2250</v>
      </c>
      <c r="C757" t="s">
        <v>17</v>
      </c>
      <c r="D757" t="s">
        <v>2167</v>
      </c>
      <c r="E757" s="1">
        <v>25</v>
      </c>
      <c r="F757" s="1">
        <v>0</v>
      </c>
      <c r="G757" s="1">
        <v>0</v>
      </c>
    </row>
    <row r="758" spans="1:7" x14ac:dyDescent="0.2">
      <c r="A758" t="s">
        <v>2247</v>
      </c>
      <c r="B758" t="s">
        <v>2251</v>
      </c>
      <c r="C758" t="s">
        <v>17</v>
      </c>
      <c r="D758" t="s">
        <v>1415</v>
      </c>
      <c r="E758" s="1">
        <v>15</v>
      </c>
      <c r="F758" s="1">
        <v>25</v>
      </c>
      <c r="G758" s="1">
        <v>166.666666666667</v>
      </c>
    </row>
    <row r="759" spans="1:7" x14ac:dyDescent="0.2">
      <c r="A759" t="s">
        <v>2253</v>
      </c>
      <c r="B759" t="s">
        <v>2256</v>
      </c>
      <c r="C759" t="s">
        <v>17</v>
      </c>
      <c r="D759" t="s">
        <v>1230</v>
      </c>
      <c r="E759" s="1">
        <v>24</v>
      </c>
      <c r="F759" s="1">
        <v>0</v>
      </c>
      <c r="G759" s="1">
        <v>0</v>
      </c>
    </row>
    <row r="760" spans="1:7" x14ac:dyDescent="0.2">
      <c r="A760" t="s">
        <v>2253</v>
      </c>
      <c r="B760" t="s">
        <v>2255</v>
      </c>
      <c r="C760" t="s">
        <v>17</v>
      </c>
      <c r="D760" t="s">
        <v>2167</v>
      </c>
      <c r="E760" s="1">
        <v>12</v>
      </c>
      <c r="F760" s="1">
        <v>0</v>
      </c>
      <c r="G760" s="1">
        <v>0</v>
      </c>
    </row>
    <row r="761" spans="1:7" x14ac:dyDescent="0.2">
      <c r="A761" t="s">
        <v>2253</v>
      </c>
      <c r="B761" t="s">
        <v>2257</v>
      </c>
      <c r="C761" t="s">
        <v>17</v>
      </c>
      <c r="D761" t="s">
        <v>1415</v>
      </c>
      <c r="E761" s="1">
        <v>18</v>
      </c>
      <c r="F761" s="1">
        <v>17</v>
      </c>
      <c r="G761" s="1">
        <v>94.4444444444444</v>
      </c>
    </row>
    <row r="762" spans="1:7" x14ac:dyDescent="0.2">
      <c r="A762" t="s">
        <v>2259</v>
      </c>
      <c r="B762" t="s">
        <v>2262</v>
      </c>
      <c r="C762" t="s">
        <v>17</v>
      </c>
      <c r="D762" t="s">
        <v>1230</v>
      </c>
      <c r="E762" s="1">
        <v>22</v>
      </c>
      <c r="F762" s="1">
        <v>0</v>
      </c>
      <c r="G762" s="1">
        <v>0</v>
      </c>
    </row>
    <row r="763" spans="1:7" x14ac:dyDescent="0.2">
      <c r="A763" t="s">
        <v>2259</v>
      </c>
      <c r="B763" t="s">
        <v>2261</v>
      </c>
      <c r="C763" t="s">
        <v>17</v>
      </c>
      <c r="D763" t="s">
        <v>2167</v>
      </c>
      <c r="E763" s="1">
        <v>60</v>
      </c>
      <c r="F763" s="1">
        <v>0</v>
      </c>
      <c r="G763" s="1">
        <v>0</v>
      </c>
    </row>
    <row r="764" spans="1:7" x14ac:dyDescent="0.2">
      <c r="A764" t="s">
        <v>2263</v>
      </c>
      <c r="B764" t="s">
        <v>2265</v>
      </c>
      <c r="C764" t="s">
        <v>17</v>
      </c>
      <c r="D764" t="s">
        <v>2167</v>
      </c>
      <c r="E764" s="1">
        <v>20</v>
      </c>
      <c r="F764" s="1">
        <v>0</v>
      </c>
      <c r="G764" s="1">
        <v>0</v>
      </c>
    </row>
    <row r="765" spans="1:7" x14ac:dyDescent="0.2">
      <c r="A765" t="s">
        <v>2263</v>
      </c>
      <c r="B765" t="s">
        <v>2266</v>
      </c>
      <c r="C765" t="s">
        <v>17</v>
      </c>
      <c r="D765" t="s">
        <v>2267</v>
      </c>
      <c r="E765" s="1">
        <v>50</v>
      </c>
      <c r="F765" s="1">
        <v>0</v>
      </c>
      <c r="G765" s="1">
        <v>0</v>
      </c>
    </row>
    <row r="766" spans="1:7" x14ac:dyDescent="0.2">
      <c r="A766" t="s">
        <v>2263</v>
      </c>
      <c r="B766" t="s">
        <v>2268</v>
      </c>
      <c r="C766" t="s">
        <v>17</v>
      </c>
      <c r="D766" t="s">
        <v>1415</v>
      </c>
      <c r="E766" s="1">
        <v>7</v>
      </c>
      <c r="F766" s="1">
        <v>7</v>
      </c>
      <c r="G766" s="1">
        <v>100</v>
      </c>
    </row>
    <row r="767" spans="1:7" x14ac:dyDescent="0.2">
      <c r="A767" t="s">
        <v>1890</v>
      </c>
      <c r="B767" t="s">
        <v>1894</v>
      </c>
      <c r="C767" t="s">
        <v>17</v>
      </c>
      <c r="D767" t="s">
        <v>1838</v>
      </c>
      <c r="E767" s="1">
        <v>2484</v>
      </c>
      <c r="F767" s="1">
        <v>0</v>
      </c>
      <c r="G767" s="1">
        <v>0</v>
      </c>
    </row>
    <row r="768" spans="1:7" x14ac:dyDescent="0.2">
      <c r="A768" t="s">
        <v>1890</v>
      </c>
      <c r="B768" t="s">
        <v>1892</v>
      </c>
      <c r="C768" t="s">
        <v>17</v>
      </c>
      <c r="D768" t="s">
        <v>1842</v>
      </c>
      <c r="E768" s="1">
        <v>286</v>
      </c>
      <c r="F768" s="1">
        <v>0</v>
      </c>
      <c r="G768" s="1">
        <v>0</v>
      </c>
    </row>
    <row r="769" spans="1:7" x14ac:dyDescent="0.2">
      <c r="A769" t="s">
        <v>3122</v>
      </c>
      <c r="B769" t="s">
        <v>3124</v>
      </c>
      <c r="C769" t="s">
        <v>17</v>
      </c>
      <c r="D769" t="s">
        <v>835</v>
      </c>
      <c r="E769" s="1">
        <v>4</v>
      </c>
      <c r="F769" s="1">
        <v>0</v>
      </c>
      <c r="G769" s="1">
        <v>0</v>
      </c>
    </row>
    <row r="770" spans="1:7" x14ac:dyDescent="0.2">
      <c r="A770" t="s">
        <v>3122</v>
      </c>
      <c r="B770" t="s">
        <v>3126</v>
      </c>
      <c r="C770" t="s">
        <v>17</v>
      </c>
      <c r="D770" t="s">
        <v>3044</v>
      </c>
      <c r="E770" s="1">
        <v>360</v>
      </c>
      <c r="F770" s="1">
        <v>0</v>
      </c>
      <c r="G770" s="1">
        <v>0</v>
      </c>
    </row>
    <row r="771" spans="1:7" x14ac:dyDescent="0.2">
      <c r="A771" t="s">
        <v>1895</v>
      </c>
      <c r="B771" t="s">
        <v>1897</v>
      </c>
      <c r="C771" t="s">
        <v>17</v>
      </c>
      <c r="D771" t="s">
        <v>65</v>
      </c>
      <c r="E771" s="1">
        <v>2787</v>
      </c>
      <c r="F771" s="1">
        <v>0</v>
      </c>
      <c r="G771" s="1">
        <v>0</v>
      </c>
    </row>
    <row r="772" spans="1:7" x14ac:dyDescent="0.2">
      <c r="A772" t="s">
        <v>3127</v>
      </c>
      <c r="B772" t="s">
        <v>3129</v>
      </c>
      <c r="C772" t="s">
        <v>17</v>
      </c>
      <c r="D772" t="s">
        <v>3044</v>
      </c>
      <c r="E772" s="1">
        <v>75</v>
      </c>
      <c r="F772" s="1">
        <v>0</v>
      </c>
      <c r="G772" s="1">
        <v>0</v>
      </c>
    </row>
    <row r="773" spans="1:7" x14ac:dyDescent="0.2">
      <c r="A773" t="s">
        <v>3127</v>
      </c>
      <c r="B773" t="s">
        <v>3132</v>
      </c>
      <c r="C773" t="s">
        <v>17</v>
      </c>
      <c r="D773" t="s">
        <v>835</v>
      </c>
      <c r="E773" s="1">
        <v>3</v>
      </c>
      <c r="F773" s="1">
        <v>0</v>
      </c>
      <c r="G773" s="1">
        <v>0</v>
      </c>
    </row>
    <row r="774" spans="1:7" x14ac:dyDescent="0.2">
      <c r="A774" t="s">
        <v>3134</v>
      </c>
      <c r="B774" t="s">
        <v>3136</v>
      </c>
      <c r="C774" t="s">
        <v>17</v>
      </c>
      <c r="D774" t="s">
        <v>3082</v>
      </c>
      <c r="E774" s="1">
        <v>11</v>
      </c>
      <c r="F774" s="1">
        <v>0</v>
      </c>
      <c r="G774" s="1">
        <v>0</v>
      </c>
    </row>
    <row r="775" spans="1:7" x14ac:dyDescent="0.2">
      <c r="A775" t="s">
        <v>3134</v>
      </c>
      <c r="B775" t="s">
        <v>3139</v>
      </c>
      <c r="C775" t="s">
        <v>17</v>
      </c>
      <c r="D775" t="s">
        <v>3141</v>
      </c>
      <c r="E775" s="1">
        <v>1</v>
      </c>
      <c r="F775" s="1">
        <v>0</v>
      </c>
      <c r="G775" s="1">
        <v>0</v>
      </c>
    </row>
    <row r="776" spans="1:7" x14ac:dyDescent="0.2">
      <c r="A776" t="s">
        <v>3134</v>
      </c>
      <c r="B776" t="s">
        <v>3142</v>
      </c>
      <c r="C776" t="s">
        <v>17</v>
      </c>
      <c r="D776" t="s">
        <v>835</v>
      </c>
      <c r="E776" s="1">
        <v>1</v>
      </c>
      <c r="F776" s="1">
        <v>0</v>
      </c>
      <c r="G776" s="1">
        <v>0</v>
      </c>
    </row>
    <row r="777" spans="1:7" x14ac:dyDescent="0.2">
      <c r="A777" t="s">
        <v>3134</v>
      </c>
      <c r="B777" t="s">
        <v>3138</v>
      </c>
      <c r="C777" t="s">
        <v>17</v>
      </c>
      <c r="D777" t="s">
        <v>3044</v>
      </c>
      <c r="E777" s="1">
        <v>10</v>
      </c>
      <c r="F777" s="1">
        <v>0</v>
      </c>
      <c r="G777" s="1">
        <v>0</v>
      </c>
    </row>
    <row r="778" spans="1:7" x14ac:dyDescent="0.2">
      <c r="A778" t="s">
        <v>1899</v>
      </c>
      <c r="B778" t="s">
        <v>1901</v>
      </c>
      <c r="C778" t="s">
        <v>17</v>
      </c>
      <c r="D778" t="s">
        <v>1903</v>
      </c>
      <c r="E778" s="1">
        <v>16</v>
      </c>
      <c r="F778" s="1">
        <v>0</v>
      </c>
      <c r="G778" s="1">
        <v>0</v>
      </c>
    </row>
    <row r="779" spans="1:7" x14ac:dyDescent="0.2">
      <c r="A779" t="s">
        <v>3143</v>
      </c>
      <c r="B779" t="s">
        <v>3145</v>
      </c>
      <c r="C779" t="s">
        <v>17</v>
      </c>
      <c r="D779" t="s">
        <v>3044</v>
      </c>
      <c r="E779" s="1">
        <v>45</v>
      </c>
      <c r="F779" s="1">
        <v>0</v>
      </c>
      <c r="G779" s="1">
        <v>0</v>
      </c>
    </row>
    <row r="780" spans="1:7" x14ac:dyDescent="0.2">
      <c r="A780" t="s">
        <v>3143</v>
      </c>
      <c r="B780" t="s">
        <v>3146</v>
      </c>
      <c r="C780" t="s">
        <v>17</v>
      </c>
      <c r="D780" t="s">
        <v>3141</v>
      </c>
      <c r="E780" s="1">
        <v>4</v>
      </c>
      <c r="F780" s="1">
        <v>0</v>
      </c>
      <c r="G780" s="1">
        <v>0</v>
      </c>
    </row>
    <row r="781" spans="1:7" x14ac:dyDescent="0.2">
      <c r="A781" t="s">
        <v>3143</v>
      </c>
      <c r="B781" t="s">
        <v>3147</v>
      </c>
      <c r="C781" t="s">
        <v>17</v>
      </c>
      <c r="D781" t="s">
        <v>835</v>
      </c>
      <c r="E781" s="1">
        <v>2</v>
      </c>
      <c r="F781" s="1">
        <v>0</v>
      </c>
      <c r="G781" s="1">
        <v>0</v>
      </c>
    </row>
    <row r="782" spans="1:7" x14ac:dyDescent="0.2">
      <c r="A782" t="s">
        <v>3148</v>
      </c>
      <c r="B782" t="s">
        <v>3150</v>
      </c>
      <c r="C782" t="s">
        <v>17</v>
      </c>
      <c r="D782" t="s">
        <v>2267</v>
      </c>
      <c r="E782" s="1">
        <v>140</v>
      </c>
      <c r="F782" s="1">
        <v>0</v>
      </c>
      <c r="G782" s="1">
        <v>0</v>
      </c>
    </row>
    <row r="783" spans="1:7" x14ac:dyDescent="0.2">
      <c r="A783" t="s">
        <v>3148</v>
      </c>
      <c r="B783" t="s">
        <v>3151</v>
      </c>
      <c r="C783" t="s">
        <v>17</v>
      </c>
      <c r="D783" t="s">
        <v>3153</v>
      </c>
      <c r="E783" s="1">
        <v>10</v>
      </c>
      <c r="F783" s="1">
        <v>0</v>
      </c>
      <c r="G783" s="1">
        <v>0</v>
      </c>
    </row>
    <row r="784" spans="1:7" x14ac:dyDescent="0.2">
      <c r="A784" t="s">
        <v>3148</v>
      </c>
      <c r="B784" t="s">
        <v>3154</v>
      </c>
      <c r="C784" t="s">
        <v>17</v>
      </c>
      <c r="D784" t="s">
        <v>1230</v>
      </c>
      <c r="E784" s="1">
        <v>1</v>
      </c>
      <c r="F784" s="1">
        <v>0</v>
      </c>
      <c r="G784" s="1">
        <v>0</v>
      </c>
    </row>
    <row r="785" spans="1:7" x14ac:dyDescent="0.2">
      <c r="A785" t="s">
        <v>1905</v>
      </c>
      <c r="B785" t="s">
        <v>1907</v>
      </c>
      <c r="C785" t="s">
        <v>17</v>
      </c>
      <c r="D785" t="s">
        <v>1196</v>
      </c>
      <c r="E785" s="1">
        <v>700</v>
      </c>
      <c r="F785" s="1">
        <v>0</v>
      </c>
      <c r="G785" s="1">
        <v>0</v>
      </c>
    </row>
    <row r="786" spans="1:7" x14ac:dyDescent="0.2">
      <c r="A786" t="s">
        <v>3155</v>
      </c>
      <c r="B786" t="s">
        <v>3157</v>
      </c>
      <c r="C786" t="s">
        <v>17</v>
      </c>
      <c r="D786" t="s">
        <v>3044</v>
      </c>
      <c r="E786" s="1">
        <v>60</v>
      </c>
      <c r="F786" s="1">
        <v>0</v>
      </c>
      <c r="G786" s="1">
        <v>0</v>
      </c>
    </row>
    <row r="787" spans="1:7" x14ac:dyDescent="0.2">
      <c r="A787" t="s">
        <v>3155</v>
      </c>
      <c r="B787" t="s">
        <v>3158</v>
      </c>
      <c r="C787" t="s">
        <v>17</v>
      </c>
      <c r="D787" t="s">
        <v>835</v>
      </c>
      <c r="E787" s="1">
        <v>3</v>
      </c>
      <c r="F787" s="1">
        <v>0</v>
      </c>
      <c r="G787" s="1">
        <v>0</v>
      </c>
    </row>
    <row r="788" spans="1:7" x14ac:dyDescent="0.2">
      <c r="A788" t="s">
        <v>1909</v>
      </c>
      <c r="B788" t="s">
        <v>1911</v>
      </c>
      <c r="C788" t="s">
        <v>17</v>
      </c>
      <c r="D788" t="s">
        <v>1368</v>
      </c>
      <c r="E788" s="1">
        <v>6</v>
      </c>
      <c r="F788" s="1">
        <v>0</v>
      </c>
      <c r="G788" s="1">
        <v>0</v>
      </c>
    </row>
    <row r="789" spans="1:7" x14ac:dyDescent="0.2">
      <c r="A789" t="s">
        <v>1914</v>
      </c>
      <c r="B789" t="s">
        <v>1916</v>
      </c>
      <c r="C789" t="s">
        <v>17</v>
      </c>
      <c r="D789" t="s">
        <v>1747</v>
      </c>
      <c r="E789" s="1">
        <v>4368</v>
      </c>
      <c r="F789" s="1">
        <v>0</v>
      </c>
      <c r="G789" s="1">
        <v>0</v>
      </c>
    </row>
    <row r="790" spans="1:7" x14ac:dyDescent="0.2">
      <c r="A790" t="s">
        <v>1137</v>
      </c>
      <c r="B790" t="s">
        <v>1161</v>
      </c>
      <c r="C790" t="s">
        <v>17</v>
      </c>
      <c r="D790" t="s">
        <v>1133</v>
      </c>
      <c r="E790" s="1">
        <v>250</v>
      </c>
      <c r="F790" s="1">
        <v>138</v>
      </c>
      <c r="G790" s="1">
        <v>55.2</v>
      </c>
    </row>
    <row r="791" spans="1:7" x14ac:dyDescent="0.2">
      <c r="A791" t="s">
        <v>1137</v>
      </c>
      <c r="B791" t="s">
        <v>1170</v>
      </c>
      <c r="C791" t="s">
        <v>17</v>
      </c>
      <c r="D791" t="s">
        <v>1133</v>
      </c>
      <c r="E791" s="1">
        <v>137</v>
      </c>
      <c r="F791" s="1">
        <v>59</v>
      </c>
      <c r="G791" s="1">
        <v>43.0656934306569</v>
      </c>
    </row>
    <row r="792" spans="1:7" x14ac:dyDescent="0.2">
      <c r="A792" t="s">
        <v>1137</v>
      </c>
      <c r="B792" t="s">
        <v>1168</v>
      </c>
      <c r="C792" t="s">
        <v>17</v>
      </c>
      <c r="D792" t="s">
        <v>1133</v>
      </c>
      <c r="E792" s="1">
        <v>176</v>
      </c>
      <c r="F792" s="1">
        <v>126</v>
      </c>
      <c r="G792" s="1">
        <v>71.590909090909093</v>
      </c>
    </row>
    <row r="793" spans="1:7" x14ac:dyDescent="0.2">
      <c r="A793" t="s">
        <v>1137</v>
      </c>
      <c r="B793" t="s">
        <v>1166</v>
      </c>
      <c r="C793" t="s">
        <v>17</v>
      </c>
      <c r="D793" t="s">
        <v>1133</v>
      </c>
      <c r="E793" s="1">
        <v>318</v>
      </c>
      <c r="F793" s="1">
        <v>195</v>
      </c>
      <c r="G793" s="1">
        <v>61.320754716981099</v>
      </c>
    </row>
    <row r="794" spans="1:7" x14ac:dyDescent="0.2">
      <c r="A794" t="s">
        <v>1137</v>
      </c>
      <c r="B794" t="s">
        <v>1163</v>
      </c>
      <c r="C794" t="s">
        <v>17</v>
      </c>
      <c r="D794" t="s">
        <v>1133</v>
      </c>
      <c r="E794" s="1">
        <v>1513</v>
      </c>
      <c r="F794" s="1">
        <v>111</v>
      </c>
      <c r="G794" s="1">
        <v>7.33641771315268</v>
      </c>
    </row>
    <row r="795" spans="1:7" x14ac:dyDescent="0.2">
      <c r="A795" t="s">
        <v>1137</v>
      </c>
      <c r="B795" t="s">
        <v>1159</v>
      </c>
      <c r="C795" t="s">
        <v>17</v>
      </c>
      <c r="D795" t="s">
        <v>1133</v>
      </c>
      <c r="E795" s="1">
        <v>448</v>
      </c>
      <c r="F795" s="1">
        <v>241</v>
      </c>
      <c r="G795" s="1">
        <v>53.794642857142897</v>
      </c>
    </row>
    <row r="796" spans="1:7" x14ac:dyDescent="0.2">
      <c r="A796" t="s">
        <v>1137</v>
      </c>
      <c r="B796" t="s">
        <v>1157</v>
      </c>
      <c r="C796" t="s">
        <v>17</v>
      </c>
      <c r="D796" t="s">
        <v>1133</v>
      </c>
      <c r="E796" s="1">
        <v>367</v>
      </c>
      <c r="F796" s="1">
        <v>228</v>
      </c>
      <c r="G796" s="1">
        <v>62.125340599455001</v>
      </c>
    </row>
    <row r="797" spans="1:7" x14ac:dyDescent="0.2">
      <c r="A797" t="s">
        <v>1137</v>
      </c>
      <c r="B797" t="s">
        <v>1155</v>
      </c>
      <c r="C797" t="s">
        <v>17</v>
      </c>
      <c r="D797" t="s">
        <v>1133</v>
      </c>
      <c r="E797" s="1">
        <v>43</v>
      </c>
      <c r="F797" s="1">
        <v>35</v>
      </c>
      <c r="G797" s="1">
        <v>81.395348837209298</v>
      </c>
    </row>
    <row r="798" spans="1:7" x14ac:dyDescent="0.2">
      <c r="A798" t="s">
        <v>1137</v>
      </c>
      <c r="B798" t="s">
        <v>1172</v>
      </c>
      <c r="C798" t="s">
        <v>17</v>
      </c>
      <c r="D798" t="s">
        <v>1133</v>
      </c>
      <c r="E798" s="1">
        <v>342</v>
      </c>
      <c r="F798" s="1">
        <v>195</v>
      </c>
      <c r="G798" s="1">
        <v>57.017543859649102</v>
      </c>
    </row>
    <row r="799" spans="1:7" x14ac:dyDescent="0.2">
      <c r="A799" t="s">
        <v>1137</v>
      </c>
      <c r="B799" t="s">
        <v>1152</v>
      </c>
      <c r="C799" t="s">
        <v>17</v>
      </c>
      <c r="D799" t="s">
        <v>1133</v>
      </c>
      <c r="E799" s="1">
        <v>50</v>
      </c>
      <c r="F799" s="1">
        <v>7</v>
      </c>
      <c r="G799" s="1">
        <v>14</v>
      </c>
    </row>
    <row r="800" spans="1:7" x14ac:dyDescent="0.2">
      <c r="A800" t="s">
        <v>1137</v>
      </c>
      <c r="B800" t="s">
        <v>1150</v>
      </c>
      <c r="C800" t="s">
        <v>17</v>
      </c>
      <c r="D800" t="s">
        <v>1133</v>
      </c>
      <c r="E800" s="1">
        <v>37</v>
      </c>
      <c r="F800" s="1">
        <v>20</v>
      </c>
      <c r="G800" s="1">
        <v>54.054054054053999</v>
      </c>
    </row>
    <row r="801" spans="1:7" x14ac:dyDescent="0.2">
      <c r="A801" t="s">
        <v>1137</v>
      </c>
      <c r="B801" t="s">
        <v>1147</v>
      </c>
      <c r="C801" t="s">
        <v>17</v>
      </c>
      <c r="D801" t="s">
        <v>1133</v>
      </c>
      <c r="E801" s="1">
        <v>100</v>
      </c>
      <c r="F801" s="1">
        <v>36</v>
      </c>
      <c r="G801" s="1">
        <v>36</v>
      </c>
    </row>
    <row r="802" spans="1:7" x14ac:dyDescent="0.2">
      <c r="A802" t="s">
        <v>1137</v>
      </c>
      <c r="B802" t="s">
        <v>1139</v>
      </c>
      <c r="C802" t="s">
        <v>17</v>
      </c>
      <c r="D802" t="s">
        <v>1133</v>
      </c>
      <c r="E802" s="1">
        <v>299</v>
      </c>
      <c r="F802" s="1">
        <v>186</v>
      </c>
      <c r="G802" s="1">
        <v>62.207357859531797</v>
      </c>
    </row>
    <row r="803" spans="1:7" x14ac:dyDescent="0.2">
      <c r="A803" t="s">
        <v>1137</v>
      </c>
      <c r="B803" t="s">
        <v>1145</v>
      </c>
      <c r="C803" t="s">
        <v>17</v>
      </c>
      <c r="D803" t="s">
        <v>1133</v>
      </c>
      <c r="E803" s="1">
        <v>35</v>
      </c>
      <c r="F803" s="1">
        <v>29</v>
      </c>
      <c r="G803" s="1">
        <v>82.857142857142904</v>
      </c>
    </row>
    <row r="804" spans="1:7" x14ac:dyDescent="0.2">
      <c r="A804" t="s">
        <v>1137</v>
      </c>
      <c r="B804" t="s">
        <v>1174</v>
      </c>
      <c r="C804" t="s">
        <v>17</v>
      </c>
      <c r="D804" t="s">
        <v>1133</v>
      </c>
      <c r="E804" s="1">
        <v>369</v>
      </c>
      <c r="F804" s="1">
        <v>110</v>
      </c>
      <c r="G804" s="1">
        <v>29.810298102981001</v>
      </c>
    </row>
    <row r="805" spans="1:7" x14ac:dyDescent="0.2">
      <c r="A805" t="s">
        <v>1137</v>
      </c>
      <c r="B805" t="s">
        <v>1143</v>
      </c>
      <c r="C805" t="s">
        <v>17</v>
      </c>
      <c r="D805" t="s">
        <v>1133</v>
      </c>
      <c r="E805" s="1">
        <v>169</v>
      </c>
      <c r="F805" s="1">
        <v>79</v>
      </c>
      <c r="G805" s="1">
        <v>46.745562130177497</v>
      </c>
    </row>
    <row r="806" spans="1:7" x14ac:dyDescent="0.2">
      <c r="A806" t="s">
        <v>1137</v>
      </c>
      <c r="B806" t="s">
        <v>1141</v>
      </c>
      <c r="C806" t="s">
        <v>17</v>
      </c>
      <c r="D806" t="s">
        <v>1133</v>
      </c>
      <c r="E806" s="1">
        <v>12</v>
      </c>
      <c r="F806" s="1">
        <v>6</v>
      </c>
      <c r="G806" s="1">
        <v>50</v>
      </c>
    </row>
    <row r="807" spans="1:7" x14ac:dyDescent="0.2">
      <c r="A807" t="s">
        <v>1323</v>
      </c>
      <c r="B807" t="s">
        <v>1325</v>
      </c>
      <c r="C807" t="s">
        <v>17</v>
      </c>
      <c r="D807" t="s">
        <v>1328</v>
      </c>
      <c r="E807" s="1">
        <v>52</v>
      </c>
      <c r="F807" s="1">
        <v>0</v>
      </c>
      <c r="G807" s="1">
        <v>0</v>
      </c>
    </row>
    <row r="808" spans="1:7" x14ac:dyDescent="0.2">
      <c r="A808" t="s">
        <v>1323</v>
      </c>
      <c r="B808" t="s">
        <v>1330</v>
      </c>
      <c r="C808" t="s">
        <v>17</v>
      </c>
      <c r="D808" t="s">
        <v>1333</v>
      </c>
      <c r="E808" s="1">
        <v>5</v>
      </c>
      <c r="F808" s="1">
        <v>0</v>
      </c>
      <c r="G808" s="1">
        <v>0</v>
      </c>
    </row>
    <row r="809" spans="1:7" x14ac:dyDescent="0.2">
      <c r="A809" t="s">
        <v>1334</v>
      </c>
      <c r="B809" t="s">
        <v>1336</v>
      </c>
      <c r="C809" t="s">
        <v>17</v>
      </c>
      <c r="D809" t="s">
        <v>1339</v>
      </c>
      <c r="E809" s="1">
        <v>10</v>
      </c>
      <c r="F809" s="1">
        <v>0</v>
      </c>
      <c r="G809" s="1">
        <v>0</v>
      </c>
    </row>
    <row r="810" spans="1:7" x14ac:dyDescent="0.2">
      <c r="A810" t="s">
        <v>1340</v>
      </c>
      <c r="B810" t="s">
        <v>1342</v>
      </c>
      <c r="C810" t="s">
        <v>17</v>
      </c>
      <c r="D810" t="s">
        <v>1344</v>
      </c>
      <c r="E810" s="1">
        <v>8</v>
      </c>
      <c r="F810" s="1">
        <v>0</v>
      </c>
      <c r="G810" s="1">
        <v>0</v>
      </c>
    </row>
    <row r="811" spans="1:7" x14ac:dyDescent="0.2">
      <c r="A811" t="s">
        <v>882</v>
      </c>
      <c r="B811" t="s">
        <v>884</v>
      </c>
      <c r="C811" t="s">
        <v>17</v>
      </c>
      <c r="D811" t="s">
        <v>886</v>
      </c>
      <c r="E811" s="1">
        <v>9</v>
      </c>
      <c r="F811" s="1">
        <v>0</v>
      </c>
      <c r="G811" s="1">
        <v>0</v>
      </c>
    </row>
    <row r="812" spans="1:7" x14ac:dyDescent="0.2">
      <c r="A812" t="s">
        <v>1560</v>
      </c>
      <c r="B812" t="s">
        <v>1562</v>
      </c>
      <c r="C812" t="s">
        <v>17</v>
      </c>
      <c r="D812" t="s">
        <v>48</v>
      </c>
      <c r="E812" s="1">
        <v>1300</v>
      </c>
      <c r="F812" s="1">
        <v>1390</v>
      </c>
      <c r="G812" s="1">
        <v>106.92307692307701</v>
      </c>
    </row>
    <row r="813" spans="1:7" x14ac:dyDescent="0.2">
      <c r="A813" t="s">
        <v>1560</v>
      </c>
      <c r="B813" t="s">
        <v>1565</v>
      </c>
      <c r="C813" t="s">
        <v>17</v>
      </c>
      <c r="D813" t="s">
        <v>33</v>
      </c>
      <c r="E813" s="1">
        <v>805</v>
      </c>
      <c r="F813" s="1">
        <v>530</v>
      </c>
      <c r="G813" s="1">
        <v>65.8385093167702</v>
      </c>
    </row>
    <row r="814" spans="1:7" x14ac:dyDescent="0.2">
      <c r="A814" t="s">
        <v>1560</v>
      </c>
      <c r="B814" t="s">
        <v>1567</v>
      </c>
      <c r="C814" t="s">
        <v>17</v>
      </c>
      <c r="D814" t="s">
        <v>1569</v>
      </c>
      <c r="E814" s="1">
        <v>800</v>
      </c>
      <c r="F814" s="1">
        <v>753</v>
      </c>
      <c r="G814" s="1">
        <v>94.125</v>
      </c>
    </row>
    <row r="815" spans="1:7" x14ac:dyDescent="0.2">
      <c r="A815" t="s">
        <v>1571</v>
      </c>
      <c r="B815" t="s">
        <v>1573</v>
      </c>
      <c r="C815" t="s">
        <v>17</v>
      </c>
      <c r="D815" t="s">
        <v>48</v>
      </c>
      <c r="E815" s="1">
        <v>474</v>
      </c>
      <c r="F815" s="1">
        <v>450</v>
      </c>
      <c r="G815" s="1">
        <v>94.936708860759495</v>
      </c>
    </row>
    <row r="816" spans="1:7" x14ac:dyDescent="0.2">
      <c r="A816" t="s">
        <v>1571</v>
      </c>
      <c r="B816" t="s">
        <v>1575</v>
      </c>
      <c r="C816" t="s">
        <v>17</v>
      </c>
      <c r="D816" t="s">
        <v>1576</v>
      </c>
      <c r="E816" s="1">
        <v>1</v>
      </c>
      <c r="F816" s="1">
        <v>1</v>
      </c>
      <c r="G816" s="1">
        <v>100</v>
      </c>
    </row>
    <row r="817" spans="1:7" x14ac:dyDescent="0.2">
      <c r="A817" t="s">
        <v>1535</v>
      </c>
      <c r="B817" t="s">
        <v>1537</v>
      </c>
      <c r="C817" t="s">
        <v>17</v>
      </c>
      <c r="D817" t="s">
        <v>1476</v>
      </c>
      <c r="E817" s="1">
        <v>8</v>
      </c>
      <c r="F817" s="1">
        <v>4</v>
      </c>
      <c r="G817" s="1">
        <v>50</v>
      </c>
    </row>
    <row r="818" spans="1:7" x14ac:dyDescent="0.2">
      <c r="A818" t="s">
        <v>1535</v>
      </c>
      <c r="B818" t="s">
        <v>1539</v>
      </c>
      <c r="C818" t="s">
        <v>17</v>
      </c>
      <c r="D818" t="s">
        <v>1541</v>
      </c>
      <c r="E818" s="1">
        <v>20</v>
      </c>
      <c r="F818" s="1">
        <v>10</v>
      </c>
      <c r="G818" s="1">
        <v>50</v>
      </c>
    </row>
    <row r="819" spans="1:7" x14ac:dyDescent="0.2">
      <c r="A819" t="s">
        <v>1542</v>
      </c>
      <c r="B819" t="s">
        <v>1544</v>
      </c>
      <c r="C819" t="s">
        <v>1546</v>
      </c>
      <c r="D819" t="s">
        <v>1548</v>
      </c>
      <c r="E819" s="1">
        <v>1278</v>
      </c>
      <c r="F819" s="1">
        <v>0</v>
      </c>
      <c r="G819" s="1">
        <v>0</v>
      </c>
    </row>
    <row r="820" spans="1:7" x14ac:dyDescent="0.2">
      <c r="A820" t="s">
        <v>1550</v>
      </c>
      <c r="B820" t="s">
        <v>1552</v>
      </c>
      <c r="C820" t="s">
        <v>1507</v>
      </c>
      <c r="D820" t="s">
        <v>1555</v>
      </c>
      <c r="E820" s="1">
        <v>2.4700000000000002</v>
      </c>
      <c r="F820" s="1">
        <v>12.54</v>
      </c>
      <c r="G820" s="1">
        <v>507.69230769230802</v>
      </c>
    </row>
    <row r="821" spans="1:7" x14ac:dyDescent="0.2">
      <c r="A821" t="s">
        <v>1550</v>
      </c>
      <c r="B821" t="s">
        <v>1557</v>
      </c>
      <c r="C821" t="s">
        <v>17</v>
      </c>
      <c r="D821" t="s">
        <v>1559</v>
      </c>
      <c r="E821" s="1">
        <v>1800</v>
      </c>
      <c r="F821" s="1">
        <v>30</v>
      </c>
      <c r="G821" s="1">
        <v>1.6666666666666701</v>
      </c>
    </row>
    <row r="822" spans="1:7" x14ac:dyDescent="0.2">
      <c r="A822" t="s">
        <v>3748</v>
      </c>
      <c r="B822" t="s">
        <v>3750</v>
      </c>
      <c r="C822" t="s">
        <v>17</v>
      </c>
      <c r="D822" t="s">
        <v>1514</v>
      </c>
      <c r="E822" s="1">
        <v>3</v>
      </c>
      <c r="F822" s="1">
        <v>1.5</v>
      </c>
      <c r="G822" s="1">
        <v>50</v>
      </c>
    </row>
    <row r="823" spans="1:7" x14ac:dyDescent="0.2">
      <c r="A823" t="s">
        <v>4427</v>
      </c>
      <c r="B823" t="s">
        <v>4429</v>
      </c>
      <c r="C823" t="s">
        <v>17</v>
      </c>
      <c r="D823" t="s">
        <v>4432</v>
      </c>
      <c r="E823" s="1">
        <v>80</v>
      </c>
      <c r="F823" s="1">
        <v>0</v>
      </c>
      <c r="G823" s="1">
        <v>0</v>
      </c>
    </row>
    <row r="824" spans="1:7" x14ac:dyDescent="0.2">
      <c r="A824" t="s">
        <v>4434</v>
      </c>
      <c r="B824" t="s">
        <v>4436</v>
      </c>
      <c r="C824" t="s">
        <v>17</v>
      </c>
      <c r="D824" t="s">
        <v>4437</v>
      </c>
      <c r="E824" s="1">
        <v>1</v>
      </c>
      <c r="F824" s="1">
        <v>0</v>
      </c>
      <c r="G824" s="1">
        <v>0</v>
      </c>
    </row>
    <row r="825" spans="1:7" x14ac:dyDescent="0.2">
      <c r="A825" t="s">
        <v>1578</v>
      </c>
      <c r="B825" t="s">
        <v>1580</v>
      </c>
      <c r="C825" t="s">
        <v>17</v>
      </c>
      <c r="D825" t="s">
        <v>80</v>
      </c>
      <c r="E825" s="1">
        <v>131203</v>
      </c>
      <c r="F825" s="1">
        <v>3473</v>
      </c>
      <c r="G825" s="1">
        <v>2.6470431316357099</v>
      </c>
    </row>
    <row r="826" spans="1:7" x14ac:dyDescent="0.2">
      <c r="A826" t="s">
        <v>1582</v>
      </c>
      <c r="B826" t="s">
        <v>1584</v>
      </c>
      <c r="C826" t="s">
        <v>17</v>
      </c>
      <c r="D826" t="s">
        <v>611</v>
      </c>
      <c r="E826" s="1">
        <v>7</v>
      </c>
      <c r="F826" s="1">
        <v>0</v>
      </c>
      <c r="G826" s="1">
        <v>0</v>
      </c>
    </row>
    <row r="827" spans="1:7" x14ac:dyDescent="0.2">
      <c r="A827" t="s">
        <v>1582</v>
      </c>
      <c r="B827" t="s">
        <v>1586</v>
      </c>
      <c r="C827" t="s">
        <v>17</v>
      </c>
      <c r="D827" t="s">
        <v>1588</v>
      </c>
      <c r="E827" s="1">
        <v>5</v>
      </c>
      <c r="F827" s="1">
        <v>0</v>
      </c>
      <c r="G827" s="1">
        <v>0</v>
      </c>
    </row>
    <row r="828" spans="1:7" x14ac:dyDescent="0.2">
      <c r="A828" t="s">
        <v>1589</v>
      </c>
      <c r="B828" t="s">
        <v>1591</v>
      </c>
      <c r="C828" t="s">
        <v>17</v>
      </c>
      <c r="D828" t="s">
        <v>718</v>
      </c>
      <c r="E828" s="1">
        <v>8000</v>
      </c>
      <c r="F828" s="1">
        <v>0</v>
      </c>
      <c r="G828" s="1">
        <v>0</v>
      </c>
    </row>
    <row r="829" spans="1:7" x14ac:dyDescent="0.2">
      <c r="A829" t="s">
        <v>1589</v>
      </c>
      <c r="B829" t="s">
        <v>1593</v>
      </c>
      <c r="C829" t="s">
        <v>17</v>
      </c>
      <c r="D829" t="s">
        <v>56</v>
      </c>
      <c r="E829" s="1">
        <v>13</v>
      </c>
      <c r="F829" s="1">
        <v>0</v>
      </c>
      <c r="G829" s="1">
        <v>0</v>
      </c>
    </row>
    <row r="830" spans="1:7" x14ac:dyDescent="0.2">
      <c r="A830" t="s">
        <v>1594</v>
      </c>
      <c r="B830" t="s">
        <v>1596</v>
      </c>
      <c r="C830" t="s">
        <v>17</v>
      </c>
      <c r="D830" t="s">
        <v>531</v>
      </c>
      <c r="E830" s="1">
        <v>500</v>
      </c>
      <c r="F830" s="1">
        <v>41</v>
      </c>
      <c r="G830" s="1">
        <v>8.1999999999999993</v>
      </c>
    </row>
    <row r="831" spans="1:7" x14ac:dyDescent="0.2">
      <c r="A831" t="s">
        <v>193</v>
      </c>
      <c r="B831" t="s">
        <v>195</v>
      </c>
      <c r="C831" t="s">
        <v>17</v>
      </c>
      <c r="D831" t="s">
        <v>158</v>
      </c>
      <c r="E831" s="1">
        <v>30</v>
      </c>
      <c r="F831" s="1">
        <v>30</v>
      </c>
      <c r="G831" s="1">
        <v>100</v>
      </c>
    </row>
    <row r="832" spans="1:7" x14ac:dyDescent="0.2">
      <c r="A832" t="s">
        <v>1598</v>
      </c>
      <c r="B832" t="s">
        <v>1600</v>
      </c>
      <c r="C832" t="s">
        <v>17</v>
      </c>
      <c r="D832" t="s">
        <v>1603</v>
      </c>
      <c r="E832" s="1">
        <v>1</v>
      </c>
      <c r="F832" s="1">
        <v>0</v>
      </c>
      <c r="G832" s="1">
        <v>0</v>
      </c>
    </row>
    <row r="833" spans="1:7" x14ac:dyDescent="0.2">
      <c r="A833" t="s">
        <v>1605</v>
      </c>
      <c r="B833" t="s">
        <v>1607</v>
      </c>
      <c r="C833" t="s">
        <v>17</v>
      </c>
      <c r="D833" t="s">
        <v>1609</v>
      </c>
      <c r="E833" s="1">
        <v>1</v>
      </c>
      <c r="F833" s="1">
        <v>0</v>
      </c>
      <c r="G833" s="1">
        <v>0</v>
      </c>
    </row>
    <row r="834" spans="1:7" x14ac:dyDescent="0.2">
      <c r="A834" t="s">
        <v>197</v>
      </c>
      <c r="B834" t="s">
        <v>199</v>
      </c>
      <c r="C834" t="s">
        <v>17</v>
      </c>
      <c r="D834" t="s">
        <v>158</v>
      </c>
      <c r="E834" s="1">
        <v>51</v>
      </c>
      <c r="F834" s="1">
        <v>0</v>
      </c>
      <c r="G834" s="1">
        <v>0</v>
      </c>
    </row>
    <row r="835" spans="1:7" x14ac:dyDescent="0.2">
      <c r="A835" t="s">
        <v>197</v>
      </c>
      <c r="B835" t="s">
        <v>202</v>
      </c>
      <c r="C835" t="s">
        <v>17</v>
      </c>
      <c r="D835" t="s">
        <v>160</v>
      </c>
      <c r="E835" s="1">
        <v>121</v>
      </c>
      <c r="F835" s="1">
        <v>0</v>
      </c>
      <c r="G835" s="1">
        <v>0</v>
      </c>
    </row>
    <row r="836" spans="1:7" x14ac:dyDescent="0.2">
      <c r="A836" t="s">
        <v>204</v>
      </c>
      <c r="B836" t="s">
        <v>206</v>
      </c>
      <c r="C836" t="s">
        <v>17</v>
      </c>
      <c r="D836" t="s">
        <v>158</v>
      </c>
      <c r="E836" s="1">
        <v>65</v>
      </c>
      <c r="F836" s="1">
        <v>0</v>
      </c>
      <c r="G836" s="1">
        <v>0</v>
      </c>
    </row>
    <row r="837" spans="1:7" x14ac:dyDescent="0.2">
      <c r="A837" t="s">
        <v>204</v>
      </c>
      <c r="B837" t="s">
        <v>208</v>
      </c>
      <c r="C837" t="s">
        <v>17</v>
      </c>
      <c r="D837" t="s">
        <v>160</v>
      </c>
      <c r="E837" s="1">
        <v>730</v>
      </c>
      <c r="F837" s="1">
        <v>0</v>
      </c>
      <c r="G837" s="1">
        <v>0</v>
      </c>
    </row>
    <row r="838" spans="1:7" x14ac:dyDescent="0.2">
      <c r="A838" t="s">
        <v>2063</v>
      </c>
      <c r="B838" t="s">
        <v>2065</v>
      </c>
      <c r="C838" t="s">
        <v>17</v>
      </c>
      <c r="D838" t="s">
        <v>160</v>
      </c>
      <c r="E838" s="1">
        <v>180</v>
      </c>
      <c r="F838" s="1">
        <v>0</v>
      </c>
      <c r="G838" s="1">
        <v>0</v>
      </c>
    </row>
    <row r="839" spans="1:7" x14ac:dyDescent="0.2">
      <c r="A839" t="s">
        <v>2063</v>
      </c>
      <c r="B839" t="s">
        <v>2067</v>
      </c>
      <c r="C839" t="s">
        <v>17</v>
      </c>
      <c r="D839" t="s">
        <v>158</v>
      </c>
      <c r="E839" s="1">
        <v>77</v>
      </c>
      <c r="F839" s="1">
        <v>0</v>
      </c>
      <c r="G839" s="1">
        <v>0</v>
      </c>
    </row>
    <row r="840" spans="1:7" x14ac:dyDescent="0.2">
      <c r="A840" t="s">
        <v>2270</v>
      </c>
      <c r="B840" t="s">
        <v>2272</v>
      </c>
      <c r="C840" t="s">
        <v>17</v>
      </c>
      <c r="D840" t="s">
        <v>1230</v>
      </c>
      <c r="E840" s="1">
        <v>14</v>
      </c>
      <c r="F840" s="1">
        <v>0</v>
      </c>
      <c r="G840" s="1">
        <v>0</v>
      </c>
    </row>
    <row r="841" spans="1:7" x14ac:dyDescent="0.2">
      <c r="A841" t="s">
        <v>2270</v>
      </c>
      <c r="B841" t="s">
        <v>2273</v>
      </c>
      <c r="C841" t="s">
        <v>17</v>
      </c>
      <c r="D841" t="s">
        <v>2167</v>
      </c>
      <c r="E841" s="1">
        <v>68</v>
      </c>
      <c r="F841" s="1">
        <v>0</v>
      </c>
      <c r="G841" s="1">
        <v>0</v>
      </c>
    </row>
    <row r="842" spans="1:7" x14ac:dyDescent="0.2">
      <c r="A842" t="s">
        <v>2270</v>
      </c>
      <c r="B842" t="s">
        <v>2274</v>
      </c>
      <c r="C842" t="s">
        <v>17</v>
      </c>
      <c r="D842" t="s">
        <v>1415</v>
      </c>
      <c r="E842" s="1">
        <v>10</v>
      </c>
      <c r="F842" s="1">
        <v>10</v>
      </c>
      <c r="G842" s="1">
        <v>100</v>
      </c>
    </row>
    <row r="843" spans="1:7" x14ac:dyDescent="0.2">
      <c r="A843" t="s">
        <v>3327</v>
      </c>
      <c r="B843" t="s">
        <v>3329</v>
      </c>
      <c r="C843" t="s">
        <v>17</v>
      </c>
      <c r="D843" t="s">
        <v>1464</v>
      </c>
      <c r="E843" s="1">
        <v>3265</v>
      </c>
      <c r="F843" s="1">
        <v>0</v>
      </c>
      <c r="G843" s="1">
        <v>0</v>
      </c>
    </row>
    <row r="844" spans="1:7" x14ac:dyDescent="0.2">
      <c r="A844" t="s">
        <v>1918</v>
      </c>
      <c r="B844" t="s">
        <v>1920</v>
      </c>
      <c r="C844" t="s">
        <v>17</v>
      </c>
      <c r="D844" t="s">
        <v>1754</v>
      </c>
      <c r="E844" s="1">
        <v>250</v>
      </c>
      <c r="F844" s="1">
        <v>0</v>
      </c>
      <c r="G844" s="1">
        <v>0</v>
      </c>
    </row>
    <row r="845" spans="1:7" x14ac:dyDescent="0.2">
      <c r="A845" t="s">
        <v>1922</v>
      </c>
      <c r="B845" t="s">
        <v>1924</v>
      </c>
      <c r="C845" t="s">
        <v>17</v>
      </c>
      <c r="D845" t="s">
        <v>1747</v>
      </c>
      <c r="E845" s="1">
        <v>10500</v>
      </c>
      <c r="F845" s="1">
        <v>1545</v>
      </c>
      <c r="G845" s="1">
        <v>14.714285714285699</v>
      </c>
    </row>
    <row r="846" spans="1:7" x14ac:dyDescent="0.2">
      <c r="A846" t="s">
        <v>3027</v>
      </c>
      <c r="B846" t="s">
        <v>3029</v>
      </c>
      <c r="C846" t="s">
        <v>17</v>
      </c>
      <c r="D846" t="s">
        <v>2952</v>
      </c>
      <c r="E846" s="1">
        <v>580</v>
      </c>
      <c r="F846" s="1">
        <v>0</v>
      </c>
      <c r="G846" s="1">
        <v>0</v>
      </c>
    </row>
    <row r="847" spans="1:7" x14ac:dyDescent="0.2">
      <c r="A847" t="s">
        <v>3027</v>
      </c>
      <c r="B847" t="s">
        <v>3032</v>
      </c>
      <c r="C847" t="s">
        <v>17</v>
      </c>
      <c r="D847" t="s">
        <v>2961</v>
      </c>
      <c r="E847" s="1">
        <v>180</v>
      </c>
      <c r="F847" s="1">
        <v>0</v>
      </c>
      <c r="G847" s="1">
        <v>0</v>
      </c>
    </row>
    <row r="848" spans="1:7" x14ac:dyDescent="0.2">
      <c r="A848" t="s">
        <v>3159</v>
      </c>
      <c r="B848" t="s">
        <v>3161</v>
      </c>
      <c r="C848" t="s">
        <v>17</v>
      </c>
      <c r="D848" t="s">
        <v>3141</v>
      </c>
      <c r="E848" s="1">
        <v>20</v>
      </c>
      <c r="F848" s="1">
        <v>0</v>
      </c>
      <c r="G848" s="1">
        <v>0</v>
      </c>
    </row>
    <row r="849" spans="1:7" x14ac:dyDescent="0.2">
      <c r="A849" t="s">
        <v>3159</v>
      </c>
      <c r="B849" t="s">
        <v>3163</v>
      </c>
      <c r="C849" t="s">
        <v>17</v>
      </c>
      <c r="D849" t="s">
        <v>3044</v>
      </c>
      <c r="E849" s="1">
        <v>150</v>
      </c>
      <c r="F849" s="1">
        <v>0</v>
      </c>
      <c r="G849" s="1">
        <v>0</v>
      </c>
    </row>
    <row r="850" spans="1:7" x14ac:dyDescent="0.2">
      <c r="A850" t="s">
        <v>3159</v>
      </c>
      <c r="B850" t="s">
        <v>3164</v>
      </c>
      <c r="C850" t="s">
        <v>17</v>
      </c>
      <c r="D850" t="s">
        <v>835</v>
      </c>
      <c r="E850" s="1">
        <v>11</v>
      </c>
      <c r="F850" s="1">
        <v>0</v>
      </c>
      <c r="G850" s="1">
        <v>0</v>
      </c>
    </row>
    <row r="851" spans="1:7" x14ac:dyDescent="0.2">
      <c r="A851" t="s">
        <v>288</v>
      </c>
      <c r="B851" t="s">
        <v>290</v>
      </c>
      <c r="C851" t="s">
        <v>17</v>
      </c>
      <c r="D851" t="s">
        <v>286</v>
      </c>
      <c r="E851" s="1">
        <v>99</v>
      </c>
      <c r="F851" s="1">
        <v>0</v>
      </c>
      <c r="G851" s="1">
        <v>0</v>
      </c>
    </row>
    <row r="852" spans="1:7" x14ac:dyDescent="0.2">
      <c r="A852" t="s">
        <v>3331</v>
      </c>
      <c r="B852" t="s">
        <v>3333</v>
      </c>
      <c r="C852" t="s">
        <v>17</v>
      </c>
      <c r="D852" t="s">
        <v>1464</v>
      </c>
      <c r="E852" s="1">
        <v>1086</v>
      </c>
      <c r="F852" s="1">
        <v>0</v>
      </c>
      <c r="G852" s="1">
        <v>0</v>
      </c>
    </row>
    <row r="853" spans="1:7" x14ac:dyDescent="0.2">
      <c r="A853" t="s">
        <v>888</v>
      </c>
      <c r="B853" t="s">
        <v>890</v>
      </c>
      <c r="C853" t="s">
        <v>537</v>
      </c>
      <c r="D853" t="s">
        <v>851</v>
      </c>
      <c r="E853" s="1">
        <v>4000</v>
      </c>
      <c r="F853" s="1">
        <v>0</v>
      </c>
      <c r="G853" s="1">
        <v>0</v>
      </c>
    </row>
    <row r="854" spans="1:7" x14ac:dyDescent="0.2">
      <c r="A854" t="s">
        <v>2069</v>
      </c>
      <c r="B854" t="s">
        <v>2071</v>
      </c>
      <c r="C854" t="s">
        <v>17</v>
      </c>
      <c r="D854" t="s">
        <v>158</v>
      </c>
      <c r="E854" s="1">
        <v>63</v>
      </c>
      <c r="F854" s="1">
        <v>0</v>
      </c>
      <c r="G854" s="1">
        <v>0</v>
      </c>
    </row>
    <row r="855" spans="1:7" x14ac:dyDescent="0.2">
      <c r="A855" t="s">
        <v>2069</v>
      </c>
      <c r="B855" t="s">
        <v>2073</v>
      </c>
      <c r="C855" t="s">
        <v>17</v>
      </c>
      <c r="D855" t="s">
        <v>2075</v>
      </c>
      <c r="E855" s="1">
        <v>3</v>
      </c>
      <c r="F855" s="1">
        <v>0</v>
      </c>
      <c r="G855" s="1">
        <v>0</v>
      </c>
    </row>
    <row r="856" spans="1:7" x14ac:dyDescent="0.2">
      <c r="A856" t="s">
        <v>2276</v>
      </c>
      <c r="B856" t="s">
        <v>2278</v>
      </c>
      <c r="C856" t="s">
        <v>17</v>
      </c>
      <c r="D856" t="s">
        <v>2280</v>
      </c>
      <c r="E856" s="1">
        <v>6</v>
      </c>
      <c r="F856" s="1">
        <v>0</v>
      </c>
      <c r="G856" s="1">
        <v>0</v>
      </c>
    </row>
    <row r="857" spans="1:7" x14ac:dyDescent="0.2">
      <c r="A857" t="s">
        <v>2276</v>
      </c>
      <c r="B857" t="s">
        <v>2281</v>
      </c>
      <c r="C857" t="s">
        <v>17</v>
      </c>
      <c r="D857" t="s">
        <v>2233</v>
      </c>
      <c r="E857" s="1">
        <v>4</v>
      </c>
      <c r="F857" s="1">
        <v>0</v>
      </c>
      <c r="G857" s="1">
        <v>0</v>
      </c>
    </row>
    <row r="858" spans="1:7" x14ac:dyDescent="0.2">
      <c r="A858" t="s">
        <v>3165</v>
      </c>
      <c r="B858" t="s">
        <v>3167</v>
      </c>
      <c r="C858" t="s">
        <v>17</v>
      </c>
      <c r="D858" t="s">
        <v>3169</v>
      </c>
      <c r="E858" s="1">
        <v>2</v>
      </c>
      <c r="F858" s="1">
        <v>0</v>
      </c>
      <c r="G858" s="1">
        <v>0</v>
      </c>
    </row>
    <row r="859" spans="1:7" x14ac:dyDescent="0.2">
      <c r="A859" t="s">
        <v>3165</v>
      </c>
      <c r="B859" t="s">
        <v>3170</v>
      </c>
      <c r="C859" t="s">
        <v>17</v>
      </c>
      <c r="D859" t="s">
        <v>3171</v>
      </c>
      <c r="E859" s="1">
        <v>24</v>
      </c>
      <c r="F859" s="1">
        <v>0</v>
      </c>
      <c r="G859" s="1">
        <v>0</v>
      </c>
    </row>
    <row r="860" spans="1:7" x14ac:dyDescent="0.2">
      <c r="A860" t="s">
        <v>2282</v>
      </c>
      <c r="B860" t="s">
        <v>2289</v>
      </c>
      <c r="C860" t="s">
        <v>17</v>
      </c>
      <c r="D860" t="s">
        <v>1230</v>
      </c>
      <c r="E860" s="1">
        <v>1</v>
      </c>
      <c r="F860" s="1">
        <v>0</v>
      </c>
      <c r="G860" s="1">
        <v>0</v>
      </c>
    </row>
    <row r="861" spans="1:7" x14ac:dyDescent="0.2">
      <c r="A861" t="s">
        <v>2282</v>
      </c>
      <c r="B861" t="s">
        <v>2284</v>
      </c>
      <c r="C861" t="s">
        <v>17</v>
      </c>
      <c r="D861" t="s">
        <v>2167</v>
      </c>
      <c r="E861" s="1">
        <v>36</v>
      </c>
      <c r="F861" s="1">
        <v>0</v>
      </c>
      <c r="G861" s="1">
        <v>0</v>
      </c>
    </row>
    <row r="862" spans="1:7" x14ac:dyDescent="0.2">
      <c r="A862" t="s">
        <v>2282</v>
      </c>
      <c r="B862" t="s">
        <v>2285</v>
      </c>
      <c r="C862" t="s">
        <v>17</v>
      </c>
      <c r="D862" t="s">
        <v>1415</v>
      </c>
      <c r="E862" s="1">
        <v>10</v>
      </c>
      <c r="F862" s="1">
        <v>0</v>
      </c>
      <c r="G862" s="1">
        <v>0</v>
      </c>
    </row>
    <row r="863" spans="1:7" x14ac:dyDescent="0.2">
      <c r="A863" t="s">
        <v>2282</v>
      </c>
      <c r="B863" t="s">
        <v>2287</v>
      </c>
      <c r="C863" t="s">
        <v>17</v>
      </c>
      <c r="D863" t="s">
        <v>2288</v>
      </c>
      <c r="E863" s="1">
        <v>1</v>
      </c>
      <c r="F863" s="1">
        <v>0</v>
      </c>
      <c r="G863" s="1">
        <v>0</v>
      </c>
    </row>
    <row r="864" spans="1:7" x14ac:dyDescent="0.2">
      <c r="A864" t="s">
        <v>2934</v>
      </c>
      <c r="B864" t="s">
        <v>2936</v>
      </c>
      <c r="C864" t="s">
        <v>17</v>
      </c>
      <c r="D864" t="s">
        <v>790</v>
      </c>
      <c r="E864" s="1">
        <v>70</v>
      </c>
      <c r="F864" s="1">
        <v>0</v>
      </c>
      <c r="G864" s="1">
        <v>0</v>
      </c>
    </row>
    <row r="865" spans="1:7" x14ac:dyDescent="0.2">
      <c r="A865" t="s">
        <v>2077</v>
      </c>
      <c r="B865" t="s">
        <v>2079</v>
      </c>
      <c r="C865" t="s">
        <v>17</v>
      </c>
      <c r="D865" t="s">
        <v>158</v>
      </c>
      <c r="E865" s="1">
        <v>52</v>
      </c>
      <c r="F865" s="1">
        <v>0</v>
      </c>
      <c r="G865" s="1">
        <v>0</v>
      </c>
    </row>
    <row r="866" spans="1:7" x14ac:dyDescent="0.2">
      <c r="A866" t="s">
        <v>2077</v>
      </c>
      <c r="B866" t="s">
        <v>2081</v>
      </c>
      <c r="C866" t="s">
        <v>17</v>
      </c>
      <c r="D866" t="s">
        <v>753</v>
      </c>
      <c r="E866" s="1">
        <v>2</v>
      </c>
      <c r="F866" s="1">
        <v>0</v>
      </c>
      <c r="G866" s="1">
        <v>0</v>
      </c>
    </row>
    <row r="867" spans="1:7" x14ac:dyDescent="0.2">
      <c r="A867" t="s">
        <v>2077</v>
      </c>
      <c r="B867" t="s">
        <v>2083</v>
      </c>
      <c r="C867" t="s">
        <v>17</v>
      </c>
      <c r="D867" t="s">
        <v>160</v>
      </c>
      <c r="E867" s="1">
        <v>90</v>
      </c>
      <c r="F867" s="1">
        <v>0</v>
      </c>
      <c r="G867" s="1">
        <v>0</v>
      </c>
    </row>
    <row r="868" spans="1:7" x14ac:dyDescent="0.2">
      <c r="A868" t="s">
        <v>293</v>
      </c>
      <c r="B868" t="s">
        <v>295</v>
      </c>
      <c r="C868" t="s">
        <v>17</v>
      </c>
      <c r="D868" t="s">
        <v>286</v>
      </c>
      <c r="E868" s="1">
        <v>162</v>
      </c>
      <c r="F868" s="1">
        <v>0</v>
      </c>
      <c r="G868" s="1">
        <v>0</v>
      </c>
    </row>
    <row r="869" spans="1:7" x14ac:dyDescent="0.2">
      <c r="A869" t="s">
        <v>293</v>
      </c>
      <c r="B869" t="s">
        <v>297</v>
      </c>
      <c r="C869" t="s">
        <v>17</v>
      </c>
      <c r="D869" t="s">
        <v>299</v>
      </c>
      <c r="E869" s="1">
        <v>120</v>
      </c>
      <c r="F869" s="1">
        <v>0</v>
      </c>
      <c r="G869" s="1">
        <v>0</v>
      </c>
    </row>
    <row r="870" spans="1:7" x14ac:dyDescent="0.2">
      <c r="A870" t="s">
        <v>1203</v>
      </c>
      <c r="B870" t="s">
        <v>1205</v>
      </c>
      <c r="C870" t="s">
        <v>17</v>
      </c>
      <c r="D870" t="s">
        <v>158</v>
      </c>
      <c r="E870" s="1">
        <v>5</v>
      </c>
      <c r="F870" s="1">
        <v>0</v>
      </c>
      <c r="G870" s="1">
        <v>0</v>
      </c>
    </row>
    <row r="871" spans="1:7" x14ac:dyDescent="0.2">
      <c r="A871" t="s">
        <v>3172</v>
      </c>
      <c r="B871" t="s">
        <v>3174</v>
      </c>
      <c r="C871" t="s">
        <v>17</v>
      </c>
      <c r="D871" t="s">
        <v>3141</v>
      </c>
      <c r="E871" s="1">
        <v>20</v>
      </c>
      <c r="F871" s="1">
        <v>0</v>
      </c>
      <c r="G871" s="1">
        <v>0</v>
      </c>
    </row>
    <row r="872" spans="1:7" x14ac:dyDescent="0.2">
      <c r="A872" t="s">
        <v>3172</v>
      </c>
      <c r="B872" t="s">
        <v>3175</v>
      </c>
      <c r="C872" t="s">
        <v>17</v>
      </c>
      <c r="D872" t="s">
        <v>3044</v>
      </c>
      <c r="E872" s="1">
        <v>40</v>
      </c>
      <c r="F872" s="1">
        <v>0</v>
      </c>
      <c r="G872" s="1">
        <v>0</v>
      </c>
    </row>
    <row r="873" spans="1:7" x14ac:dyDescent="0.2">
      <c r="A873" t="s">
        <v>3172</v>
      </c>
      <c r="B873" t="s">
        <v>3176</v>
      </c>
      <c r="C873" t="s">
        <v>17</v>
      </c>
      <c r="D873" t="s">
        <v>835</v>
      </c>
      <c r="E873" s="1">
        <v>7</v>
      </c>
      <c r="F873" s="1">
        <v>0</v>
      </c>
      <c r="G873" s="1">
        <v>0</v>
      </c>
    </row>
    <row r="874" spans="1:7" x14ac:dyDescent="0.2">
      <c r="A874" t="s">
        <v>2838</v>
      </c>
      <c r="B874" t="s">
        <v>2840</v>
      </c>
      <c r="C874" t="s">
        <v>17</v>
      </c>
      <c r="D874" t="s">
        <v>2842</v>
      </c>
      <c r="E874" s="1">
        <v>5</v>
      </c>
      <c r="F874" s="1">
        <v>2</v>
      </c>
      <c r="G874" s="1">
        <v>40</v>
      </c>
    </row>
    <row r="875" spans="1:7" x14ac:dyDescent="0.2">
      <c r="A875" t="s">
        <v>2838</v>
      </c>
      <c r="B875" t="s">
        <v>2844</v>
      </c>
      <c r="C875" t="s">
        <v>17</v>
      </c>
      <c r="D875" t="s">
        <v>2345</v>
      </c>
      <c r="E875" s="1">
        <v>2</v>
      </c>
      <c r="F875" s="1">
        <v>0.4</v>
      </c>
      <c r="G875" s="1">
        <v>20</v>
      </c>
    </row>
    <row r="876" spans="1:7" x14ac:dyDescent="0.2">
      <c r="A876" t="s">
        <v>2838</v>
      </c>
      <c r="B876" t="s">
        <v>2847</v>
      </c>
      <c r="C876" t="s">
        <v>17</v>
      </c>
      <c r="D876" t="s">
        <v>2431</v>
      </c>
      <c r="E876" s="1">
        <v>27</v>
      </c>
      <c r="F876" s="1">
        <v>20</v>
      </c>
      <c r="G876" s="1">
        <v>74.074074074074105</v>
      </c>
    </row>
    <row r="877" spans="1:7" x14ac:dyDescent="0.2">
      <c r="A877" t="s">
        <v>1611</v>
      </c>
      <c r="B877" t="s">
        <v>1613</v>
      </c>
      <c r="C877" t="s">
        <v>17</v>
      </c>
      <c r="D877" t="s">
        <v>625</v>
      </c>
      <c r="E877" s="1">
        <v>1</v>
      </c>
      <c r="F877" s="1">
        <v>1</v>
      </c>
      <c r="G877" s="1">
        <v>100</v>
      </c>
    </row>
    <row r="878" spans="1:7" x14ac:dyDescent="0.2">
      <c r="A878" t="s">
        <v>1207</v>
      </c>
      <c r="B878" t="s">
        <v>1209</v>
      </c>
      <c r="C878" t="s">
        <v>17</v>
      </c>
      <c r="D878" t="s">
        <v>160</v>
      </c>
      <c r="E878" s="1">
        <v>235</v>
      </c>
      <c r="F878" s="1">
        <v>0</v>
      </c>
      <c r="G878" s="1">
        <v>0</v>
      </c>
    </row>
    <row r="879" spans="1:7" x14ac:dyDescent="0.2">
      <c r="A879" t="s">
        <v>3751</v>
      </c>
      <c r="B879" t="s">
        <v>3753</v>
      </c>
      <c r="C879" t="s">
        <v>17</v>
      </c>
      <c r="D879" t="s">
        <v>3360</v>
      </c>
      <c r="E879" s="1">
        <v>1</v>
      </c>
      <c r="F879" s="1">
        <v>0</v>
      </c>
      <c r="G879" s="1">
        <v>0</v>
      </c>
    </row>
    <row r="880" spans="1:7" x14ac:dyDescent="0.2">
      <c r="A880" t="s">
        <v>2290</v>
      </c>
      <c r="B880" t="s">
        <v>2292</v>
      </c>
      <c r="C880" t="s">
        <v>17</v>
      </c>
      <c r="D880" t="s">
        <v>1415</v>
      </c>
      <c r="E880" s="1">
        <v>17</v>
      </c>
      <c r="F880" s="1">
        <v>0</v>
      </c>
      <c r="G880" s="1">
        <v>0</v>
      </c>
    </row>
    <row r="881" spans="1:7" x14ac:dyDescent="0.2">
      <c r="A881" t="s">
        <v>2290</v>
      </c>
      <c r="B881" t="s">
        <v>2294</v>
      </c>
      <c r="C881" t="s">
        <v>17</v>
      </c>
      <c r="D881" t="s">
        <v>1220</v>
      </c>
      <c r="E881" s="1">
        <v>3</v>
      </c>
      <c r="F881" s="1">
        <v>0</v>
      </c>
      <c r="G881" s="1">
        <v>0</v>
      </c>
    </row>
    <row r="882" spans="1:7" x14ac:dyDescent="0.2">
      <c r="A882" t="s">
        <v>1926</v>
      </c>
      <c r="B882" t="s">
        <v>1928</v>
      </c>
      <c r="C882" t="s">
        <v>17</v>
      </c>
      <c r="D882" t="s">
        <v>1929</v>
      </c>
      <c r="E882" s="1">
        <v>1050</v>
      </c>
      <c r="F882" s="1">
        <v>0</v>
      </c>
      <c r="G882" s="1">
        <v>0</v>
      </c>
    </row>
    <row r="883" spans="1:7" x14ac:dyDescent="0.2">
      <c r="A883" t="s">
        <v>3755</v>
      </c>
      <c r="B883" t="s">
        <v>3757</v>
      </c>
      <c r="C883" t="s">
        <v>17</v>
      </c>
      <c r="D883" t="s">
        <v>3360</v>
      </c>
      <c r="E883" s="1">
        <v>1</v>
      </c>
      <c r="F883" s="1">
        <v>0</v>
      </c>
      <c r="G883" s="1">
        <v>0</v>
      </c>
    </row>
    <row r="884" spans="1:7" x14ac:dyDescent="0.2">
      <c r="A884" t="s">
        <v>3640</v>
      </c>
      <c r="B884" t="s">
        <v>3645</v>
      </c>
      <c r="C884" t="s">
        <v>17</v>
      </c>
      <c r="D884" t="s">
        <v>667</v>
      </c>
      <c r="E884" s="1">
        <v>2</v>
      </c>
      <c r="F884" s="1">
        <v>0</v>
      </c>
      <c r="G884" s="1">
        <v>0</v>
      </c>
    </row>
    <row r="885" spans="1:7" x14ac:dyDescent="0.2">
      <c r="A885" t="s">
        <v>3640</v>
      </c>
      <c r="B885" t="s">
        <v>3642</v>
      </c>
      <c r="C885" t="s">
        <v>17</v>
      </c>
      <c r="D885" t="s">
        <v>3520</v>
      </c>
      <c r="E885" s="1">
        <v>1</v>
      </c>
      <c r="F885" s="1">
        <v>0</v>
      </c>
      <c r="G885" s="1">
        <v>0</v>
      </c>
    </row>
    <row r="886" spans="1:7" x14ac:dyDescent="0.2">
      <c r="A886" t="s">
        <v>3647</v>
      </c>
      <c r="B886" t="s">
        <v>3649</v>
      </c>
      <c r="C886" t="s">
        <v>17</v>
      </c>
      <c r="D886" t="s">
        <v>3406</v>
      </c>
      <c r="E886" s="1">
        <v>1</v>
      </c>
      <c r="F886" s="1">
        <v>0</v>
      </c>
      <c r="G886" s="1">
        <v>0</v>
      </c>
    </row>
    <row r="887" spans="1:7" x14ac:dyDescent="0.2">
      <c r="A887" t="s">
        <v>3647</v>
      </c>
      <c r="B887" t="s">
        <v>3650</v>
      </c>
      <c r="C887" t="s">
        <v>17</v>
      </c>
      <c r="D887" t="s">
        <v>3652</v>
      </c>
      <c r="E887" s="1">
        <v>1</v>
      </c>
      <c r="F887" s="1">
        <v>0</v>
      </c>
      <c r="G887" s="1">
        <v>0</v>
      </c>
    </row>
    <row r="888" spans="1:7" x14ac:dyDescent="0.2">
      <c r="A888" t="s">
        <v>3653</v>
      </c>
      <c r="B888" t="s">
        <v>3655</v>
      </c>
      <c r="C888" t="s">
        <v>17</v>
      </c>
      <c r="D888" t="s">
        <v>3460</v>
      </c>
      <c r="E888" s="1">
        <v>13</v>
      </c>
      <c r="F888" s="1">
        <v>0</v>
      </c>
      <c r="G888" s="1">
        <v>0</v>
      </c>
    </row>
    <row r="889" spans="1:7" x14ac:dyDescent="0.2">
      <c r="A889" t="s">
        <v>3656</v>
      </c>
      <c r="B889" t="s">
        <v>3658</v>
      </c>
      <c r="C889" t="s">
        <v>17</v>
      </c>
      <c r="D889" t="s">
        <v>3660</v>
      </c>
      <c r="E889" s="1">
        <v>2</v>
      </c>
      <c r="F889" s="1">
        <v>0</v>
      </c>
      <c r="G889" s="1">
        <v>0</v>
      </c>
    </row>
    <row r="890" spans="1:7" x14ac:dyDescent="0.2">
      <c r="A890" t="s">
        <v>3661</v>
      </c>
      <c r="B890" t="s">
        <v>3663</v>
      </c>
      <c r="C890" t="s">
        <v>17</v>
      </c>
      <c r="D890" t="s">
        <v>3417</v>
      </c>
      <c r="E890" s="1">
        <v>1</v>
      </c>
      <c r="F890" s="1">
        <v>0</v>
      </c>
      <c r="G890" s="1">
        <v>0</v>
      </c>
    </row>
    <row r="891" spans="1:7" x14ac:dyDescent="0.2">
      <c r="A891" t="s">
        <v>3661</v>
      </c>
      <c r="B891" t="s">
        <v>3665</v>
      </c>
      <c r="C891" t="s">
        <v>17</v>
      </c>
      <c r="D891" t="s">
        <v>3417</v>
      </c>
      <c r="E891" s="1">
        <v>1</v>
      </c>
      <c r="F891" s="1">
        <v>0</v>
      </c>
      <c r="G891" s="1">
        <v>0</v>
      </c>
    </row>
    <row r="892" spans="1:7" x14ac:dyDescent="0.2">
      <c r="A892" t="s">
        <v>3667</v>
      </c>
      <c r="B892" t="s">
        <v>3669</v>
      </c>
      <c r="C892" t="s">
        <v>1546</v>
      </c>
      <c r="D892" t="s">
        <v>3488</v>
      </c>
      <c r="E892" s="1">
        <v>134</v>
      </c>
      <c r="F892" s="1">
        <v>0</v>
      </c>
      <c r="G892" s="1">
        <v>0</v>
      </c>
    </row>
    <row r="893" spans="1:7" x14ac:dyDescent="0.2">
      <c r="A893" t="s">
        <v>3667</v>
      </c>
      <c r="B893" t="s">
        <v>3671</v>
      </c>
      <c r="C893" t="s">
        <v>1546</v>
      </c>
      <c r="D893" t="s">
        <v>3488</v>
      </c>
      <c r="E893" s="1">
        <v>90</v>
      </c>
      <c r="F893" s="1">
        <v>0</v>
      </c>
      <c r="G893" s="1">
        <v>0</v>
      </c>
    </row>
    <row r="894" spans="1:7" x14ac:dyDescent="0.2">
      <c r="A894" t="s">
        <v>3673</v>
      </c>
      <c r="B894" t="s">
        <v>3675</v>
      </c>
      <c r="C894" t="s">
        <v>3420</v>
      </c>
      <c r="D894" t="s">
        <v>3677</v>
      </c>
      <c r="E894" s="1">
        <v>3000</v>
      </c>
      <c r="F894" s="1">
        <v>0</v>
      </c>
      <c r="G894" s="1">
        <v>0</v>
      </c>
    </row>
    <row r="895" spans="1:7" x14ac:dyDescent="0.2">
      <c r="A895" t="s">
        <v>3678</v>
      </c>
      <c r="B895" t="s">
        <v>3680</v>
      </c>
      <c r="C895" t="s">
        <v>17</v>
      </c>
      <c r="D895" t="s">
        <v>3681</v>
      </c>
      <c r="E895" s="1">
        <v>1</v>
      </c>
      <c r="F895" s="1">
        <v>0</v>
      </c>
      <c r="G895" s="1">
        <v>0</v>
      </c>
    </row>
    <row r="896" spans="1:7" x14ac:dyDescent="0.2">
      <c r="A896" t="s">
        <v>3678</v>
      </c>
      <c r="B896" t="s">
        <v>3682</v>
      </c>
      <c r="C896" t="s">
        <v>1546</v>
      </c>
      <c r="D896" t="s">
        <v>3681</v>
      </c>
      <c r="E896" s="1">
        <v>83</v>
      </c>
      <c r="F896" s="1">
        <v>0</v>
      </c>
      <c r="G896" s="1">
        <v>0</v>
      </c>
    </row>
    <row r="897" spans="1:7" x14ac:dyDescent="0.2">
      <c r="A897" t="s">
        <v>1347</v>
      </c>
      <c r="B897" t="s">
        <v>1353</v>
      </c>
      <c r="C897" t="s">
        <v>17</v>
      </c>
      <c r="D897" t="s">
        <v>625</v>
      </c>
      <c r="E897" s="1">
        <v>7</v>
      </c>
      <c r="F897" s="1">
        <v>0</v>
      </c>
      <c r="G897" s="1">
        <v>0</v>
      </c>
    </row>
    <row r="898" spans="1:7" x14ac:dyDescent="0.2">
      <c r="A898" t="s">
        <v>1347</v>
      </c>
      <c r="B898" t="s">
        <v>1349</v>
      </c>
      <c r="C898" t="s">
        <v>17</v>
      </c>
      <c r="D898" t="s">
        <v>1352</v>
      </c>
      <c r="E898" s="1">
        <v>5</v>
      </c>
      <c r="F898" s="1">
        <v>0</v>
      </c>
      <c r="G898" s="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2020-10-29T20:57:13Z</dcterms:created>
  <dcterms:modified xsi:type="dcterms:W3CDTF">2020-11-09T16:29:20Z</dcterms:modified>
</cp:coreProperties>
</file>