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ME\semester6\projectLaboratory\Arduino\exel_export\"/>
    </mc:Choice>
  </mc:AlternateContent>
  <xr:revisionPtr revIDLastSave="0" documentId="13_ncr:1_{20859B9F-D6BA-48AB-845A-4CA7340C440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text-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2" i="1"/>
  <c r="D113" i="1" l="1" a="1"/>
  <c r="D113" i="1" s="1"/>
  <c r="D267" i="1" a="1"/>
  <c r="D267" i="1" s="1"/>
  <c r="E267" i="1" s="1"/>
  <c r="F267" i="1" s="1"/>
  <c r="D336" i="1" a="1"/>
  <c r="D336" i="1" s="1"/>
  <c r="D339" i="1" a="1"/>
  <c r="D339" i="1" s="1"/>
  <c r="E339" i="1" s="1"/>
  <c r="F339" i="1" s="1"/>
  <c r="D359" i="1"/>
  <c r="E359" i="1" s="1"/>
  <c r="F359" i="1" s="1"/>
  <c r="D367" i="1"/>
  <c r="E367" i="1" s="1"/>
  <c r="F367" i="1" s="1"/>
  <c r="D389" i="1" a="1"/>
  <c r="D389" i="1" s="1"/>
  <c r="E389" i="1" s="1"/>
  <c r="F389" i="1" s="1"/>
  <c r="D399" i="1" a="1"/>
  <c r="D399" i="1" s="1"/>
  <c r="E399" i="1" s="1"/>
  <c r="F399" i="1" s="1"/>
  <c r="D425" i="1" a="1"/>
  <c r="D425" i="1" s="1"/>
  <c r="E425" i="1" s="1"/>
  <c r="F425" i="1" s="1"/>
  <c r="D455" i="1" a="1"/>
  <c r="D455" i="1" s="1"/>
  <c r="E455" i="1" s="1"/>
  <c r="F455" i="1" s="1"/>
  <c r="D465" i="1" a="1"/>
  <c r="D465" i="1" s="1"/>
  <c r="D491" i="1" a="1"/>
  <c r="D491" i="1" s="1"/>
  <c r="E491" i="1" s="1"/>
  <c r="F491" i="1" s="1"/>
  <c r="D527" i="1" a="1"/>
  <c r="D527" i="1" s="1"/>
  <c r="E527" i="1" s="1"/>
  <c r="F527" i="1" s="1"/>
  <c r="D593" i="1" a="1"/>
  <c r="D593" i="1" s="1"/>
  <c r="E593" i="1" s="1"/>
  <c r="F593" i="1" s="1"/>
  <c r="D697" i="1" a="1"/>
  <c r="D697" i="1" s="1"/>
  <c r="E697" i="1" s="1"/>
  <c r="F697" i="1" s="1"/>
  <c r="D706" i="1" a="1"/>
  <c r="D706" i="1" s="1"/>
  <c r="E706" i="1" s="1"/>
  <c r="F706" i="1" s="1"/>
  <c r="D715" i="1"/>
  <c r="E715" i="1" s="1"/>
  <c r="F715" i="1" s="1"/>
  <c r="D724" i="1"/>
  <c r="E724" i="1" s="1"/>
  <c r="F724" i="1" s="1"/>
  <c r="D735" i="1"/>
  <c r="E735" i="1" s="1"/>
  <c r="F735" i="1" s="1"/>
  <c r="D746" i="1" a="1"/>
  <c r="D746" i="1" s="1"/>
  <c r="E746" i="1" s="1"/>
  <c r="F746" i="1" s="1"/>
  <c r="E98" i="1"/>
  <c r="F98" i="1" s="1"/>
  <c r="E103" i="1"/>
  <c r="F103" i="1" s="1"/>
  <c r="E113" i="1"/>
  <c r="F113" i="1" s="1"/>
  <c r="E117" i="1"/>
  <c r="F117" i="1" s="1"/>
  <c r="E128" i="1"/>
  <c r="F128" i="1" s="1"/>
  <c r="F132" i="1"/>
  <c r="E144" i="1"/>
  <c r="F144" i="1" s="1"/>
  <c r="E149" i="1"/>
  <c r="F149" i="1" s="1"/>
  <c r="E161" i="1"/>
  <c r="F161" i="1" s="1"/>
  <c r="E177" i="1"/>
  <c r="F177" i="1" s="1"/>
  <c r="E193" i="1"/>
  <c r="F193" i="1" s="1"/>
  <c r="E199" i="1"/>
  <c r="F199" i="1" s="1"/>
  <c r="E211" i="1"/>
  <c r="F211" i="1" s="1"/>
  <c r="E227" i="1"/>
  <c r="F227" i="1" s="1"/>
  <c r="E233" i="1"/>
  <c r="F233" i="1" s="1"/>
  <c r="E243" i="1"/>
  <c r="F243" i="1" s="1"/>
  <c r="F247" i="1"/>
  <c r="E257" i="1"/>
  <c r="F257" i="1" s="1"/>
  <c r="E260" i="1"/>
  <c r="F260" i="1" s="1"/>
  <c r="E272" i="1"/>
  <c r="F272" i="1" s="1"/>
  <c r="E274" i="1"/>
  <c r="F274" i="1" s="1"/>
  <c r="E283" i="1"/>
  <c r="F283" i="1" s="1"/>
  <c r="E297" i="1"/>
  <c r="F297" i="1" s="1"/>
  <c r="E306" i="1"/>
  <c r="F306" i="1" s="1"/>
  <c r="E312" i="1"/>
  <c r="F312" i="1" s="1"/>
  <c r="E315" i="1"/>
  <c r="F315" i="1" s="1"/>
  <c r="E322" i="1"/>
  <c r="F322" i="1" s="1"/>
  <c r="E336" i="1"/>
  <c r="F336" i="1" s="1"/>
  <c r="E338" i="1"/>
  <c r="F338" i="1" s="1"/>
  <c r="E362" i="1"/>
  <c r="F362" i="1" s="1"/>
  <c r="E369" i="1"/>
  <c r="F369" i="1" s="1"/>
  <c r="E371" i="1"/>
  <c r="F371" i="1" s="1"/>
  <c r="E381" i="1"/>
  <c r="F381" i="1" s="1"/>
  <c r="E383" i="1"/>
  <c r="F383" i="1" s="1"/>
  <c r="E394" i="1"/>
  <c r="F394" i="1" s="1"/>
  <c r="E434" i="1"/>
  <c r="F434" i="1" s="1"/>
  <c r="F446" i="1"/>
  <c r="E450" i="1"/>
  <c r="F450" i="1" s="1"/>
  <c r="E465" i="1"/>
  <c r="F465" i="1" s="1"/>
  <c r="E482" i="1"/>
  <c r="F482" i="1" s="1"/>
  <c r="E500" i="1"/>
  <c r="F500" i="1" s="1"/>
  <c r="E514" i="1"/>
  <c r="F514" i="1" s="1"/>
  <c r="E530" i="1"/>
  <c r="F530" i="1" s="1"/>
  <c r="E541" i="1"/>
  <c r="F541" i="1" s="1"/>
  <c r="E557" i="1"/>
  <c r="F557" i="1" s="1"/>
  <c r="E586" i="1"/>
  <c r="F586" i="1" s="1"/>
  <c r="E603" i="1"/>
  <c r="F603" i="1" s="1"/>
  <c r="E635" i="1"/>
  <c r="F635" i="1" s="1"/>
  <c r="E646" i="1"/>
  <c r="F646" i="1" s="1"/>
  <c r="E703" i="1"/>
  <c r="F703" i="1" s="1"/>
  <c r="E747" i="1"/>
  <c r="F747" i="1" s="1"/>
  <c r="D2" i="1" a="1"/>
  <c r="D2" i="1" s="1"/>
  <c r="C65" i="1"/>
  <c r="D65" i="1" s="1" a="1"/>
  <c r="D65" i="1" s="1"/>
  <c r="C66" i="1"/>
  <c r="D66" i="1" s="1" a="1"/>
  <c r="D66" i="1" s="1"/>
  <c r="C67" i="1"/>
  <c r="D67" i="1" s="1" a="1"/>
  <c r="D67" i="1" s="1"/>
  <c r="C68" i="1"/>
  <c r="D68" i="1" s="1" a="1"/>
  <c r="D68" i="1" s="1"/>
  <c r="C69" i="1"/>
  <c r="D69" i="1" s="1" a="1"/>
  <c r="D69" i="1" s="1"/>
  <c r="C70" i="1"/>
  <c r="D70" i="1" s="1" a="1"/>
  <c r="D70" i="1" s="1"/>
  <c r="C71" i="1"/>
  <c r="D71" i="1" s="1" a="1"/>
  <c r="D71" i="1" s="1"/>
  <c r="C72" i="1"/>
  <c r="D72" i="1" s="1" a="1"/>
  <c r="D72" i="1" s="1"/>
  <c r="C73" i="1"/>
  <c r="D73" i="1" s="1" a="1"/>
  <c r="D73" i="1" s="1"/>
  <c r="C74" i="1"/>
  <c r="D74" i="1" s="1" a="1"/>
  <c r="D74" i="1" s="1"/>
  <c r="C75" i="1"/>
  <c r="D75" i="1" s="1" a="1"/>
  <c r="D75" i="1" s="1"/>
  <c r="C76" i="1"/>
  <c r="D76" i="1" s="1" a="1"/>
  <c r="D76" i="1" s="1"/>
  <c r="C77" i="1"/>
  <c r="D77" i="1" s="1" a="1"/>
  <c r="D77" i="1" s="1"/>
  <c r="C78" i="1"/>
  <c r="D78" i="1" s="1" a="1"/>
  <c r="D78" i="1" s="1"/>
  <c r="C79" i="1"/>
  <c r="D79" i="1" s="1" a="1"/>
  <c r="D79" i="1" s="1"/>
  <c r="C80" i="1"/>
  <c r="D80" i="1" s="1" a="1"/>
  <c r="D80" i="1" s="1"/>
  <c r="C81" i="1"/>
  <c r="D81" i="1" s="1" a="1"/>
  <c r="D81" i="1" s="1"/>
  <c r="C82" i="1"/>
  <c r="D82" i="1" s="1" a="1"/>
  <c r="D82" i="1" s="1"/>
  <c r="C83" i="1"/>
  <c r="D83" i="1" s="1" a="1"/>
  <c r="D83" i="1" s="1"/>
  <c r="C84" i="1"/>
  <c r="D84" i="1" s="1" a="1"/>
  <c r="D84" i="1" s="1"/>
  <c r="C85" i="1"/>
  <c r="D85" i="1" s="1" a="1"/>
  <c r="D85" i="1" s="1"/>
  <c r="C86" i="1"/>
  <c r="D86" i="1" s="1" a="1"/>
  <c r="D86" i="1" s="1"/>
  <c r="C87" i="1"/>
  <c r="D87" i="1" s="1" a="1"/>
  <c r="D87" i="1" s="1"/>
  <c r="C88" i="1"/>
  <c r="D88" i="1" s="1" a="1"/>
  <c r="D88" i="1" s="1"/>
  <c r="C89" i="1"/>
  <c r="D89" i="1" s="1" a="1"/>
  <c r="D89" i="1" s="1"/>
  <c r="C90" i="1"/>
  <c r="D90" i="1" s="1" a="1"/>
  <c r="D90" i="1" s="1"/>
  <c r="C91" i="1"/>
  <c r="D91" i="1" s="1" a="1"/>
  <c r="D91" i="1" s="1"/>
  <c r="C92" i="1"/>
  <c r="D92" i="1" s="1" a="1"/>
  <c r="D92" i="1" s="1"/>
  <c r="C93" i="1"/>
  <c r="D93" i="1" s="1" a="1"/>
  <c r="D93" i="1" s="1"/>
  <c r="C94" i="1"/>
  <c r="D94" i="1" s="1" a="1"/>
  <c r="D94" i="1" s="1"/>
  <c r="C95" i="1"/>
  <c r="D95" i="1" s="1" a="1"/>
  <c r="D95" i="1" s="1"/>
  <c r="E95" i="1" s="1"/>
  <c r="F95" i="1" s="1"/>
  <c r="C96" i="1"/>
  <c r="D96" i="1" s="1" a="1"/>
  <c r="D96" i="1" s="1"/>
  <c r="E96" i="1" s="1"/>
  <c r="F96" i="1" s="1"/>
  <c r="C97" i="1"/>
  <c r="D97" i="1" s="1" a="1"/>
  <c r="D97" i="1" s="1"/>
  <c r="E97" i="1" s="1"/>
  <c r="F97" i="1" s="1"/>
  <c r="C98" i="1"/>
  <c r="D98" i="1" s="1" a="1"/>
  <c r="D98" i="1" s="1"/>
  <c r="C99" i="1"/>
  <c r="D99" i="1" s="1" a="1"/>
  <c r="D99" i="1" s="1"/>
  <c r="E99" i="1" s="1"/>
  <c r="F99" i="1" s="1"/>
  <c r="C100" i="1"/>
  <c r="D100" i="1" s="1" a="1"/>
  <c r="D100" i="1" s="1"/>
  <c r="E100" i="1" s="1"/>
  <c r="F100" i="1" s="1"/>
  <c r="C101" i="1"/>
  <c r="D101" i="1" s="1" a="1"/>
  <c r="D101" i="1" s="1"/>
  <c r="E101" i="1" s="1"/>
  <c r="F101" i="1" s="1"/>
  <c r="C102" i="1"/>
  <c r="D102" i="1" s="1" a="1"/>
  <c r="D102" i="1" s="1"/>
  <c r="E102" i="1" s="1"/>
  <c r="F102" i="1" s="1"/>
  <c r="C103" i="1"/>
  <c r="D103" i="1" s="1" a="1"/>
  <c r="D103" i="1" s="1"/>
  <c r="C104" i="1"/>
  <c r="D104" i="1" s="1" a="1"/>
  <c r="D104" i="1" s="1"/>
  <c r="E104" i="1" s="1"/>
  <c r="F104" i="1" s="1"/>
  <c r="C105" i="1"/>
  <c r="D105" i="1" s="1" a="1"/>
  <c r="D105" i="1" s="1"/>
  <c r="E105" i="1" s="1"/>
  <c r="F105" i="1" s="1"/>
  <c r="C106" i="1"/>
  <c r="D106" i="1" s="1" a="1"/>
  <c r="D106" i="1" s="1"/>
  <c r="E106" i="1" s="1"/>
  <c r="F106" i="1" s="1"/>
  <c r="C107" i="1"/>
  <c r="D107" i="1" s="1" a="1"/>
  <c r="D107" i="1" s="1"/>
  <c r="E107" i="1" s="1"/>
  <c r="F107" i="1" s="1"/>
  <c r="C108" i="1"/>
  <c r="D108" i="1" s="1" a="1"/>
  <c r="D108" i="1" s="1"/>
  <c r="E108" i="1" s="1"/>
  <c r="F108" i="1" s="1"/>
  <c r="C109" i="1"/>
  <c r="D109" i="1" s="1" a="1"/>
  <c r="D109" i="1" s="1"/>
  <c r="E109" i="1" s="1"/>
  <c r="F109" i="1" s="1"/>
  <c r="C110" i="1"/>
  <c r="D110" i="1" s="1" a="1"/>
  <c r="D110" i="1" s="1"/>
  <c r="E110" i="1" s="1"/>
  <c r="F110" i="1" s="1"/>
  <c r="C111" i="1"/>
  <c r="D111" i="1" s="1" a="1"/>
  <c r="D111" i="1" s="1"/>
  <c r="E111" i="1" s="1"/>
  <c r="F111" i="1" s="1"/>
  <c r="C112" i="1"/>
  <c r="D112" i="1" s="1" a="1"/>
  <c r="D112" i="1" s="1"/>
  <c r="E112" i="1" s="1"/>
  <c r="F112" i="1" s="1"/>
  <c r="C113" i="1"/>
  <c r="C114" i="1"/>
  <c r="D114" i="1" s="1" a="1"/>
  <c r="D114" i="1" s="1"/>
  <c r="E114" i="1" s="1"/>
  <c r="F114" i="1" s="1"/>
  <c r="C115" i="1"/>
  <c r="D115" i="1" s="1" a="1"/>
  <c r="D115" i="1" s="1"/>
  <c r="E115" i="1" s="1"/>
  <c r="F115" i="1" s="1"/>
  <c r="C116" i="1"/>
  <c r="D116" i="1" s="1" a="1"/>
  <c r="D116" i="1" s="1"/>
  <c r="E116" i="1" s="1"/>
  <c r="F116" i="1" s="1"/>
  <c r="C117" i="1"/>
  <c r="D117" i="1" s="1" a="1"/>
  <c r="D117" i="1" s="1"/>
  <c r="C118" i="1"/>
  <c r="D118" i="1" s="1" a="1"/>
  <c r="D118" i="1" s="1"/>
  <c r="E118" i="1" s="1"/>
  <c r="F118" i="1" s="1"/>
  <c r="C119" i="1"/>
  <c r="D119" i="1" s="1" a="1"/>
  <c r="D119" i="1" s="1"/>
  <c r="E119" i="1" s="1"/>
  <c r="F119" i="1" s="1"/>
  <c r="C120" i="1"/>
  <c r="D120" i="1" s="1" a="1"/>
  <c r="D120" i="1" s="1"/>
  <c r="E120" i="1" s="1"/>
  <c r="F120" i="1" s="1"/>
  <c r="C121" i="1"/>
  <c r="D121" i="1" s="1" a="1"/>
  <c r="D121" i="1" s="1"/>
  <c r="E121" i="1" s="1"/>
  <c r="F121" i="1" s="1"/>
  <c r="C122" i="1"/>
  <c r="D122" i="1" s="1" a="1"/>
  <c r="D122" i="1" s="1"/>
  <c r="E122" i="1" s="1"/>
  <c r="F122" i="1" s="1"/>
  <c r="C123" i="1"/>
  <c r="D123" i="1" s="1" a="1"/>
  <c r="D123" i="1" s="1"/>
  <c r="E123" i="1" s="1"/>
  <c r="F123" i="1" s="1"/>
  <c r="C124" i="1"/>
  <c r="D124" i="1" s="1" a="1"/>
  <c r="D124" i="1" s="1"/>
  <c r="E124" i="1" s="1"/>
  <c r="F124" i="1" s="1"/>
  <c r="C125" i="1"/>
  <c r="D125" i="1" s="1" a="1"/>
  <c r="D125" i="1" s="1"/>
  <c r="E125" i="1" s="1"/>
  <c r="F125" i="1" s="1"/>
  <c r="C126" i="1"/>
  <c r="D126" i="1" s="1" a="1"/>
  <c r="D126" i="1" s="1"/>
  <c r="E126" i="1" s="1"/>
  <c r="F126" i="1" s="1"/>
  <c r="C127" i="1"/>
  <c r="D127" i="1" s="1" a="1"/>
  <c r="D127" i="1" s="1"/>
  <c r="E127" i="1" s="1"/>
  <c r="F127" i="1" s="1"/>
  <c r="C128" i="1"/>
  <c r="D128" i="1" s="1" a="1"/>
  <c r="D128" i="1" s="1"/>
  <c r="C129" i="1"/>
  <c r="D129" i="1" s="1" a="1"/>
  <c r="D129" i="1" s="1"/>
  <c r="E129" i="1" s="1"/>
  <c r="F129" i="1" s="1"/>
  <c r="C130" i="1"/>
  <c r="D130" i="1" s="1" a="1"/>
  <c r="D130" i="1" s="1"/>
  <c r="E130" i="1" s="1"/>
  <c r="F130" i="1" s="1"/>
  <c r="C131" i="1"/>
  <c r="D131" i="1" s="1" a="1"/>
  <c r="D131" i="1" s="1"/>
  <c r="E131" i="1" s="1"/>
  <c r="F131" i="1" s="1"/>
  <c r="C132" i="1"/>
  <c r="D132" i="1" s="1" a="1"/>
  <c r="D132" i="1" s="1"/>
  <c r="E132" i="1" s="1"/>
  <c r="C133" i="1"/>
  <c r="D133" i="1" s="1" a="1"/>
  <c r="D133" i="1" s="1"/>
  <c r="E133" i="1" s="1"/>
  <c r="F133" i="1" s="1"/>
  <c r="C134" i="1"/>
  <c r="D134" i="1" s="1" a="1"/>
  <c r="D134" i="1" s="1"/>
  <c r="E134" i="1" s="1"/>
  <c r="F134" i="1" s="1"/>
  <c r="C135" i="1"/>
  <c r="D135" i="1" s="1" a="1"/>
  <c r="D135" i="1" s="1"/>
  <c r="E135" i="1" s="1"/>
  <c r="F135" i="1" s="1"/>
  <c r="C136" i="1"/>
  <c r="D136" i="1" s="1" a="1"/>
  <c r="D136" i="1" s="1"/>
  <c r="E136" i="1" s="1"/>
  <c r="F136" i="1" s="1"/>
  <c r="C137" i="1"/>
  <c r="D137" i="1" s="1" a="1"/>
  <c r="D137" i="1" s="1"/>
  <c r="E137" i="1" s="1"/>
  <c r="F137" i="1" s="1"/>
  <c r="C138" i="1"/>
  <c r="D138" i="1" s="1" a="1"/>
  <c r="D138" i="1" s="1"/>
  <c r="E138" i="1" s="1"/>
  <c r="F138" i="1" s="1"/>
  <c r="C139" i="1"/>
  <c r="D139" i="1" s="1" a="1"/>
  <c r="D139" i="1" s="1"/>
  <c r="E139" i="1" s="1"/>
  <c r="F139" i="1" s="1"/>
  <c r="C140" i="1"/>
  <c r="D140" i="1" s="1" a="1"/>
  <c r="D140" i="1" s="1"/>
  <c r="E140" i="1" s="1"/>
  <c r="F140" i="1" s="1"/>
  <c r="C141" i="1"/>
  <c r="D141" i="1" s="1" a="1"/>
  <c r="D141" i="1" s="1"/>
  <c r="E141" i="1" s="1"/>
  <c r="F141" i="1" s="1"/>
  <c r="C142" i="1"/>
  <c r="D142" i="1" s="1" a="1"/>
  <c r="D142" i="1" s="1"/>
  <c r="E142" i="1" s="1"/>
  <c r="F142" i="1" s="1"/>
  <c r="C143" i="1"/>
  <c r="D143" i="1" s="1" a="1"/>
  <c r="D143" i="1" s="1"/>
  <c r="E143" i="1" s="1"/>
  <c r="F143" i="1" s="1"/>
  <c r="C144" i="1"/>
  <c r="D144" i="1" s="1" a="1"/>
  <c r="D144" i="1" s="1"/>
  <c r="C145" i="1"/>
  <c r="D145" i="1" s="1" a="1"/>
  <c r="D145" i="1" s="1"/>
  <c r="E145" i="1" s="1"/>
  <c r="F145" i="1" s="1"/>
  <c r="C146" i="1"/>
  <c r="D146" i="1" s="1" a="1"/>
  <c r="D146" i="1" s="1"/>
  <c r="E146" i="1" s="1"/>
  <c r="F146" i="1" s="1"/>
  <c r="C147" i="1"/>
  <c r="D147" i="1" s="1" a="1"/>
  <c r="D147" i="1" s="1"/>
  <c r="E147" i="1" s="1"/>
  <c r="F147" i="1" s="1"/>
  <c r="C148" i="1"/>
  <c r="D148" i="1" s="1" a="1"/>
  <c r="D148" i="1" s="1"/>
  <c r="E148" i="1" s="1"/>
  <c r="F148" i="1" s="1"/>
  <c r="C149" i="1"/>
  <c r="D149" i="1" s="1" a="1"/>
  <c r="D149" i="1" s="1"/>
  <c r="C150" i="1"/>
  <c r="D150" i="1" s="1" a="1"/>
  <c r="D150" i="1" s="1"/>
  <c r="E150" i="1" s="1"/>
  <c r="F150" i="1" s="1"/>
  <c r="C151" i="1"/>
  <c r="D151" i="1" s="1" a="1"/>
  <c r="D151" i="1" s="1"/>
  <c r="E151" i="1" s="1"/>
  <c r="F151" i="1" s="1"/>
  <c r="C152" i="1"/>
  <c r="D152" i="1" s="1" a="1"/>
  <c r="D152" i="1" s="1"/>
  <c r="E152" i="1" s="1"/>
  <c r="F152" i="1" s="1"/>
  <c r="C153" i="1"/>
  <c r="D153" i="1" s="1" a="1"/>
  <c r="D153" i="1" s="1"/>
  <c r="E153" i="1" s="1"/>
  <c r="F153" i="1" s="1"/>
  <c r="C154" i="1"/>
  <c r="D154" i="1" s="1" a="1"/>
  <c r="D154" i="1" s="1"/>
  <c r="E154" i="1" s="1"/>
  <c r="F154" i="1" s="1"/>
  <c r="C155" i="1"/>
  <c r="D155" i="1" s="1" a="1"/>
  <c r="D155" i="1" s="1"/>
  <c r="E155" i="1" s="1"/>
  <c r="F155" i="1" s="1"/>
  <c r="C156" i="1"/>
  <c r="D156" i="1" s="1" a="1"/>
  <c r="D156" i="1" s="1"/>
  <c r="E156" i="1" s="1"/>
  <c r="F156" i="1" s="1"/>
  <c r="C157" i="1"/>
  <c r="D157" i="1" s="1" a="1"/>
  <c r="D157" i="1" s="1"/>
  <c r="E157" i="1" s="1"/>
  <c r="F157" i="1" s="1"/>
  <c r="C158" i="1"/>
  <c r="D158" i="1" s="1" a="1"/>
  <c r="D158" i="1" s="1"/>
  <c r="E158" i="1" s="1"/>
  <c r="F158" i="1" s="1"/>
  <c r="C159" i="1"/>
  <c r="D159" i="1" s="1" a="1"/>
  <c r="D159" i="1" s="1"/>
  <c r="E159" i="1" s="1"/>
  <c r="F159" i="1" s="1"/>
  <c r="C160" i="1"/>
  <c r="D160" i="1" s="1" a="1"/>
  <c r="D160" i="1" s="1"/>
  <c r="E160" i="1" s="1"/>
  <c r="F160" i="1" s="1"/>
  <c r="C161" i="1"/>
  <c r="D161" i="1" s="1" a="1"/>
  <c r="D161" i="1" s="1"/>
  <c r="C162" i="1"/>
  <c r="D162" i="1" s="1" a="1"/>
  <c r="D162" i="1" s="1"/>
  <c r="E162" i="1" s="1"/>
  <c r="F162" i="1" s="1"/>
  <c r="C163" i="1"/>
  <c r="D163" i="1" s="1" a="1"/>
  <c r="D163" i="1" s="1"/>
  <c r="E163" i="1" s="1"/>
  <c r="F163" i="1" s="1"/>
  <c r="C164" i="1"/>
  <c r="D164" i="1" s="1" a="1"/>
  <c r="D164" i="1" s="1"/>
  <c r="E164" i="1" s="1"/>
  <c r="F164" i="1" s="1"/>
  <c r="C165" i="1"/>
  <c r="D165" i="1" s="1" a="1"/>
  <c r="D165" i="1" s="1"/>
  <c r="E165" i="1" s="1"/>
  <c r="F165" i="1" s="1"/>
  <c r="C166" i="1"/>
  <c r="D166" i="1" s="1" a="1"/>
  <c r="D166" i="1" s="1"/>
  <c r="E166" i="1" s="1"/>
  <c r="F166" i="1" s="1"/>
  <c r="C167" i="1"/>
  <c r="D167" i="1" s="1" a="1"/>
  <c r="D167" i="1" s="1"/>
  <c r="E167" i="1" s="1"/>
  <c r="F167" i="1" s="1"/>
  <c r="C168" i="1"/>
  <c r="D168" i="1" s="1" a="1"/>
  <c r="D168" i="1" s="1"/>
  <c r="E168" i="1" s="1"/>
  <c r="F168" i="1" s="1"/>
  <c r="C169" i="1"/>
  <c r="D169" i="1" s="1" a="1"/>
  <c r="D169" i="1" s="1"/>
  <c r="E169" i="1" s="1"/>
  <c r="F169" i="1" s="1"/>
  <c r="C170" i="1"/>
  <c r="D170" i="1" s="1" a="1"/>
  <c r="D170" i="1" s="1"/>
  <c r="E170" i="1" s="1"/>
  <c r="F170" i="1" s="1"/>
  <c r="C171" i="1"/>
  <c r="D171" i="1" s="1" a="1"/>
  <c r="D171" i="1" s="1"/>
  <c r="E171" i="1" s="1"/>
  <c r="F171" i="1" s="1"/>
  <c r="C172" i="1"/>
  <c r="D172" i="1" s="1" a="1"/>
  <c r="D172" i="1" s="1"/>
  <c r="E172" i="1" s="1"/>
  <c r="F172" i="1" s="1"/>
  <c r="C173" i="1"/>
  <c r="D173" i="1" s="1" a="1"/>
  <c r="D173" i="1" s="1"/>
  <c r="E173" i="1" s="1"/>
  <c r="F173" i="1" s="1"/>
  <c r="C174" i="1"/>
  <c r="D174" i="1" s="1" a="1"/>
  <c r="D174" i="1" s="1"/>
  <c r="E174" i="1" s="1"/>
  <c r="F174" i="1" s="1"/>
  <c r="C175" i="1"/>
  <c r="D175" i="1" s="1" a="1"/>
  <c r="D175" i="1" s="1"/>
  <c r="E175" i="1" s="1"/>
  <c r="F175" i="1" s="1"/>
  <c r="C176" i="1"/>
  <c r="D176" i="1" s="1" a="1"/>
  <c r="D176" i="1" s="1"/>
  <c r="E176" i="1" s="1"/>
  <c r="F176" i="1" s="1"/>
  <c r="C177" i="1"/>
  <c r="D177" i="1" s="1" a="1"/>
  <c r="D177" i="1" s="1"/>
  <c r="C178" i="1"/>
  <c r="D178" i="1" s="1" a="1"/>
  <c r="D178" i="1" s="1"/>
  <c r="E178" i="1" s="1"/>
  <c r="F178" i="1" s="1"/>
  <c r="C179" i="1"/>
  <c r="D179" i="1" s="1" a="1"/>
  <c r="D179" i="1" s="1"/>
  <c r="E179" i="1" s="1"/>
  <c r="F179" i="1" s="1"/>
  <c r="C180" i="1"/>
  <c r="D180" i="1" s="1" a="1"/>
  <c r="D180" i="1" s="1"/>
  <c r="E180" i="1" s="1"/>
  <c r="F180" i="1" s="1"/>
  <c r="C181" i="1"/>
  <c r="D181" i="1" s="1" a="1"/>
  <c r="D181" i="1" s="1"/>
  <c r="E181" i="1" s="1"/>
  <c r="F181" i="1" s="1"/>
  <c r="C182" i="1"/>
  <c r="D182" i="1" s="1" a="1"/>
  <c r="D182" i="1" s="1"/>
  <c r="E182" i="1" s="1"/>
  <c r="F182" i="1" s="1"/>
  <c r="C183" i="1"/>
  <c r="D183" i="1" s="1" a="1"/>
  <c r="D183" i="1" s="1"/>
  <c r="E183" i="1" s="1"/>
  <c r="F183" i="1" s="1"/>
  <c r="C184" i="1"/>
  <c r="D184" i="1" s="1" a="1"/>
  <c r="D184" i="1" s="1"/>
  <c r="E184" i="1" s="1"/>
  <c r="F184" i="1" s="1"/>
  <c r="C185" i="1"/>
  <c r="D185" i="1" s="1" a="1"/>
  <c r="D185" i="1" s="1"/>
  <c r="E185" i="1" s="1"/>
  <c r="F185" i="1" s="1"/>
  <c r="C186" i="1"/>
  <c r="D186" i="1" s="1" a="1"/>
  <c r="D186" i="1" s="1"/>
  <c r="E186" i="1" s="1"/>
  <c r="F186" i="1" s="1"/>
  <c r="C187" i="1"/>
  <c r="D187" i="1" s="1" a="1"/>
  <c r="D187" i="1" s="1"/>
  <c r="E187" i="1" s="1"/>
  <c r="F187" i="1" s="1"/>
  <c r="C188" i="1"/>
  <c r="D188" i="1" s="1" a="1"/>
  <c r="D188" i="1" s="1"/>
  <c r="E188" i="1" s="1"/>
  <c r="F188" i="1" s="1"/>
  <c r="C189" i="1"/>
  <c r="D189" i="1" s="1" a="1"/>
  <c r="D189" i="1" s="1"/>
  <c r="E189" i="1" s="1"/>
  <c r="F189" i="1" s="1"/>
  <c r="C190" i="1"/>
  <c r="D190" i="1" s="1" a="1"/>
  <c r="D190" i="1" s="1"/>
  <c r="E190" i="1" s="1"/>
  <c r="F190" i="1" s="1"/>
  <c r="C191" i="1"/>
  <c r="D191" i="1" s="1" a="1"/>
  <c r="D191" i="1" s="1"/>
  <c r="E191" i="1" s="1"/>
  <c r="F191" i="1" s="1"/>
  <c r="C192" i="1"/>
  <c r="D192" i="1" s="1" a="1"/>
  <c r="D192" i="1" s="1"/>
  <c r="E192" i="1" s="1"/>
  <c r="F192" i="1" s="1"/>
  <c r="C193" i="1"/>
  <c r="D193" i="1" s="1" a="1"/>
  <c r="D193" i="1" s="1"/>
  <c r="C194" i="1"/>
  <c r="D194" i="1" s="1" a="1"/>
  <c r="D194" i="1" s="1"/>
  <c r="E194" i="1" s="1"/>
  <c r="F194" i="1" s="1"/>
  <c r="C195" i="1"/>
  <c r="D195" i="1" s="1" a="1"/>
  <c r="D195" i="1" s="1"/>
  <c r="E195" i="1" s="1"/>
  <c r="F195" i="1" s="1"/>
  <c r="C196" i="1"/>
  <c r="D196" i="1" s="1" a="1"/>
  <c r="D196" i="1" s="1"/>
  <c r="E196" i="1" s="1"/>
  <c r="F196" i="1" s="1"/>
  <c r="C197" i="1"/>
  <c r="D197" i="1" s="1" a="1"/>
  <c r="D197" i="1" s="1"/>
  <c r="E197" i="1" s="1"/>
  <c r="F197" i="1" s="1"/>
  <c r="C198" i="1"/>
  <c r="D198" i="1" s="1" a="1"/>
  <c r="D198" i="1" s="1"/>
  <c r="E198" i="1" s="1"/>
  <c r="F198" i="1" s="1"/>
  <c r="C199" i="1"/>
  <c r="D199" i="1" s="1" a="1"/>
  <c r="D199" i="1" s="1"/>
  <c r="C200" i="1"/>
  <c r="D200" i="1" s="1" a="1"/>
  <c r="D200" i="1" s="1"/>
  <c r="E200" i="1" s="1"/>
  <c r="F200" i="1" s="1"/>
  <c r="C201" i="1"/>
  <c r="D201" i="1" s="1" a="1"/>
  <c r="D201" i="1" s="1"/>
  <c r="E201" i="1" s="1"/>
  <c r="F201" i="1" s="1"/>
  <c r="C202" i="1"/>
  <c r="D202" i="1" s="1" a="1"/>
  <c r="D202" i="1" s="1"/>
  <c r="E202" i="1" s="1"/>
  <c r="F202" i="1" s="1"/>
  <c r="C203" i="1"/>
  <c r="D203" i="1" s="1" a="1"/>
  <c r="D203" i="1" s="1"/>
  <c r="E203" i="1" s="1"/>
  <c r="F203" i="1" s="1"/>
  <c r="C204" i="1"/>
  <c r="D204" i="1" s="1" a="1"/>
  <c r="D204" i="1" s="1"/>
  <c r="E204" i="1" s="1"/>
  <c r="F204" i="1" s="1"/>
  <c r="C205" i="1"/>
  <c r="D205" i="1" s="1" a="1"/>
  <c r="D205" i="1" s="1"/>
  <c r="E205" i="1" s="1"/>
  <c r="F205" i="1" s="1"/>
  <c r="C206" i="1"/>
  <c r="D206" i="1" s="1" a="1"/>
  <c r="D206" i="1" s="1"/>
  <c r="E206" i="1" s="1"/>
  <c r="F206" i="1" s="1"/>
  <c r="C207" i="1"/>
  <c r="D207" i="1" s="1" a="1"/>
  <c r="D207" i="1" s="1"/>
  <c r="E207" i="1" s="1"/>
  <c r="F207" i="1" s="1"/>
  <c r="C208" i="1"/>
  <c r="D208" i="1" s="1" a="1"/>
  <c r="D208" i="1" s="1"/>
  <c r="E208" i="1" s="1"/>
  <c r="F208" i="1" s="1"/>
  <c r="C209" i="1"/>
  <c r="D209" i="1" s="1" a="1"/>
  <c r="D209" i="1" s="1"/>
  <c r="E209" i="1" s="1"/>
  <c r="F209" i="1" s="1"/>
  <c r="C210" i="1"/>
  <c r="D210" i="1" s="1" a="1"/>
  <c r="D210" i="1" s="1"/>
  <c r="E210" i="1" s="1"/>
  <c r="F210" i="1" s="1"/>
  <c r="C211" i="1"/>
  <c r="D211" i="1" s="1" a="1"/>
  <c r="D211" i="1" s="1"/>
  <c r="C212" i="1"/>
  <c r="D212" i="1" s="1" a="1"/>
  <c r="D212" i="1" s="1"/>
  <c r="E212" i="1" s="1"/>
  <c r="F212" i="1" s="1"/>
  <c r="C213" i="1"/>
  <c r="D213" i="1" s="1" a="1"/>
  <c r="D213" i="1" s="1"/>
  <c r="E213" i="1" s="1"/>
  <c r="F213" i="1" s="1"/>
  <c r="C214" i="1"/>
  <c r="D214" i="1" s="1" a="1"/>
  <c r="D214" i="1" s="1"/>
  <c r="E214" i="1" s="1"/>
  <c r="F214" i="1" s="1"/>
  <c r="C215" i="1"/>
  <c r="D215" i="1" s="1" a="1"/>
  <c r="D215" i="1" s="1"/>
  <c r="E215" i="1" s="1"/>
  <c r="F215" i="1" s="1"/>
  <c r="C216" i="1"/>
  <c r="D216" i="1" s="1" a="1"/>
  <c r="D216" i="1" s="1"/>
  <c r="E216" i="1" s="1"/>
  <c r="F216" i="1" s="1"/>
  <c r="C217" i="1"/>
  <c r="D217" i="1" s="1" a="1"/>
  <c r="D217" i="1" s="1"/>
  <c r="E217" i="1" s="1"/>
  <c r="F217" i="1" s="1"/>
  <c r="C218" i="1"/>
  <c r="D218" i="1" s="1" a="1"/>
  <c r="D218" i="1" s="1"/>
  <c r="E218" i="1" s="1"/>
  <c r="F218" i="1" s="1"/>
  <c r="C219" i="1"/>
  <c r="D219" i="1" s="1" a="1"/>
  <c r="D219" i="1" s="1"/>
  <c r="E219" i="1" s="1"/>
  <c r="F219" i="1" s="1"/>
  <c r="C220" i="1"/>
  <c r="D220" i="1" s="1" a="1"/>
  <c r="D220" i="1" s="1"/>
  <c r="E220" i="1" s="1"/>
  <c r="F220" i="1" s="1"/>
  <c r="C221" i="1"/>
  <c r="D221" i="1" s="1" a="1"/>
  <c r="D221" i="1" s="1"/>
  <c r="E221" i="1" s="1"/>
  <c r="F221" i="1" s="1"/>
  <c r="C222" i="1"/>
  <c r="D222" i="1" s="1" a="1"/>
  <c r="D222" i="1" s="1"/>
  <c r="E222" i="1" s="1"/>
  <c r="F222" i="1" s="1"/>
  <c r="C223" i="1"/>
  <c r="D223" i="1" s="1" a="1"/>
  <c r="D223" i="1" s="1"/>
  <c r="E223" i="1" s="1"/>
  <c r="F223" i="1" s="1"/>
  <c r="C224" i="1"/>
  <c r="D224" i="1" s="1" a="1"/>
  <c r="D224" i="1" s="1"/>
  <c r="E224" i="1" s="1"/>
  <c r="F224" i="1" s="1"/>
  <c r="C225" i="1"/>
  <c r="D225" i="1" s="1" a="1"/>
  <c r="D225" i="1" s="1"/>
  <c r="E225" i="1" s="1"/>
  <c r="F225" i="1" s="1"/>
  <c r="C226" i="1"/>
  <c r="D226" i="1" s="1" a="1"/>
  <c r="D226" i="1" s="1"/>
  <c r="E226" i="1" s="1"/>
  <c r="F226" i="1" s="1"/>
  <c r="C227" i="1"/>
  <c r="D227" i="1" s="1" a="1"/>
  <c r="D227" i="1" s="1"/>
  <c r="C228" i="1"/>
  <c r="D228" i="1" s="1" a="1"/>
  <c r="D228" i="1" s="1"/>
  <c r="E228" i="1" s="1"/>
  <c r="F228" i="1" s="1"/>
  <c r="C229" i="1"/>
  <c r="D229" i="1" s="1" a="1"/>
  <c r="D229" i="1" s="1"/>
  <c r="E229" i="1" s="1"/>
  <c r="F229" i="1" s="1"/>
  <c r="C230" i="1"/>
  <c r="D230" i="1" s="1" a="1"/>
  <c r="D230" i="1" s="1"/>
  <c r="E230" i="1" s="1"/>
  <c r="F230" i="1" s="1"/>
  <c r="C231" i="1"/>
  <c r="D231" i="1" s="1" a="1"/>
  <c r="D231" i="1" s="1"/>
  <c r="E231" i="1" s="1"/>
  <c r="F231" i="1" s="1"/>
  <c r="C232" i="1"/>
  <c r="D232" i="1" s="1" a="1"/>
  <c r="D232" i="1" s="1"/>
  <c r="E232" i="1" s="1"/>
  <c r="F232" i="1" s="1"/>
  <c r="C233" i="1"/>
  <c r="D233" i="1" s="1" a="1"/>
  <c r="D233" i="1" s="1"/>
  <c r="C234" i="1"/>
  <c r="D234" i="1" s="1" a="1"/>
  <c r="D234" i="1" s="1"/>
  <c r="E234" i="1" s="1"/>
  <c r="F234" i="1" s="1"/>
  <c r="C235" i="1"/>
  <c r="D235" i="1" s="1" a="1"/>
  <c r="D235" i="1" s="1"/>
  <c r="E235" i="1" s="1"/>
  <c r="F235" i="1" s="1"/>
  <c r="C236" i="1"/>
  <c r="D236" i="1" s="1" a="1"/>
  <c r="D236" i="1" s="1"/>
  <c r="E236" i="1" s="1"/>
  <c r="F236" i="1" s="1"/>
  <c r="C237" i="1"/>
  <c r="D237" i="1" s="1" a="1"/>
  <c r="D237" i="1" s="1"/>
  <c r="E237" i="1" s="1"/>
  <c r="F237" i="1" s="1"/>
  <c r="C238" i="1"/>
  <c r="D238" i="1" s="1" a="1"/>
  <c r="D238" i="1" s="1"/>
  <c r="E238" i="1" s="1"/>
  <c r="F238" i="1" s="1"/>
  <c r="C239" i="1"/>
  <c r="D239" i="1" s="1" a="1"/>
  <c r="D239" i="1" s="1"/>
  <c r="E239" i="1" s="1"/>
  <c r="F239" i="1" s="1"/>
  <c r="C240" i="1"/>
  <c r="D240" i="1" s="1" a="1"/>
  <c r="D240" i="1" s="1"/>
  <c r="E240" i="1" s="1"/>
  <c r="F240" i="1" s="1"/>
  <c r="C241" i="1"/>
  <c r="D241" i="1" s="1" a="1"/>
  <c r="D241" i="1" s="1"/>
  <c r="E241" i="1" s="1"/>
  <c r="F241" i="1" s="1"/>
  <c r="C242" i="1"/>
  <c r="D242" i="1" s="1" a="1"/>
  <c r="D242" i="1" s="1"/>
  <c r="E242" i="1" s="1"/>
  <c r="F242" i="1" s="1"/>
  <c r="C243" i="1"/>
  <c r="D243" i="1" s="1" a="1"/>
  <c r="D243" i="1" s="1"/>
  <c r="C244" i="1"/>
  <c r="D244" i="1" s="1" a="1"/>
  <c r="D244" i="1" s="1"/>
  <c r="E244" i="1" s="1"/>
  <c r="F244" i="1" s="1"/>
  <c r="C245" i="1"/>
  <c r="D245" i="1" s="1" a="1"/>
  <c r="D245" i="1" s="1"/>
  <c r="E245" i="1" s="1"/>
  <c r="F245" i="1" s="1"/>
  <c r="C246" i="1"/>
  <c r="D246" i="1" s="1" a="1"/>
  <c r="D246" i="1" s="1"/>
  <c r="E246" i="1" s="1"/>
  <c r="F246" i="1" s="1"/>
  <c r="C247" i="1"/>
  <c r="D247" i="1" s="1" a="1"/>
  <c r="D247" i="1" s="1"/>
  <c r="E247" i="1" s="1"/>
  <c r="C248" i="1"/>
  <c r="D248" i="1" s="1" a="1"/>
  <c r="D248" i="1" s="1"/>
  <c r="E248" i="1" s="1"/>
  <c r="F248" i="1" s="1"/>
  <c r="C249" i="1"/>
  <c r="D249" i="1" s="1" a="1"/>
  <c r="D249" i="1" s="1"/>
  <c r="E249" i="1" s="1"/>
  <c r="F249" i="1" s="1"/>
  <c r="C250" i="1"/>
  <c r="D250" i="1" s="1" a="1"/>
  <c r="D250" i="1" s="1"/>
  <c r="E250" i="1" s="1"/>
  <c r="F250" i="1" s="1"/>
  <c r="C251" i="1"/>
  <c r="D251" i="1" s="1" a="1"/>
  <c r="D251" i="1" s="1"/>
  <c r="E251" i="1" s="1"/>
  <c r="F251" i="1" s="1"/>
  <c r="C252" i="1"/>
  <c r="D252" i="1" s="1" a="1"/>
  <c r="D252" i="1" s="1"/>
  <c r="E252" i="1" s="1"/>
  <c r="F252" i="1" s="1"/>
  <c r="C253" i="1"/>
  <c r="D253" i="1" s="1" a="1"/>
  <c r="D253" i="1" s="1"/>
  <c r="E253" i="1" s="1"/>
  <c r="F253" i="1" s="1"/>
  <c r="C254" i="1"/>
  <c r="D254" i="1" s="1" a="1"/>
  <c r="D254" i="1" s="1"/>
  <c r="E254" i="1" s="1"/>
  <c r="F254" i="1" s="1"/>
  <c r="C255" i="1"/>
  <c r="D255" i="1" s="1" a="1"/>
  <c r="D255" i="1" s="1"/>
  <c r="E255" i="1" s="1"/>
  <c r="F255" i="1" s="1"/>
  <c r="C256" i="1"/>
  <c r="D256" i="1" s="1" a="1"/>
  <c r="D256" i="1" s="1"/>
  <c r="E256" i="1" s="1"/>
  <c r="F256" i="1" s="1"/>
  <c r="C257" i="1"/>
  <c r="D257" i="1" s="1" a="1"/>
  <c r="D257" i="1" s="1"/>
  <c r="C258" i="1"/>
  <c r="D258" i="1" s="1" a="1"/>
  <c r="D258" i="1" s="1"/>
  <c r="E258" i="1" s="1"/>
  <c r="F258" i="1" s="1"/>
  <c r="C259" i="1"/>
  <c r="D259" i="1" s="1" a="1"/>
  <c r="D259" i="1" s="1"/>
  <c r="E259" i="1" s="1"/>
  <c r="F259" i="1" s="1"/>
  <c r="C260" i="1"/>
  <c r="D260" i="1" s="1" a="1"/>
  <c r="D260" i="1" s="1"/>
  <c r="C261" i="1"/>
  <c r="D261" i="1" s="1" a="1"/>
  <c r="D261" i="1" s="1"/>
  <c r="E261" i="1" s="1"/>
  <c r="F261" i="1" s="1"/>
  <c r="C262" i="1"/>
  <c r="D262" i="1" s="1" a="1"/>
  <c r="D262" i="1" s="1"/>
  <c r="E262" i="1" s="1"/>
  <c r="F262" i="1" s="1"/>
  <c r="C263" i="1"/>
  <c r="D263" i="1" s="1" a="1"/>
  <c r="D263" i="1" s="1"/>
  <c r="E263" i="1" s="1"/>
  <c r="F263" i="1" s="1"/>
  <c r="C264" i="1"/>
  <c r="D264" i="1" s="1" a="1"/>
  <c r="D264" i="1" s="1"/>
  <c r="E264" i="1" s="1"/>
  <c r="F264" i="1" s="1"/>
  <c r="C265" i="1"/>
  <c r="D265" i="1" s="1" a="1"/>
  <c r="D265" i="1" s="1"/>
  <c r="E265" i="1" s="1"/>
  <c r="F265" i="1" s="1"/>
  <c r="C266" i="1"/>
  <c r="D266" i="1" s="1" a="1"/>
  <c r="D266" i="1" s="1"/>
  <c r="E266" i="1" s="1"/>
  <c r="F266" i="1" s="1"/>
  <c r="C267" i="1"/>
  <c r="C268" i="1"/>
  <c r="D268" i="1" s="1" a="1"/>
  <c r="D268" i="1" s="1"/>
  <c r="E268" i="1" s="1"/>
  <c r="F268" i="1" s="1"/>
  <c r="C269" i="1"/>
  <c r="D269" i="1" s="1" a="1"/>
  <c r="D269" i="1" s="1"/>
  <c r="E269" i="1" s="1"/>
  <c r="F269" i="1" s="1"/>
  <c r="C270" i="1"/>
  <c r="D270" i="1" s="1" a="1"/>
  <c r="D270" i="1" s="1"/>
  <c r="E270" i="1" s="1"/>
  <c r="F270" i="1" s="1"/>
  <c r="C271" i="1"/>
  <c r="D271" i="1" s="1" a="1"/>
  <c r="D271" i="1" s="1"/>
  <c r="E271" i="1" s="1"/>
  <c r="F271" i="1" s="1"/>
  <c r="C272" i="1"/>
  <c r="D272" i="1" s="1" a="1"/>
  <c r="D272" i="1" s="1"/>
  <c r="C273" i="1"/>
  <c r="D273" i="1" s="1" a="1"/>
  <c r="D273" i="1" s="1"/>
  <c r="E273" i="1" s="1"/>
  <c r="F273" i="1" s="1"/>
  <c r="C274" i="1"/>
  <c r="D274" i="1" s="1" a="1"/>
  <c r="D274" i="1" s="1"/>
  <c r="C275" i="1"/>
  <c r="D275" i="1" s="1" a="1"/>
  <c r="D275" i="1" s="1"/>
  <c r="E275" i="1" s="1"/>
  <c r="F275" i="1" s="1"/>
  <c r="C276" i="1"/>
  <c r="D276" i="1" s="1" a="1"/>
  <c r="D276" i="1" s="1"/>
  <c r="E276" i="1" s="1"/>
  <c r="F276" i="1" s="1"/>
  <c r="C277" i="1"/>
  <c r="D277" i="1" s="1" a="1"/>
  <c r="D277" i="1" s="1"/>
  <c r="E277" i="1" s="1"/>
  <c r="F277" i="1" s="1"/>
  <c r="C278" i="1"/>
  <c r="D278" i="1" s="1" a="1"/>
  <c r="D278" i="1" s="1"/>
  <c r="E278" i="1" s="1"/>
  <c r="F278" i="1" s="1"/>
  <c r="C279" i="1"/>
  <c r="D279" i="1" s="1" a="1"/>
  <c r="D279" i="1" s="1"/>
  <c r="E279" i="1" s="1"/>
  <c r="F279" i="1" s="1"/>
  <c r="C280" i="1"/>
  <c r="D280" i="1" s="1" a="1"/>
  <c r="D280" i="1" s="1"/>
  <c r="E280" i="1" s="1"/>
  <c r="F280" i="1" s="1"/>
  <c r="C281" i="1"/>
  <c r="D281" i="1" s="1" a="1"/>
  <c r="D281" i="1" s="1"/>
  <c r="E281" i="1" s="1"/>
  <c r="F281" i="1" s="1"/>
  <c r="C282" i="1"/>
  <c r="D282" i="1" s="1" a="1"/>
  <c r="D282" i="1" s="1"/>
  <c r="E282" i="1" s="1"/>
  <c r="F282" i="1" s="1"/>
  <c r="C283" i="1"/>
  <c r="D283" i="1" s="1" a="1"/>
  <c r="D283" i="1" s="1"/>
  <c r="C284" i="1"/>
  <c r="D284" i="1" s="1" a="1"/>
  <c r="D284" i="1" s="1"/>
  <c r="E284" i="1" s="1"/>
  <c r="F284" i="1" s="1"/>
  <c r="C285" i="1"/>
  <c r="D285" i="1" s="1" a="1"/>
  <c r="D285" i="1" s="1"/>
  <c r="E285" i="1" s="1"/>
  <c r="F285" i="1" s="1"/>
  <c r="C286" i="1"/>
  <c r="D286" i="1" s="1" a="1"/>
  <c r="D286" i="1" s="1"/>
  <c r="E286" i="1" s="1"/>
  <c r="F286" i="1" s="1"/>
  <c r="C287" i="1"/>
  <c r="D287" i="1" s="1" a="1"/>
  <c r="D287" i="1" s="1"/>
  <c r="E287" i="1" s="1"/>
  <c r="F287" i="1" s="1"/>
  <c r="C288" i="1"/>
  <c r="D288" i="1" s="1" a="1"/>
  <c r="D288" i="1" s="1"/>
  <c r="E288" i="1" s="1"/>
  <c r="F288" i="1" s="1"/>
  <c r="C289" i="1"/>
  <c r="D289" i="1" s="1" a="1"/>
  <c r="D289" i="1" s="1"/>
  <c r="E289" i="1" s="1"/>
  <c r="F289" i="1" s="1"/>
  <c r="C290" i="1"/>
  <c r="D290" i="1" s="1" a="1"/>
  <c r="D290" i="1" s="1"/>
  <c r="E290" i="1" s="1"/>
  <c r="F290" i="1" s="1"/>
  <c r="C291" i="1"/>
  <c r="D291" i="1" s="1" a="1"/>
  <c r="D291" i="1" s="1"/>
  <c r="E291" i="1" s="1"/>
  <c r="F291" i="1" s="1"/>
  <c r="C292" i="1"/>
  <c r="D292" i="1" s="1" a="1"/>
  <c r="D292" i="1" s="1"/>
  <c r="E292" i="1" s="1"/>
  <c r="F292" i="1" s="1"/>
  <c r="C293" i="1"/>
  <c r="D293" i="1" s="1" a="1"/>
  <c r="D293" i="1" s="1"/>
  <c r="E293" i="1" s="1"/>
  <c r="F293" i="1" s="1"/>
  <c r="C294" i="1"/>
  <c r="D294" i="1" s="1" a="1"/>
  <c r="D294" i="1" s="1"/>
  <c r="E294" i="1" s="1"/>
  <c r="F294" i="1" s="1"/>
  <c r="C295" i="1"/>
  <c r="D295" i="1" s="1" a="1"/>
  <c r="D295" i="1" s="1"/>
  <c r="E295" i="1" s="1"/>
  <c r="F295" i="1" s="1"/>
  <c r="C296" i="1"/>
  <c r="D296" i="1" s="1" a="1"/>
  <c r="D296" i="1" s="1"/>
  <c r="E296" i="1" s="1"/>
  <c r="F296" i="1" s="1"/>
  <c r="C297" i="1"/>
  <c r="D297" i="1" s="1" a="1"/>
  <c r="D297" i="1" s="1"/>
  <c r="C298" i="1"/>
  <c r="D298" i="1" s="1" a="1"/>
  <c r="D298" i="1" s="1"/>
  <c r="E298" i="1" s="1"/>
  <c r="F298" i="1" s="1"/>
  <c r="C299" i="1"/>
  <c r="D299" i="1" s="1" a="1"/>
  <c r="D299" i="1" s="1"/>
  <c r="E299" i="1" s="1"/>
  <c r="F299" i="1" s="1"/>
  <c r="C300" i="1"/>
  <c r="D300" i="1" s="1" a="1"/>
  <c r="D300" i="1" s="1"/>
  <c r="E300" i="1" s="1"/>
  <c r="F300" i="1" s="1"/>
  <c r="C301" i="1"/>
  <c r="D301" i="1" s="1" a="1"/>
  <c r="D301" i="1" s="1"/>
  <c r="E301" i="1" s="1"/>
  <c r="F301" i="1" s="1"/>
  <c r="C302" i="1"/>
  <c r="D302" i="1" s="1" a="1"/>
  <c r="D302" i="1" s="1"/>
  <c r="E302" i="1" s="1"/>
  <c r="F302" i="1" s="1"/>
  <c r="C303" i="1"/>
  <c r="D303" i="1" s="1" a="1"/>
  <c r="D303" i="1" s="1"/>
  <c r="E303" i="1" s="1"/>
  <c r="F303" i="1" s="1"/>
  <c r="C304" i="1"/>
  <c r="D304" i="1" s="1" a="1"/>
  <c r="D304" i="1" s="1"/>
  <c r="E304" i="1" s="1"/>
  <c r="F304" i="1" s="1"/>
  <c r="C305" i="1"/>
  <c r="D305" i="1" s="1" a="1"/>
  <c r="D305" i="1" s="1"/>
  <c r="E305" i="1" s="1"/>
  <c r="F305" i="1" s="1"/>
  <c r="C306" i="1"/>
  <c r="D306" i="1" s="1" a="1"/>
  <c r="D306" i="1" s="1"/>
  <c r="C307" i="1"/>
  <c r="D307" i="1" s="1" a="1"/>
  <c r="D307" i="1" s="1"/>
  <c r="E307" i="1" s="1"/>
  <c r="F307" i="1" s="1"/>
  <c r="C308" i="1"/>
  <c r="D308" i="1" s="1" a="1"/>
  <c r="D308" i="1" s="1"/>
  <c r="E308" i="1" s="1"/>
  <c r="F308" i="1" s="1"/>
  <c r="C309" i="1"/>
  <c r="D309" i="1" s="1" a="1"/>
  <c r="D309" i="1" s="1"/>
  <c r="E309" i="1" s="1"/>
  <c r="F309" i="1" s="1"/>
  <c r="C310" i="1"/>
  <c r="D310" i="1" s="1" a="1"/>
  <c r="D310" i="1" s="1"/>
  <c r="E310" i="1" s="1"/>
  <c r="F310" i="1" s="1"/>
  <c r="C311" i="1"/>
  <c r="D311" i="1" s="1" a="1"/>
  <c r="D311" i="1" s="1"/>
  <c r="E311" i="1" s="1"/>
  <c r="F311" i="1" s="1"/>
  <c r="C312" i="1"/>
  <c r="D312" i="1" s="1" a="1"/>
  <c r="D312" i="1" s="1"/>
  <c r="C313" i="1"/>
  <c r="D313" i="1" s="1" a="1"/>
  <c r="D313" i="1" s="1"/>
  <c r="E313" i="1" s="1"/>
  <c r="F313" i="1" s="1"/>
  <c r="C314" i="1"/>
  <c r="D314" i="1" s="1" a="1"/>
  <c r="D314" i="1" s="1"/>
  <c r="E314" i="1" s="1"/>
  <c r="F314" i="1" s="1"/>
  <c r="C315" i="1"/>
  <c r="D315" i="1" s="1" a="1"/>
  <c r="D315" i="1" s="1"/>
  <c r="C316" i="1"/>
  <c r="D316" i="1" s="1" a="1"/>
  <c r="D316" i="1" s="1"/>
  <c r="E316" i="1" s="1"/>
  <c r="F316" i="1" s="1"/>
  <c r="C317" i="1"/>
  <c r="D317" i="1" s="1" a="1"/>
  <c r="D317" i="1" s="1"/>
  <c r="E317" i="1" s="1"/>
  <c r="F317" i="1" s="1"/>
  <c r="C318" i="1"/>
  <c r="D318" i="1" s="1" a="1"/>
  <c r="D318" i="1" s="1"/>
  <c r="E318" i="1" s="1"/>
  <c r="F318" i="1" s="1"/>
  <c r="C319" i="1"/>
  <c r="D319" i="1" s="1" a="1"/>
  <c r="D319" i="1" s="1"/>
  <c r="E319" i="1" s="1"/>
  <c r="F319" i="1" s="1"/>
  <c r="C320" i="1"/>
  <c r="D320" i="1" s="1" a="1"/>
  <c r="D320" i="1" s="1"/>
  <c r="E320" i="1" s="1"/>
  <c r="F320" i="1" s="1"/>
  <c r="C321" i="1"/>
  <c r="D321" i="1" s="1" a="1"/>
  <c r="D321" i="1" s="1"/>
  <c r="E321" i="1" s="1"/>
  <c r="F321" i="1" s="1"/>
  <c r="C322" i="1"/>
  <c r="D322" i="1" s="1" a="1"/>
  <c r="D322" i="1" s="1"/>
  <c r="C323" i="1"/>
  <c r="D323" i="1" s="1" a="1"/>
  <c r="D323" i="1" s="1"/>
  <c r="E323" i="1" s="1"/>
  <c r="F323" i="1" s="1"/>
  <c r="C324" i="1"/>
  <c r="D324" i="1" s="1" a="1"/>
  <c r="D324" i="1" s="1"/>
  <c r="E324" i="1" s="1"/>
  <c r="F324" i="1" s="1"/>
  <c r="C325" i="1"/>
  <c r="D325" i="1" s="1" a="1"/>
  <c r="D325" i="1" s="1"/>
  <c r="E325" i="1" s="1"/>
  <c r="F325" i="1" s="1"/>
  <c r="C326" i="1"/>
  <c r="D326" i="1" s="1" a="1"/>
  <c r="D326" i="1" s="1"/>
  <c r="E326" i="1" s="1"/>
  <c r="F326" i="1" s="1"/>
  <c r="C327" i="1"/>
  <c r="D327" i="1" s="1" a="1"/>
  <c r="D327" i="1" s="1"/>
  <c r="E327" i="1" s="1"/>
  <c r="F327" i="1" s="1"/>
  <c r="C328" i="1"/>
  <c r="D328" i="1" s="1" a="1"/>
  <c r="D328" i="1" s="1"/>
  <c r="E328" i="1" s="1"/>
  <c r="F328" i="1" s="1"/>
  <c r="C329" i="1"/>
  <c r="D329" i="1" s="1" a="1"/>
  <c r="D329" i="1" s="1"/>
  <c r="E329" i="1" s="1"/>
  <c r="F329" i="1" s="1"/>
  <c r="C330" i="1"/>
  <c r="D330" i="1" s="1" a="1"/>
  <c r="D330" i="1" s="1"/>
  <c r="E330" i="1" s="1"/>
  <c r="F330" i="1" s="1"/>
  <c r="C331" i="1"/>
  <c r="D331" i="1" s="1" a="1"/>
  <c r="D331" i="1" s="1"/>
  <c r="E331" i="1" s="1"/>
  <c r="F331" i="1" s="1"/>
  <c r="C332" i="1"/>
  <c r="D332" i="1" s="1" a="1"/>
  <c r="D332" i="1" s="1"/>
  <c r="E332" i="1" s="1"/>
  <c r="F332" i="1" s="1"/>
  <c r="C333" i="1"/>
  <c r="D333" i="1" s="1" a="1"/>
  <c r="D333" i="1" s="1"/>
  <c r="E333" i="1" s="1"/>
  <c r="F333" i="1" s="1"/>
  <c r="C334" i="1"/>
  <c r="D334" i="1" s="1" a="1"/>
  <c r="D334" i="1" s="1"/>
  <c r="E334" i="1" s="1"/>
  <c r="F334" i="1" s="1"/>
  <c r="C335" i="1"/>
  <c r="D335" i="1" s="1" a="1"/>
  <c r="D335" i="1" s="1"/>
  <c r="E335" i="1" s="1"/>
  <c r="F335" i="1" s="1"/>
  <c r="C336" i="1"/>
  <c r="C337" i="1"/>
  <c r="D337" i="1" s="1" a="1"/>
  <c r="D337" i="1" s="1"/>
  <c r="E337" i="1" s="1"/>
  <c r="F337" i="1" s="1"/>
  <c r="C338" i="1"/>
  <c r="D338" i="1" s="1" a="1"/>
  <c r="D338" i="1" s="1"/>
  <c r="C339" i="1"/>
  <c r="C340" i="1"/>
  <c r="D340" i="1" s="1" a="1"/>
  <c r="D340" i="1" s="1"/>
  <c r="E340" i="1" s="1"/>
  <c r="F340" i="1" s="1"/>
  <c r="C341" i="1"/>
  <c r="D341" i="1" s="1" a="1"/>
  <c r="D341" i="1" s="1"/>
  <c r="E341" i="1" s="1"/>
  <c r="F341" i="1" s="1"/>
  <c r="C342" i="1"/>
  <c r="D342" i="1" s="1" a="1"/>
  <c r="D342" i="1" s="1"/>
  <c r="E342" i="1" s="1"/>
  <c r="F342" i="1" s="1"/>
  <c r="C343" i="1"/>
  <c r="D343" i="1" s="1" a="1"/>
  <c r="D343" i="1" s="1"/>
  <c r="E343" i="1" s="1"/>
  <c r="F343" i="1" s="1"/>
  <c r="C344" i="1"/>
  <c r="D344" i="1" s="1" a="1"/>
  <c r="D344" i="1" s="1"/>
  <c r="E344" i="1" s="1"/>
  <c r="F344" i="1" s="1"/>
  <c r="C345" i="1"/>
  <c r="D345" i="1" s="1" a="1"/>
  <c r="D345" i="1" s="1"/>
  <c r="E345" i="1" s="1"/>
  <c r="F345" i="1" s="1"/>
  <c r="C346" i="1"/>
  <c r="D346" i="1" s="1" a="1"/>
  <c r="D346" i="1" s="1"/>
  <c r="E346" i="1" s="1"/>
  <c r="F346" i="1" s="1"/>
  <c r="C347" i="1"/>
  <c r="D347" i="1" s="1" a="1"/>
  <c r="D347" i="1" s="1"/>
  <c r="E347" i="1" s="1"/>
  <c r="F347" i="1" s="1"/>
  <c r="C348" i="1"/>
  <c r="D348" i="1" s="1" a="1"/>
  <c r="D348" i="1" s="1"/>
  <c r="E348" i="1" s="1"/>
  <c r="F348" i="1" s="1"/>
  <c r="C349" i="1"/>
  <c r="D349" i="1" s="1" a="1"/>
  <c r="D349" i="1" s="1"/>
  <c r="E349" i="1" s="1"/>
  <c r="F349" i="1" s="1"/>
  <c r="C350" i="1"/>
  <c r="D350" i="1" s="1" a="1"/>
  <c r="D350" i="1" s="1"/>
  <c r="E350" i="1" s="1"/>
  <c r="F350" i="1" s="1"/>
  <c r="C351" i="1"/>
  <c r="D351" i="1" s="1" a="1"/>
  <c r="D351" i="1" s="1"/>
  <c r="E351" i="1" s="1"/>
  <c r="F351" i="1" s="1"/>
  <c r="C352" i="1"/>
  <c r="D352" i="1" s="1" a="1"/>
  <c r="D352" i="1" s="1"/>
  <c r="E352" i="1" s="1"/>
  <c r="F352" i="1" s="1"/>
  <c r="C353" i="1"/>
  <c r="D353" i="1" s="1" a="1"/>
  <c r="D353" i="1" s="1"/>
  <c r="E353" i="1" s="1"/>
  <c r="F353" i="1" s="1"/>
  <c r="C354" i="1"/>
  <c r="D354" i="1" s="1" a="1"/>
  <c r="D354" i="1" s="1"/>
  <c r="E354" i="1" s="1"/>
  <c r="F354" i="1" s="1"/>
  <c r="C355" i="1"/>
  <c r="D355" i="1" s="1" a="1"/>
  <c r="D355" i="1" s="1"/>
  <c r="E355" i="1" s="1"/>
  <c r="F355" i="1" s="1"/>
  <c r="C356" i="1"/>
  <c r="D356" i="1" s="1" a="1"/>
  <c r="D356" i="1" s="1"/>
  <c r="E356" i="1" s="1"/>
  <c r="F356" i="1" s="1"/>
  <c r="C357" i="1"/>
  <c r="D357" i="1" s="1" a="1"/>
  <c r="D357" i="1" s="1"/>
  <c r="E357" i="1" s="1"/>
  <c r="F357" i="1" s="1"/>
  <c r="C358" i="1"/>
  <c r="D358" i="1" s="1" a="1"/>
  <c r="D358" i="1" s="1"/>
  <c r="E358" i="1" s="1"/>
  <c r="F358" i="1" s="1"/>
  <c r="C359" i="1"/>
  <c r="D359" i="1" s="1" a="1"/>
  <c r="C360" i="1"/>
  <c r="D360" i="1" s="1" a="1"/>
  <c r="D360" i="1" s="1"/>
  <c r="E360" i="1" s="1"/>
  <c r="F360" i="1" s="1"/>
  <c r="C361" i="1"/>
  <c r="D361" i="1" s="1" a="1"/>
  <c r="D361" i="1" s="1"/>
  <c r="E361" i="1" s="1"/>
  <c r="F361" i="1" s="1"/>
  <c r="C362" i="1"/>
  <c r="D362" i="1" s="1" a="1"/>
  <c r="D362" i="1" s="1"/>
  <c r="C363" i="1"/>
  <c r="D363" i="1" s="1" a="1"/>
  <c r="D363" i="1" s="1"/>
  <c r="E363" i="1" s="1"/>
  <c r="F363" i="1" s="1"/>
  <c r="C364" i="1"/>
  <c r="D364" i="1" s="1" a="1"/>
  <c r="D364" i="1" s="1"/>
  <c r="E364" i="1" s="1"/>
  <c r="F364" i="1" s="1"/>
  <c r="C365" i="1"/>
  <c r="D365" i="1" s="1" a="1"/>
  <c r="D365" i="1" s="1"/>
  <c r="E365" i="1" s="1"/>
  <c r="F365" i="1" s="1"/>
  <c r="C366" i="1"/>
  <c r="D366" i="1" s="1" a="1"/>
  <c r="D366" i="1" s="1"/>
  <c r="E366" i="1" s="1"/>
  <c r="F366" i="1" s="1"/>
  <c r="C367" i="1"/>
  <c r="D367" i="1" s="1" a="1"/>
  <c r="C368" i="1"/>
  <c r="D368" i="1" s="1" a="1"/>
  <c r="D368" i="1" s="1"/>
  <c r="E368" i="1" s="1"/>
  <c r="F368" i="1" s="1"/>
  <c r="C369" i="1"/>
  <c r="D369" i="1" s="1" a="1"/>
  <c r="D369" i="1" s="1"/>
  <c r="C370" i="1"/>
  <c r="D370" i="1" s="1" a="1"/>
  <c r="D370" i="1" s="1"/>
  <c r="E370" i="1" s="1"/>
  <c r="F370" i="1" s="1"/>
  <c r="C371" i="1"/>
  <c r="D371" i="1" s="1" a="1"/>
  <c r="D371" i="1" s="1"/>
  <c r="C372" i="1"/>
  <c r="D372" i="1" s="1" a="1"/>
  <c r="D372" i="1" s="1"/>
  <c r="E372" i="1" s="1"/>
  <c r="F372" i="1" s="1"/>
  <c r="C373" i="1"/>
  <c r="D373" i="1" s="1" a="1"/>
  <c r="D373" i="1" s="1"/>
  <c r="E373" i="1" s="1"/>
  <c r="F373" i="1" s="1"/>
  <c r="C374" i="1"/>
  <c r="D374" i="1" s="1" a="1"/>
  <c r="D374" i="1" s="1"/>
  <c r="E374" i="1" s="1"/>
  <c r="F374" i="1" s="1"/>
  <c r="C375" i="1"/>
  <c r="D375" i="1" s="1" a="1"/>
  <c r="D375" i="1" s="1"/>
  <c r="E375" i="1" s="1"/>
  <c r="F375" i="1" s="1"/>
  <c r="C376" i="1"/>
  <c r="D376" i="1" s="1" a="1"/>
  <c r="D376" i="1" s="1"/>
  <c r="E376" i="1" s="1"/>
  <c r="F376" i="1" s="1"/>
  <c r="C377" i="1"/>
  <c r="D377" i="1" s="1" a="1"/>
  <c r="D377" i="1" s="1"/>
  <c r="E377" i="1" s="1"/>
  <c r="F377" i="1" s="1"/>
  <c r="C378" i="1"/>
  <c r="D378" i="1" s="1" a="1"/>
  <c r="D378" i="1" s="1"/>
  <c r="E378" i="1" s="1"/>
  <c r="F378" i="1" s="1"/>
  <c r="C379" i="1"/>
  <c r="D379" i="1" s="1" a="1"/>
  <c r="D379" i="1" s="1"/>
  <c r="E379" i="1" s="1"/>
  <c r="F379" i="1" s="1"/>
  <c r="C380" i="1"/>
  <c r="D380" i="1" s="1" a="1"/>
  <c r="D380" i="1" s="1"/>
  <c r="E380" i="1" s="1"/>
  <c r="F380" i="1" s="1"/>
  <c r="C381" i="1"/>
  <c r="D381" i="1" s="1" a="1"/>
  <c r="D381" i="1" s="1"/>
  <c r="C382" i="1"/>
  <c r="D382" i="1" s="1" a="1"/>
  <c r="D382" i="1" s="1"/>
  <c r="E382" i="1" s="1"/>
  <c r="F382" i="1" s="1"/>
  <c r="C383" i="1"/>
  <c r="D383" i="1" s="1" a="1"/>
  <c r="D383" i="1" s="1"/>
  <c r="C384" i="1"/>
  <c r="D384" i="1" s="1" a="1"/>
  <c r="D384" i="1" s="1"/>
  <c r="E384" i="1" s="1"/>
  <c r="F384" i="1" s="1"/>
  <c r="C385" i="1"/>
  <c r="D385" i="1" s="1" a="1"/>
  <c r="D385" i="1" s="1"/>
  <c r="E385" i="1" s="1"/>
  <c r="F385" i="1" s="1"/>
  <c r="C386" i="1"/>
  <c r="D386" i="1" s="1" a="1"/>
  <c r="D386" i="1" s="1"/>
  <c r="E386" i="1" s="1"/>
  <c r="F386" i="1" s="1"/>
  <c r="C387" i="1"/>
  <c r="D387" i="1" s="1" a="1"/>
  <c r="D387" i="1" s="1"/>
  <c r="E387" i="1" s="1"/>
  <c r="F387" i="1" s="1"/>
  <c r="C388" i="1"/>
  <c r="D388" i="1" s="1" a="1"/>
  <c r="D388" i="1" s="1"/>
  <c r="E388" i="1" s="1"/>
  <c r="F388" i="1" s="1"/>
  <c r="C389" i="1"/>
  <c r="C390" i="1"/>
  <c r="D390" i="1" s="1" a="1"/>
  <c r="D390" i="1" s="1"/>
  <c r="E390" i="1" s="1"/>
  <c r="F390" i="1" s="1"/>
  <c r="C391" i="1"/>
  <c r="D391" i="1" s="1" a="1"/>
  <c r="D391" i="1" s="1"/>
  <c r="E391" i="1" s="1"/>
  <c r="F391" i="1" s="1"/>
  <c r="C392" i="1"/>
  <c r="D392" i="1" s="1" a="1"/>
  <c r="D392" i="1" s="1"/>
  <c r="E392" i="1" s="1"/>
  <c r="F392" i="1" s="1"/>
  <c r="C393" i="1"/>
  <c r="D393" i="1" s="1" a="1"/>
  <c r="D393" i="1" s="1"/>
  <c r="E393" i="1" s="1"/>
  <c r="F393" i="1" s="1"/>
  <c r="C394" i="1"/>
  <c r="D394" i="1" s="1" a="1"/>
  <c r="D394" i="1" s="1"/>
  <c r="C395" i="1"/>
  <c r="D395" i="1" s="1" a="1"/>
  <c r="D395" i="1" s="1"/>
  <c r="E395" i="1" s="1"/>
  <c r="F395" i="1" s="1"/>
  <c r="C396" i="1"/>
  <c r="D396" i="1" s="1" a="1"/>
  <c r="D396" i="1" s="1"/>
  <c r="E396" i="1" s="1"/>
  <c r="F396" i="1" s="1"/>
  <c r="C397" i="1"/>
  <c r="D397" i="1" s="1" a="1"/>
  <c r="D397" i="1" s="1"/>
  <c r="E397" i="1" s="1"/>
  <c r="F397" i="1" s="1"/>
  <c r="C398" i="1"/>
  <c r="D398" i="1" s="1" a="1"/>
  <c r="D398" i="1" s="1"/>
  <c r="E398" i="1" s="1"/>
  <c r="F398" i="1" s="1"/>
  <c r="C399" i="1"/>
  <c r="C400" i="1"/>
  <c r="D400" i="1" s="1" a="1"/>
  <c r="D400" i="1" s="1"/>
  <c r="E400" i="1" s="1"/>
  <c r="F400" i="1" s="1"/>
  <c r="C401" i="1"/>
  <c r="D401" i="1" s="1" a="1"/>
  <c r="D401" i="1" s="1"/>
  <c r="E401" i="1" s="1"/>
  <c r="F401" i="1" s="1"/>
  <c r="C402" i="1"/>
  <c r="D402" i="1" s="1" a="1"/>
  <c r="D402" i="1" s="1"/>
  <c r="E402" i="1" s="1"/>
  <c r="F402" i="1" s="1"/>
  <c r="C403" i="1"/>
  <c r="D403" i="1" s="1" a="1"/>
  <c r="D403" i="1" s="1"/>
  <c r="E403" i="1" s="1"/>
  <c r="F403" i="1" s="1"/>
  <c r="C404" i="1"/>
  <c r="D404" i="1" s="1" a="1"/>
  <c r="D404" i="1" s="1"/>
  <c r="E404" i="1" s="1"/>
  <c r="F404" i="1" s="1"/>
  <c r="C405" i="1"/>
  <c r="D405" i="1" s="1" a="1"/>
  <c r="D405" i="1" s="1"/>
  <c r="E405" i="1" s="1"/>
  <c r="F405" i="1" s="1"/>
  <c r="C406" i="1"/>
  <c r="D406" i="1" s="1" a="1"/>
  <c r="D406" i="1" s="1"/>
  <c r="E406" i="1" s="1"/>
  <c r="F406" i="1" s="1"/>
  <c r="C407" i="1"/>
  <c r="D407" i="1" s="1" a="1"/>
  <c r="D407" i="1" s="1"/>
  <c r="E407" i="1" s="1"/>
  <c r="F407" i="1" s="1"/>
  <c r="C408" i="1"/>
  <c r="D408" i="1" s="1" a="1"/>
  <c r="D408" i="1" s="1"/>
  <c r="E408" i="1" s="1"/>
  <c r="F408" i="1" s="1"/>
  <c r="C409" i="1"/>
  <c r="D409" i="1" s="1" a="1"/>
  <c r="D409" i="1" s="1"/>
  <c r="E409" i="1" s="1"/>
  <c r="F409" i="1" s="1"/>
  <c r="C410" i="1"/>
  <c r="D410" i="1" s="1" a="1"/>
  <c r="D410" i="1" s="1"/>
  <c r="E410" i="1" s="1"/>
  <c r="F410" i="1" s="1"/>
  <c r="C411" i="1"/>
  <c r="D411" i="1" s="1" a="1"/>
  <c r="D411" i="1" s="1"/>
  <c r="E411" i="1" s="1"/>
  <c r="F411" i="1" s="1"/>
  <c r="C412" i="1"/>
  <c r="D412" i="1" s="1" a="1"/>
  <c r="D412" i="1" s="1"/>
  <c r="E412" i="1" s="1"/>
  <c r="F412" i="1" s="1"/>
  <c r="C413" i="1"/>
  <c r="D413" i="1" s="1" a="1"/>
  <c r="D413" i="1" s="1"/>
  <c r="E413" i="1" s="1"/>
  <c r="F413" i="1" s="1"/>
  <c r="C414" i="1"/>
  <c r="D414" i="1" s="1" a="1"/>
  <c r="D414" i="1" s="1"/>
  <c r="E414" i="1" s="1"/>
  <c r="F414" i="1" s="1"/>
  <c r="C415" i="1"/>
  <c r="D415" i="1" s="1" a="1"/>
  <c r="D415" i="1" s="1"/>
  <c r="E415" i="1" s="1"/>
  <c r="F415" i="1" s="1"/>
  <c r="C416" i="1"/>
  <c r="D416" i="1" s="1" a="1"/>
  <c r="D416" i="1" s="1"/>
  <c r="E416" i="1" s="1"/>
  <c r="F416" i="1" s="1"/>
  <c r="C417" i="1"/>
  <c r="D417" i="1" s="1" a="1"/>
  <c r="D417" i="1" s="1"/>
  <c r="E417" i="1" s="1"/>
  <c r="F417" i="1" s="1"/>
  <c r="C418" i="1"/>
  <c r="D418" i="1" s="1" a="1"/>
  <c r="D418" i="1" s="1"/>
  <c r="E418" i="1" s="1"/>
  <c r="F418" i="1" s="1"/>
  <c r="C419" i="1"/>
  <c r="D419" i="1" s="1" a="1"/>
  <c r="D419" i="1" s="1"/>
  <c r="E419" i="1" s="1"/>
  <c r="F419" i="1" s="1"/>
  <c r="C420" i="1"/>
  <c r="D420" i="1" s="1" a="1"/>
  <c r="D420" i="1" s="1"/>
  <c r="E420" i="1" s="1"/>
  <c r="F420" i="1" s="1"/>
  <c r="C421" i="1"/>
  <c r="D421" i="1" s="1" a="1"/>
  <c r="D421" i="1" s="1"/>
  <c r="E421" i="1" s="1"/>
  <c r="F421" i="1" s="1"/>
  <c r="C422" i="1"/>
  <c r="D422" i="1" s="1" a="1"/>
  <c r="D422" i="1" s="1"/>
  <c r="E422" i="1" s="1"/>
  <c r="F422" i="1" s="1"/>
  <c r="C423" i="1"/>
  <c r="D423" i="1" s="1" a="1"/>
  <c r="D423" i="1" s="1"/>
  <c r="E423" i="1" s="1"/>
  <c r="F423" i="1" s="1"/>
  <c r="C424" i="1"/>
  <c r="D424" i="1" s="1" a="1"/>
  <c r="D424" i="1" s="1"/>
  <c r="E424" i="1" s="1"/>
  <c r="F424" i="1" s="1"/>
  <c r="C425" i="1"/>
  <c r="C426" i="1"/>
  <c r="D426" i="1" s="1" a="1"/>
  <c r="D426" i="1" s="1"/>
  <c r="E426" i="1" s="1"/>
  <c r="F426" i="1" s="1"/>
  <c r="C427" i="1"/>
  <c r="D427" i="1" s="1" a="1"/>
  <c r="D427" i="1" s="1"/>
  <c r="E427" i="1" s="1"/>
  <c r="F427" i="1" s="1"/>
  <c r="C428" i="1"/>
  <c r="D428" i="1" s="1" a="1"/>
  <c r="D428" i="1" s="1"/>
  <c r="E428" i="1" s="1"/>
  <c r="F428" i="1" s="1"/>
  <c r="C429" i="1"/>
  <c r="D429" i="1" s="1" a="1"/>
  <c r="D429" i="1" s="1"/>
  <c r="E429" i="1" s="1"/>
  <c r="F429" i="1" s="1"/>
  <c r="C430" i="1"/>
  <c r="D430" i="1" s="1" a="1"/>
  <c r="D430" i="1" s="1"/>
  <c r="E430" i="1" s="1"/>
  <c r="F430" i="1" s="1"/>
  <c r="C431" i="1"/>
  <c r="D431" i="1" s="1" a="1"/>
  <c r="D431" i="1" s="1"/>
  <c r="E431" i="1" s="1"/>
  <c r="F431" i="1" s="1"/>
  <c r="C432" i="1"/>
  <c r="D432" i="1" s="1" a="1"/>
  <c r="D432" i="1" s="1"/>
  <c r="E432" i="1" s="1"/>
  <c r="F432" i="1" s="1"/>
  <c r="C433" i="1"/>
  <c r="D433" i="1" s="1" a="1"/>
  <c r="D433" i="1" s="1"/>
  <c r="E433" i="1" s="1"/>
  <c r="F433" i="1" s="1"/>
  <c r="C434" i="1"/>
  <c r="D434" i="1" s="1" a="1"/>
  <c r="D434" i="1" s="1"/>
  <c r="C435" i="1"/>
  <c r="D435" i="1" s="1" a="1"/>
  <c r="D435" i="1" s="1"/>
  <c r="E435" i="1" s="1"/>
  <c r="F435" i="1" s="1"/>
  <c r="C436" i="1"/>
  <c r="D436" i="1" s="1" a="1"/>
  <c r="D436" i="1" s="1"/>
  <c r="E436" i="1" s="1"/>
  <c r="F436" i="1" s="1"/>
  <c r="C437" i="1"/>
  <c r="D437" i="1" s="1" a="1"/>
  <c r="D437" i="1" s="1"/>
  <c r="E437" i="1" s="1"/>
  <c r="F437" i="1" s="1"/>
  <c r="C438" i="1"/>
  <c r="D438" i="1" s="1" a="1"/>
  <c r="D438" i="1" s="1"/>
  <c r="E438" i="1" s="1"/>
  <c r="F438" i="1" s="1"/>
  <c r="C439" i="1"/>
  <c r="D439" i="1" s="1" a="1"/>
  <c r="D439" i="1" s="1"/>
  <c r="E439" i="1" s="1"/>
  <c r="F439" i="1" s="1"/>
  <c r="C440" i="1"/>
  <c r="D440" i="1" s="1" a="1"/>
  <c r="D440" i="1" s="1"/>
  <c r="E440" i="1" s="1"/>
  <c r="F440" i="1" s="1"/>
  <c r="C441" i="1"/>
  <c r="D441" i="1" s="1" a="1"/>
  <c r="D441" i="1" s="1"/>
  <c r="E441" i="1" s="1"/>
  <c r="F441" i="1" s="1"/>
  <c r="C442" i="1"/>
  <c r="D442" i="1" s="1" a="1"/>
  <c r="D442" i="1" s="1"/>
  <c r="E442" i="1" s="1"/>
  <c r="F442" i="1" s="1"/>
  <c r="C443" i="1"/>
  <c r="D443" i="1" s="1" a="1"/>
  <c r="D443" i="1" s="1"/>
  <c r="E443" i="1" s="1"/>
  <c r="F443" i="1" s="1"/>
  <c r="C444" i="1"/>
  <c r="D444" i="1" s="1" a="1"/>
  <c r="D444" i="1" s="1"/>
  <c r="E444" i="1" s="1"/>
  <c r="F444" i="1" s="1"/>
  <c r="C445" i="1"/>
  <c r="D445" i="1" s="1" a="1"/>
  <c r="D445" i="1" s="1"/>
  <c r="E445" i="1" s="1"/>
  <c r="F445" i="1" s="1"/>
  <c r="C446" i="1"/>
  <c r="D446" i="1" s="1" a="1"/>
  <c r="D446" i="1" s="1"/>
  <c r="E446" i="1" s="1"/>
  <c r="C447" i="1"/>
  <c r="D447" i="1" s="1" a="1"/>
  <c r="D447" i="1" s="1"/>
  <c r="E447" i="1" s="1"/>
  <c r="F447" i="1" s="1"/>
  <c r="C448" i="1"/>
  <c r="D448" i="1" s="1" a="1"/>
  <c r="D448" i="1" s="1"/>
  <c r="E448" i="1" s="1"/>
  <c r="F448" i="1" s="1"/>
  <c r="C449" i="1"/>
  <c r="D449" i="1" s="1" a="1"/>
  <c r="D449" i="1" s="1"/>
  <c r="E449" i="1" s="1"/>
  <c r="F449" i="1" s="1"/>
  <c r="C450" i="1"/>
  <c r="D450" i="1" s="1" a="1"/>
  <c r="D450" i="1" s="1"/>
  <c r="C451" i="1"/>
  <c r="D451" i="1" s="1" a="1"/>
  <c r="D451" i="1" s="1"/>
  <c r="E451" i="1" s="1"/>
  <c r="F451" i="1" s="1"/>
  <c r="C452" i="1"/>
  <c r="D452" i="1" s="1" a="1"/>
  <c r="D452" i="1" s="1"/>
  <c r="E452" i="1" s="1"/>
  <c r="F452" i="1" s="1"/>
  <c r="C453" i="1"/>
  <c r="D453" i="1" s="1" a="1"/>
  <c r="D453" i="1" s="1"/>
  <c r="E453" i="1" s="1"/>
  <c r="F453" i="1" s="1"/>
  <c r="C454" i="1"/>
  <c r="D454" i="1" s="1" a="1"/>
  <c r="D454" i="1" s="1"/>
  <c r="E454" i="1" s="1"/>
  <c r="F454" i="1" s="1"/>
  <c r="C455" i="1"/>
  <c r="C456" i="1"/>
  <c r="D456" i="1" s="1" a="1"/>
  <c r="D456" i="1" s="1"/>
  <c r="E456" i="1" s="1"/>
  <c r="F456" i="1" s="1"/>
  <c r="C457" i="1"/>
  <c r="D457" i="1" s="1" a="1"/>
  <c r="D457" i="1" s="1"/>
  <c r="E457" i="1" s="1"/>
  <c r="F457" i="1" s="1"/>
  <c r="C458" i="1"/>
  <c r="D458" i="1" s="1" a="1"/>
  <c r="D458" i="1" s="1"/>
  <c r="E458" i="1" s="1"/>
  <c r="F458" i="1" s="1"/>
  <c r="C459" i="1"/>
  <c r="D459" i="1" s="1" a="1"/>
  <c r="D459" i="1" s="1"/>
  <c r="E459" i="1" s="1"/>
  <c r="F459" i="1" s="1"/>
  <c r="C460" i="1"/>
  <c r="D460" i="1" s="1" a="1"/>
  <c r="D460" i="1" s="1"/>
  <c r="E460" i="1" s="1"/>
  <c r="F460" i="1" s="1"/>
  <c r="C461" i="1"/>
  <c r="D461" i="1" s="1" a="1"/>
  <c r="D461" i="1" s="1"/>
  <c r="E461" i="1" s="1"/>
  <c r="F461" i="1" s="1"/>
  <c r="C462" i="1"/>
  <c r="D462" i="1" s="1" a="1"/>
  <c r="D462" i="1" s="1"/>
  <c r="E462" i="1" s="1"/>
  <c r="F462" i="1" s="1"/>
  <c r="C463" i="1"/>
  <c r="D463" i="1" s="1" a="1"/>
  <c r="D463" i="1" s="1"/>
  <c r="E463" i="1" s="1"/>
  <c r="F463" i="1" s="1"/>
  <c r="C464" i="1"/>
  <c r="D464" i="1" s="1" a="1"/>
  <c r="D464" i="1" s="1"/>
  <c r="E464" i="1" s="1"/>
  <c r="F464" i="1" s="1"/>
  <c r="C465" i="1"/>
  <c r="C466" i="1"/>
  <c r="D466" i="1" s="1" a="1"/>
  <c r="D466" i="1" s="1"/>
  <c r="E466" i="1" s="1"/>
  <c r="F466" i="1" s="1"/>
  <c r="C467" i="1"/>
  <c r="D467" i="1" s="1" a="1"/>
  <c r="D467" i="1" s="1"/>
  <c r="E467" i="1" s="1"/>
  <c r="F467" i="1" s="1"/>
  <c r="C468" i="1"/>
  <c r="D468" i="1" s="1" a="1"/>
  <c r="D468" i="1" s="1"/>
  <c r="E468" i="1" s="1"/>
  <c r="F468" i="1" s="1"/>
  <c r="C469" i="1"/>
  <c r="D469" i="1" s="1" a="1"/>
  <c r="D469" i="1" s="1"/>
  <c r="E469" i="1" s="1"/>
  <c r="F469" i="1" s="1"/>
  <c r="C470" i="1"/>
  <c r="D470" i="1" s="1" a="1"/>
  <c r="D470" i="1" s="1"/>
  <c r="E470" i="1" s="1"/>
  <c r="F470" i="1" s="1"/>
  <c r="C471" i="1"/>
  <c r="D471" i="1" s="1" a="1"/>
  <c r="D471" i="1" s="1"/>
  <c r="E471" i="1" s="1"/>
  <c r="F471" i="1" s="1"/>
  <c r="C472" i="1"/>
  <c r="D472" i="1" s="1" a="1"/>
  <c r="D472" i="1" s="1"/>
  <c r="E472" i="1" s="1"/>
  <c r="F472" i="1" s="1"/>
  <c r="C473" i="1"/>
  <c r="D473" i="1" s="1" a="1"/>
  <c r="D473" i="1" s="1"/>
  <c r="E473" i="1" s="1"/>
  <c r="F473" i="1" s="1"/>
  <c r="C474" i="1"/>
  <c r="D474" i="1" s="1" a="1"/>
  <c r="D474" i="1" s="1"/>
  <c r="E474" i="1" s="1"/>
  <c r="F474" i="1" s="1"/>
  <c r="C475" i="1"/>
  <c r="D475" i="1" s="1" a="1"/>
  <c r="D475" i="1" s="1"/>
  <c r="E475" i="1" s="1"/>
  <c r="F475" i="1" s="1"/>
  <c r="C476" i="1"/>
  <c r="D476" i="1" s="1" a="1"/>
  <c r="D476" i="1" s="1"/>
  <c r="E476" i="1" s="1"/>
  <c r="F476" i="1" s="1"/>
  <c r="C477" i="1"/>
  <c r="D477" i="1" s="1" a="1"/>
  <c r="D477" i="1" s="1"/>
  <c r="E477" i="1" s="1"/>
  <c r="F477" i="1" s="1"/>
  <c r="C478" i="1"/>
  <c r="D478" i="1" s="1" a="1"/>
  <c r="D478" i="1" s="1"/>
  <c r="E478" i="1" s="1"/>
  <c r="F478" i="1" s="1"/>
  <c r="C479" i="1"/>
  <c r="D479" i="1" s="1" a="1"/>
  <c r="D479" i="1" s="1"/>
  <c r="E479" i="1" s="1"/>
  <c r="F479" i="1" s="1"/>
  <c r="C480" i="1"/>
  <c r="D480" i="1" s="1" a="1"/>
  <c r="D480" i="1" s="1"/>
  <c r="E480" i="1" s="1"/>
  <c r="F480" i="1" s="1"/>
  <c r="C481" i="1"/>
  <c r="D481" i="1" s="1" a="1"/>
  <c r="D481" i="1" s="1"/>
  <c r="E481" i="1" s="1"/>
  <c r="F481" i="1" s="1"/>
  <c r="C482" i="1"/>
  <c r="D482" i="1" s="1" a="1"/>
  <c r="D482" i="1" s="1"/>
  <c r="C483" i="1"/>
  <c r="D483" i="1" s="1" a="1"/>
  <c r="D483" i="1" s="1"/>
  <c r="E483" i="1" s="1"/>
  <c r="F483" i="1" s="1"/>
  <c r="C484" i="1"/>
  <c r="D484" i="1" s="1" a="1"/>
  <c r="D484" i="1" s="1"/>
  <c r="E484" i="1" s="1"/>
  <c r="F484" i="1" s="1"/>
  <c r="C485" i="1"/>
  <c r="D485" i="1" s="1" a="1"/>
  <c r="D485" i="1" s="1"/>
  <c r="E485" i="1" s="1"/>
  <c r="F485" i="1" s="1"/>
  <c r="C486" i="1"/>
  <c r="D486" i="1" s="1" a="1"/>
  <c r="D486" i="1" s="1"/>
  <c r="E486" i="1" s="1"/>
  <c r="F486" i="1" s="1"/>
  <c r="C487" i="1"/>
  <c r="D487" i="1" s="1" a="1"/>
  <c r="D487" i="1" s="1"/>
  <c r="E487" i="1" s="1"/>
  <c r="F487" i="1" s="1"/>
  <c r="C488" i="1"/>
  <c r="D488" i="1" s="1" a="1"/>
  <c r="D488" i="1" s="1"/>
  <c r="E488" i="1" s="1"/>
  <c r="F488" i="1" s="1"/>
  <c r="C489" i="1"/>
  <c r="D489" i="1" s="1" a="1"/>
  <c r="D489" i="1" s="1"/>
  <c r="E489" i="1" s="1"/>
  <c r="F489" i="1" s="1"/>
  <c r="C490" i="1"/>
  <c r="D490" i="1" s="1" a="1"/>
  <c r="D490" i="1" s="1"/>
  <c r="E490" i="1" s="1"/>
  <c r="F490" i="1" s="1"/>
  <c r="C491" i="1"/>
  <c r="C492" i="1"/>
  <c r="D492" i="1" s="1" a="1"/>
  <c r="D492" i="1" s="1"/>
  <c r="E492" i="1" s="1"/>
  <c r="F492" i="1" s="1"/>
  <c r="C493" i="1"/>
  <c r="D493" i="1" s="1" a="1"/>
  <c r="D493" i="1" s="1"/>
  <c r="E493" i="1" s="1"/>
  <c r="F493" i="1" s="1"/>
  <c r="C494" i="1"/>
  <c r="D494" i="1" s="1" a="1"/>
  <c r="D494" i="1" s="1"/>
  <c r="E494" i="1" s="1"/>
  <c r="F494" i="1" s="1"/>
  <c r="C495" i="1"/>
  <c r="D495" i="1" s="1" a="1"/>
  <c r="D495" i="1" s="1"/>
  <c r="E495" i="1" s="1"/>
  <c r="F495" i="1" s="1"/>
  <c r="C496" i="1"/>
  <c r="D496" i="1" s="1" a="1"/>
  <c r="D496" i="1" s="1"/>
  <c r="E496" i="1" s="1"/>
  <c r="F496" i="1" s="1"/>
  <c r="C497" i="1"/>
  <c r="D497" i="1" s="1" a="1"/>
  <c r="D497" i="1" s="1"/>
  <c r="E497" i="1" s="1"/>
  <c r="F497" i="1" s="1"/>
  <c r="C498" i="1"/>
  <c r="D498" i="1" s="1" a="1"/>
  <c r="D498" i="1" s="1"/>
  <c r="E498" i="1" s="1"/>
  <c r="F498" i="1" s="1"/>
  <c r="C499" i="1"/>
  <c r="D499" i="1" s="1" a="1"/>
  <c r="D499" i="1" s="1"/>
  <c r="E499" i="1" s="1"/>
  <c r="F499" i="1" s="1"/>
  <c r="C500" i="1"/>
  <c r="D500" i="1" s="1" a="1"/>
  <c r="D500" i="1" s="1"/>
  <c r="C501" i="1"/>
  <c r="D501" i="1" s="1" a="1"/>
  <c r="D501" i="1" s="1"/>
  <c r="E501" i="1" s="1"/>
  <c r="F501" i="1" s="1"/>
  <c r="C502" i="1"/>
  <c r="D502" i="1" s="1" a="1"/>
  <c r="D502" i="1" s="1"/>
  <c r="E502" i="1" s="1"/>
  <c r="F502" i="1" s="1"/>
  <c r="C503" i="1"/>
  <c r="D503" i="1" s="1" a="1"/>
  <c r="D503" i="1" s="1"/>
  <c r="E503" i="1" s="1"/>
  <c r="F503" i="1" s="1"/>
  <c r="C504" i="1"/>
  <c r="D504" i="1" s="1" a="1"/>
  <c r="D504" i="1" s="1"/>
  <c r="E504" i="1" s="1"/>
  <c r="F504" i="1" s="1"/>
  <c r="C505" i="1"/>
  <c r="D505" i="1" s="1" a="1"/>
  <c r="D505" i="1" s="1"/>
  <c r="E505" i="1" s="1"/>
  <c r="F505" i="1" s="1"/>
  <c r="C506" i="1"/>
  <c r="D506" i="1" s="1" a="1"/>
  <c r="D506" i="1" s="1"/>
  <c r="E506" i="1" s="1"/>
  <c r="F506" i="1" s="1"/>
  <c r="C507" i="1"/>
  <c r="D507" i="1" s="1" a="1"/>
  <c r="D507" i="1" s="1"/>
  <c r="E507" i="1" s="1"/>
  <c r="F507" i="1" s="1"/>
  <c r="C508" i="1"/>
  <c r="D508" i="1" s="1" a="1"/>
  <c r="D508" i="1" s="1"/>
  <c r="E508" i="1" s="1"/>
  <c r="F508" i="1" s="1"/>
  <c r="C509" i="1"/>
  <c r="D509" i="1" s="1" a="1"/>
  <c r="D509" i="1" s="1"/>
  <c r="E509" i="1" s="1"/>
  <c r="F509" i="1" s="1"/>
  <c r="C510" i="1"/>
  <c r="D510" i="1" s="1" a="1"/>
  <c r="D510" i="1" s="1"/>
  <c r="E510" i="1" s="1"/>
  <c r="F510" i="1" s="1"/>
  <c r="C511" i="1"/>
  <c r="D511" i="1" s="1" a="1"/>
  <c r="D511" i="1" s="1"/>
  <c r="E511" i="1" s="1"/>
  <c r="F511" i="1" s="1"/>
  <c r="C512" i="1"/>
  <c r="D512" i="1" s="1" a="1"/>
  <c r="D512" i="1" s="1"/>
  <c r="E512" i="1" s="1"/>
  <c r="F512" i="1" s="1"/>
  <c r="C513" i="1"/>
  <c r="D513" i="1" s="1" a="1"/>
  <c r="D513" i="1" s="1"/>
  <c r="E513" i="1" s="1"/>
  <c r="F513" i="1" s="1"/>
  <c r="C514" i="1"/>
  <c r="D514" i="1" s="1" a="1"/>
  <c r="D514" i="1" s="1"/>
  <c r="C515" i="1"/>
  <c r="D515" i="1" s="1" a="1"/>
  <c r="D515" i="1" s="1"/>
  <c r="E515" i="1" s="1"/>
  <c r="F515" i="1" s="1"/>
  <c r="C516" i="1"/>
  <c r="D516" i="1" s="1" a="1"/>
  <c r="D516" i="1" s="1"/>
  <c r="E516" i="1" s="1"/>
  <c r="F516" i="1" s="1"/>
  <c r="C517" i="1"/>
  <c r="D517" i="1" s="1" a="1"/>
  <c r="D517" i="1" s="1"/>
  <c r="E517" i="1" s="1"/>
  <c r="F517" i="1" s="1"/>
  <c r="C518" i="1"/>
  <c r="D518" i="1" s="1" a="1"/>
  <c r="D518" i="1" s="1"/>
  <c r="E518" i="1" s="1"/>
  <c r="F518" i="1" s="1"/>
  <c r="C519" i="1"/>
  <c r="D519" i="1" s="1" a="1"/>
  <c r="D519" i="1" s="1"/>
  <c r="E519" i="1" s="1"/>
  <c r="F519" i="1" s="1"/>
  <c r="C520" i="1"/>
  <c r="D520" i="1" s="1" a="1"/>
  <c r="D520" i="1" s="1"/>
  <c r="E520" i="1" s="1"/>
  <c r="F520" i="1" s="1"/>
  <c r="C521" i="1"/>
  <c r="D521" i="1" s="1" a="1"/>
  <c r="D521" i="1" s="1"/>
  <c r="E521" i="1" s="1"/>
  <c r="F521" i="1" s="1"/>
  <c r="C522" i="1"/>
  <c r="D522" i="1" s="1" a="1"/>
  <c r="D522" i="1" s="1"/>
  <c r="E522" i="1" s="1"/>
  <c r="F522" i="1" s="1"/>
  <c r="C523" i="1"/>
  <c r="D523" i="1" s="1" a="1"/>
  <c r="D523" i="1" s="1"/>
  <c r="E523" i="1" s="1"/>
  <c r="F523" i="1" s="1"/>
  <c r="C524" i="1"/>
  <c r="D524" i="1" s="1" a="1"/>
  <c r="D524" i="1" s="1"/>
  <c r="E524" i="1" s="1"/>
  <c r="F524" i="1" s="1"/>
  <c r="C525" i="1"/>
  <c r="D525" i="1" s="1" a="1"/>
  <c r="D525" i="1" s="1"/>
  <c r="E525" i="1" s="1"/>
  <c r="F525" i="1" s="1"/>
  <c r="C526" i="1"/>
  <c r="D526" i="1" s="1" a="1"/>
  <c r="D526" i="1" s="1"/>
  <c r="E526" i="1" s="1"/>
  <c r="F526" i="1" s="1"/>
  <c r="C527" i="1"/>
  <c r="C528" i="1"/>
  <c r="D528" i="1" s="1" a="1"/>
  <c r="D528" i="1" s="1"/>
  <c r="E528" i="1" s="1"/>
  <c r="F528" i="1" s="1"/>
  <c r="C529" i="1"/>
  <c r="D529" i="1" s="1" a="1"/>
  <c r="D529" i="1" s="1"/>
  <c r="E529" i="1" s="1"/>
  <c r="F529" i="1" s="1"/>
  <c r="C530" i="1"/>
  <c r="D530" i="1" s="1" a="1"/>
  <c r="D530" i="1" s="1"/>
  <c r="C531" i="1"/>
  <c r="D531" i="1" s="1" a="1"/>
  <c r="D531" i="1" s="1"/>
  <c r="E531" i="1" s="1"/>
  <c r="F531" i="1" s="1"/>
  <c r="C532" i="1"/>
  <c r="D532" i="1" s="1" a="1"/>
  <c r="D532" i="1" s="1"/>
  <c r="E532" i="1" s="1"/>
  <c r="F532" i="1" s="1"/>
  <c r="C533" i="1"/>
  <c r="D533" i="1" s="1" a="1"/>
  <c r="D533" i="1" s="1"/>
  <c r="E533" i="1" s="1"/>
  <c r="F533" i="1" s="1"/>
  <c r="C534" i="1"/>
  <c r="D534" i="1" s="1" a="1"/>
  <c r="D534" i="1" s="1"/>
  <c r="E534" i="1" s="1"/>
  <c r="F534" i="1" s="1"/>
  <c r="C535" i="1"/>
  <c r="D535" i="1" s="1" a="1"/>
  <c r="D535" i="1" s="1"/>
  <c r="E535" i="1" s="1"/>
  <c r="F535" i="1" s="1"/>
  <c r="C536" i="1"/>
  <c r="D536" i="1" s="1" a="1"/>
  <c r="D536" i="1" s="1"/>
  <c r="E536" i="1" s="1"/>
  <c r="F536" i="1" s="1"/>
  <c r="C537" i="1"/>
  <c r="D537" i="1" s="1" a="1"/>
  <c r="D537" i="1" s="1"/>
  <c r="E537" i="1" s="1"/>
  <c r="F537" i="1" s="1"/>
  <c r="C538" i="1"/>
  <c r="D538" i="1" s="1" a="1"/>
  <c r="D538" i="1" s="1"/>
  <c r="E538" i="1" s="1"/>
  <c r="F538" i="1" s="1"/>
  <c r="C539" i="1"/>
  <c r="D539" i="1" s="1" a="1"/>
  <c r="D539" i="1" s="1"/>
  <c r="E539" i="1" s="1"/>
  <c r="F539" i="1" s="1"/>
  <c r="C540" i="1"/>
  <c r="D540" i="1" s="1" a="1"/>
  <c r="D540" i="1" s="1"/>
  <c r="E540" i="1" s="1"/>
  <c r="F540" i="1" s="1"/>
  <c r="C541" i="1"/>
  <c r="D541" i="1" s="1" a="1"/>
  <c r="D541" i="1" s="1"/>
  <c r="C542" i="1"/>
  <c r="D542" i="1" s="1" a="1"/>
  <c r="D542" i="1" s="1"/>
  <c r="E542" i="1" s="1"/>
  <c r="F542" i="1" s="1"/>
  <c r="C543" i="1"/>
  <c r="D543" i="1" s="1" a="1"/>
  <c r="D543" i="1" s="1"/>
  <c r="E543" i="1" s="1"/>
  <c r="F543" i="1" s="1"/>
  <c r="C544" i="1"/>
  <c r="D544" i="1" s="1" a="1"/>
  <c r="D544" i="1" s="1"/>
  <c r="E544" i="1" s="1"/>
  <c r="F544" i="1" s="1"/>
  <c r="C545" i="1"/>
  <c r="D545" i="1" s="1" a="1"/>
  <c r="D545" i="1" s="1"/>
  <c r="E545" i="1" s="1"/>
  <c r="F545" i="1" s="1"/>
  <c r="C546" i="1"/>
  <c r="D546" i="1" s="1" a="1"/>
  <c r="D546" i="1" s="1"/>
  <c r="E546" i="1" s="1"/>
  <c r="F546" i="1" s="1"/>
  <c r="C547" i="1"/>
  <c r="D547" i="1" s="1" a="1"/>
  <c r="D547" i="1" s="1"/>
  <c r="E547" i="1" s="1"/>
  <c r="F547" i="1" s="1"/>
  <c r="C548" i="1"/>
  <c r="D548" i="1" s="1" a="1"/>
  <c r="D548" i="1" s="1"/>
  <c r="E548" i="1" s="1"/>
  <c r="F548" i="1" s="1"/>
  <c r="C549" i="1"/>
  <c r="D549" i="1" s="1" a="1"/>
  <c r="D549" i="1" s="1"/>
  <c r="E549" i="1" s="1"/>
  <c r="F549" i="1" s="1"/>
  <c r="C550" i="1"/>
  <c r="D550" i="1" s="1" a="1"/>
  <c r="D550" i="1" s="1"/>
  <c r="E550" i="1" s="1"/>
  <c r="F550" i="1" s="1"/>
  <c r="C551" i="1"/>
  <c r="D551" i="1" s="1" a="1"/>
  <c r="D551" i="1" s="1"/>
  <c r="E551" i="1" s="1"/>
  <c r="F551" i="1" s="1"/>
  <c r="C552" i="1"/>
  <c r="D552" i="1" s="1" a="1"/>
  <c r="D552" i="1" s="1"/>
  <c r="E552" i="1" s="1"/>
  <c r="F552" i="1" s="1"/>
  <c r="C553" i="1"/>
  <c r="D553" i="1" s="1" a="1"/>
  <c r="D553" i="1" s="1"/>
  <c r="E553" i="1" s="1"/>
  <c r="F553" i="1" s="1"/>
  <c r="C554" i="1"/>
  <c r="D554" i="1" s="1" a="1"/>
  <c r="D554" i="1" s="1"/>
  <c r="E554" i="1" s="1"/>
  <c r="F554" i="1" s="1"/>
  <c r="C555" i="1"/>
  <c r="D555" i="1" s="1" a="1"/>
  <c r="D555" i="1" s="1"/>
  <c r="E555" i="1" s="1"/>
  <c r="F555" i="1" s="1"/>
  <c r="C556" i="1"/>
  <c r="D556" i="1" s="1" a="1"/>
  <c r="D556" i="1" s="1"/>
  <c r="E556" i="1" s="1"/>
  <c r="F556" i="1" s="1"/>
  <c r="C557" i="1"/>
  <c r="D557" i="1" s="1" a="1"/>
  <c r="D557" i="1" s="1"/>
  <c r="C558" i="1"/>
  <c r="D558" i="1" s="1" a="1"/>
  <c r="D558" i="1" s="1"/>
  <c r="E558" i="1" s="1"/>
  <c r="F558" i="1" s="1"/>
  <c r="C559" i="1"/>
  <c r="D559" i="1" s="1" a="1"/>
  <c r="D559" i="1" s="1"/>
  <c r="E559" i="1" s="1"/>
  <c r="F559" i="1" s="1"/>
  <c r="C560" i="1"/>
  <c r="D560" i="1" s="1" a="1"/>
  <c r="D560" i="1" s="1"/>
  <c r="E560" i="1" s="1"/>
  <c r="F560" i="1" s="1"/>
  <c r="C561" i="1"/>
  <c r="D561" i="1" s="1" a="1"/>
  <c r="D561" i="1" s="1"/>
  <c r="E561" i="1" s="1"/>
  <c r="F561" i="1" s="1"/>
  <c r="C562" i="1"/>
  <c r="D562" i="1" s="1" a="1"/>
  <c r="D562" i="1" s="1"/>
  <c r="E562" i="1" s="1"/>
  <c r="F562" i="1" s="1"/>
  <c r="C563" i="1"/>
  <c r="D563" i="1" s="1" a="1"/>
  <c r="D563" i="1" s="1"/>
  <c r="E563" i="1" s="1"/>
  <c r="F563" i="1" s="1"/>
  <c r="C564" i="1"/>
  <c r="D564" i="1" s="1" a="1"/>
  <c r="D564" i="1" s="1"/>
  <c r="E564" i="1" s="1"/>
  <c r="F564" i="1" s="1"/>
  <c r="C565" i="1"/>
  <c r="D565" i="1" s="1" a="1"/>
  <c r="D565" i="1" s="1"/>
  <c r="E565" i="1" s="1"/>
  <c r="F565" i="1" s="1"/>
  <c r="C566" i="1"/>
  <c r="D566" i="1" s="1" a="1"/>
  <c r="D566" i="1" s="1"/>
  <c r="E566" i="1" s="1"/>
  <c r="F566" i="1" s="1"/>
  <c r="C567" i="1"/>
  <c r="D567" i="1" s="1" a="1"/>
  <c r="D567" i="1" s="1"/>
  <c r="E567" i="1" s="1"/>
  <c r="F567" i="1" s="1"/>
  <c r="C568" i="1"/>
  <c r="D568" i="1" s="1" a="1"/>
  <c r="D568" i="1" s="1"/>
  <c r="E568" i="1" s="1"/>
  <c r="F568" i="1" s="1"/>
  <c r="C569" i="1"/>
  <c r="D569" i="1" s="1" a="1"/>
  <c r="D569" i="1" s="1"/>
  <c r="E569" i="1" s="1"/>
  <c r="F569" i="1" s="1"/>
  <c r="C570" i="1"/>
  <c r="D570" i="1" s="1" a="1"/>
  <c r="D570" i="1" s="1"/>
  <c r="E570" i="1" s="1"/>
  <c r="F570" i="1" s="1"/>
  <c r="C571" i="1"/>
  <c r="D571" i="1" s="1" a="1"/>
  <c r="D571" i="1" s="1"/>
  <c r="E571" i="1" s="1"/>
  <c r="F571" i="1" s="1"/>
  <c r="C572" i="1"/>
  <c r="D572" i="1" s="1" a="1"/>
  <c r="D572" i="1" s="1"/>
  <c r="E572" i="1" s="1"/>
  <c r="F572" i="1" s="1"/>
  <c r="C573" i="1"/>
  <c r="D573" i="1" s="1" a="1"/>
  <c r="D573" i="1" s="1"/>
  <c r="E573" i="1" s="1"/>
  <c r="F573" i="1" s="1"/>
  <c r="C574" i="1"/>
  <c r="D574" i="1" s="1" a="1"/>
  <c r="D574" i="1" s="1"/>
  <c r="E574" i="1" s="1"/>
  <c r="F574" i="1" s="1"/>
  <c r="C575" i="1"/>
  <c r="D575" i="1" s="1" a="1"/>
  <c r="D575" i="1" s="1"/>
  <c r="E575" i="1" s="1"/>
  <c r="F575" i="1" s="1"/>
  <c r="C576" i="1"/>
  <c r="D576" i="1" s="1" a="1"/>
  <c r="D576" i="1" s="1"/>
  <c r="E576" i="1" s="1"/>
  <c r="F576" i="1" s="1"/>
  <c r="C577" i="1"/>
  <c r="D577" i="1" s="1" a="1"/>
  <c r="D577" i="1" s="1"/>
  <c r="E577" i="1" s="1"/>
  <c r="F577" i="1" s="1"/>
  <c r="C578" i="1"/>
  <c r="D578" i="1" s="1" a="1"/>
  <c r="D578" i="1" s="1"/>
  <c r="E578" i="1" s="1"/>
  <c r="F578" i="1" s="1"/>
  <c r="C579" i="1"/>
  <c r="D579" i="1" s="1" a="1"/>
  <c r="D579" i="1" s="1"/>
  <c r="E579" i="1" s="1"/>
  <c r="F579" i="1" s="1"/>
  <c r="C580" i="1"/>
  <c r="D580" i="1" s="1" a="1"/>
  <c r="D580" i="1" s="1"/>
  <c r="E580" i="1" s="1"/>
  <c r="F580" i="1" s="1"/>
  <c r="C581" i="1"/>
  <c r="D581" i="1" s="1" a="1"/>
  <c r="D581" i="1" s="1"/>
  <c r="E581" i="1" s="1"/>
  <c r="F581" i="1" s="1"/>
  <c r="C582" i="1"/>
  <c r="D582" i="1" s="1" a="1"/>
  <c r="D582" i="1" s="1"/>
  <c r="E582" i="1" s="1"/>
  <c r="F582" i="1" s="1"/>
  <c r="C583" i="1"/>
  <c r="D583" i="1" s="1" a="1"/>
  <c r="D583" i="1" s="1"/>
  <c r="E583" i="1" s="1"/>
  <c r="F583" i="1" s="1"/>
  <c r="C584" i="1"/>
  <c r="D584" i="1" s="1" a="1"/>
  <c r="D584" i="1" s="1"/>
  <c r="E584" i="1" s="1"/>
  <c r="F584" i="1" s="1"/>
  <c r="C585" i="1"/>
  <c r="D585" i="1" s="1" a="1"/>
  <c r="D585" i="1" s="1"/>
  <c r="E585" i="1" s="1"/>
  <c r="F585" i="1" s="1"/>
  <c r="C586" i="1"/>
  <c r="D586" i="1" s="1" a="1"/>
  <c r="D586" i="1" s="1"/>
  <c r="C587" i="1"/>
  <c r="D587" i="1" s="1" a="1"/>
  <c r="D587" i="1" s="1"/>
  <c r="E587" i="1" s="1"/>
  <c r="F587" i="1" s="1"/>
  <c r="C588" i="1"/>
  <c r="D588" i="1" s="1" a="1"/>
  <c r="D588" i="1" s="1"/>
  <c r="E588" i="1" s="1"/>
  <c r="F588" i="1" s="1"/>
  <c r="C589" i="1"/>
  <c r="D589" i="1" s="1" a="1"/>
  <c r="D589" i="1" s="1"/>
  <c r="E589" i="1" s="1"/>
  <c r="F589" i="1" s="1"/>
  <c r="C590" i="1"/>
  <c r="D590" i="1" s="1" a="1"/>
  <c r="D590" i="1" s="1"/>
  <c r="E590" i="1" s="1"/>
  <c r="F590" i="1" s="1"/>
  <c r="C591" i="1"/>
  <c r="D591" i="1" s="1" a="1"/>
  <c r="D591" i="1" s="1"/>
  <c r="E591" i="1" s="1"/>
  <c r="F591" i="1" s="1"/>
  <c r="C592" i="1"/>
  <c r="D592" i="1" s="1" a="1"/>
  <c r="D592" i="1" s="1"/>
  <c r="E592" i="1" s="1"/>
  <c r="F592" i="1" s="1"/>
  <c r="C593" i="1"/>
  <c r="C594" i="1"/>
  <c r="D594" i="1" s="1" a="1"/>
  <c r="D594" i="1" s="1"/>
  <c r="E594" i="1" s="1"/>
  <c r="F594" i="1" s="1"/>
  <c r="C595" i="1"/>
  <c r="D595" i="1" s="1" a="1"/>
  <c r="D595" i="1" s="1"/>
  <c r="E595" i="1" s="1"/>
  <c r="F595" i="1" s="1"/>
  <c r="C596" i="1"/>
  <c r="D596" i="1" s="1" a="1"/>
  <c r="D596" i="1" s="1"/>
  <c r="E596" i="1" s="1"/>
  <c r="F596" i="1" s="1"/>
  <c r="C597" i="1"/>
  <c r="D597" i="1" s="1" a="1"/>
  <c r="D597" i="1" s="1"/>
  <c r="E597" i="1" s="1"/>
  <c r="F597" i="1" s="1"/>
  <c r="C598" i="1"/>
  <c r="D598" i="1" s="1" a="1"/>
  <c r="D598" i="1" s="1"/>
  <c r="E598" i="1" s="1"/>
  <c r="F598" i="1" s="1"/>
  <c r="C599" i="1"/>
  <c r="D599" i="1" s="1" a="1"/>
  <c r="D599" i="1" s="1"/>
  <c r="E599" i="1" s="1"/>
  <c r="F599" i="1" s="1"/>
  <c r="C600" i="1"/>
  <c r="D600" i="1" s="1" a="1"/>
  <c r="D600" i="1" s="1"/>
  <c r="E600" i="1" s="1"/>
  <c r="F600" i="1" s="1"/>
  <c r="C601" i="1"/>
  <c r="D601" i="1" s="1" a="1"/>
  <c r="D601" i="1" s="1"/>
  <c r="E601" i="1" s="1"/>
  <c r="F601" i="1" s="1"/>
  <c r="C602" i="1"/>
  <c r="D602" i="1" s="1" a="1"/>
  <c r="D602" i="1" s="1"/>
  <c r="E602" i="1" s="1"/>
  <c r="F602" i="1" s="1"/>
  <c r="C603" i="1"/>
  <c r="D603" i="1" s="1" a="1"/>
  <c r="D603" i="1" s="1"/>
  <c r="C604" i="1"/>
  <c r="D604" i="1" s="1" a="1"/>
  <c r="D604" i="1" s="1"/>
  <c r="E604" i="1" s="1"/>
  <c r="F604" i="1" s="1"/>
  <c r="C605" i="1"/>
  <c r="D605" i="1" s="1" a="1"/>
  <c r="D605" i="1" s="1"/>
  <c r="E605" i="1" s="1"/>
  <c r="F605" i="1" s="1"/>
  <c r="C606" i="1"/>
  <c r="D606" i="1" s="1" a="1"/>
  <c r="D606" i="1" s="1"/>
  <c r="E606" i="1" s="1"/>
  <c r="F606" i="1" s="1"/>
  <c r="C607" i="1"/>
  <c r="D607" i="1" s="1" a="1"/>
  <c r="D607" i="1" s="1"/>
  <c r="E607" i="1" s="1"/>
  <c r="F607" i="1" s="1"/>
  <c r="C608" i="1"/>
  <c r="D608" i="1" s="1" a="1"/>
  <c r="D608" i="1" s="1"/>
  <c r="E608" i="1" s="1"/>
  <c r="F608" i="1" s="1"/>
  <c r="C609" i="1"/>
  <c r="D609" i="1" s="1" a="1"/>
  <c r="D609" i="1" s="1"/>
  <c r="E609" i="1" s="1"/>
  <c r="F609" i="1" s="1"/>
  <c r="C610" i="1"/>
  <c r="D610" i="1" s="1" a="1"/>
  <c r="D610" i="1" s="1"/>
  <c r="E610" i="1" s="1"/>
  <c r="F610" i="1" s="1"/>
  <c r="C611" i="1"/>
  <c r="D611" i="1" s="1" a="1"/>
  <c r="D611" i="1" s="1"/>
  <c r="E611" i="1" s="1"/>
  <c r="F611" i="1" s="1"/>
  <c r="C612" i="1"/>
  <c r="D612" i="1" s="1" a="1"/>
  <c r="D612" i="1" s="1"/>
  <c r="E612" i="1" s="1"/>
  <c r="F612" i="1" s="1"/>
  <c r="C613" i="1"/>
  <c r="D613" i="1" s="1" a="1"/>
  <c r="D613" i="1" s="1"/>
  <c r="E613" i="1" s="1"/>
  <c r="F613" i="1" s="1"/>
  <c r="C614" i="1"/>
  <c r="D614" i="1" s="1" a="1"/>
  <c r="D614" i="1" s="1"/>
  <c r="E614" i="1" s="1"/>
  <c r="F614" i="1" s="1"/>
  <c r="C615" i="1"/>
  <c r="D615" i="1" s="1" a="1"/>
  <c r="D615" i="1" s="1"/>
  <c r="E615" i="1" s="1"/>
  <c r="F615" i="1" s="1"/>
  <c r="C616" i="1"/>
  <c r="D616" i="1" s="1" a="1"/>
  <c r="D616" i="1" s="1"/>
  <c r="E616" i="1" s="1"/>
  <c r="F616" i="1" s="1"/>
  <c r="C617" i="1"/>
  <c r="D617" i="1" s="1" a="1"/>
  <c r="D617" i="1" s="1"/>
  <c r="E617" i="1" s="1"/>
  <c r="F617" i="1" s="1"/>
  <c r="C618" i="1"/>
  <c r="D618" i="1" s="1" a="1"/>
  <c r="D618" i="1" s="1"/>
  <c r="E618" i="1" s="1"/>
  <c r="F618" i="1" s="1"/>
  <c r="C619" i="1"/>
  <c r="D619" i="1" s="1" a="1"/>
  <c r="D619" i="1" s="1"/>
  <c r="E619" i="1" s="1"/>
  <c r="F619" i="1" s="1"/>
  <c r="C620" i="1"/>
  <c r="D620" i="1" s="1" a="1"/>
  <c r="D620" i="1" s="1"/>
  <c r="E620" i="1" s="1"/>
  <c r="F620" i="1" s="1"/>
  <c r="C621" i="1"/>
  <c r="D621" i="1" s="1" a="1"/>
  <c r="D621" i="1" s="1"/>
  <c r="E621" i="1" s="1"/>
  <c r="F621" i="1" s="1"/>
  <c r="C622" i="1"/>
  <c r="D622" i="1" s="1" a="1"/>
  <c r="D622" i="1" s="1"/>
  <c r="E622" i="1" s="1"/>
  <c r="F622" i="1" s="1"/>
  <c r="C623" i="1"/>
  <c r="D623" i="1" s="1" a="1"/>
  <c r="D623" i="1" s="1"/>
  <c r="E623" i="1" s="1"/>
  <c r="F623" i="1" s="1"/>
  <c r="C624" i="1"/>
  <c r="D624" i="1" s="1" a="1"/>
  <c r="D624" i="1" s="1"/>
  <c r="E624" i="1" s="1"/>
  <c r="F624" i="1" s="1"/>
  <c r="C625" i="1"/>
  <c r="D625" i="1" s="1" a="1"/>
  <c r="D625" i="1" s="1"/>
  <c r="E625" i="1" s="1"/>
  <c r="F625" i="1" s="1"/>
  <c r="C626" i="1"/>
  <c r="D626" i="1" s="1" a="1"/>
  <c r="D626" i="1" s="1"/>
  <c r="E626" i="1" s="1"/>
  <c r="F626" i="1" s="1"/>
  <c r="C627" i="1"/>
  <c r="D627" i="1" s="1" a="1"/>
  <c r="D627" i="1" s="1"/>
  <c r="E627" i="1" s="1"/>
  <c r="F627" i="1" s="1"/>
  <c r="C628" i="1"/>
  <c r="D628" i="1" s="1" a="1"/>
  <c r="D628" i="1" s="1"/>
  <c r="E628" i="1" s="1"/>
  <c r="F628" i="1" s="1"/>
  <c r="C629" i="1"/>
  <c r="D629" i="1" s="1" a="1"/>
  <c r="D629" i="1" s="1"/>
  <c r="E629" i="1" s="1"/>
  <c r="F629" i="1" s="1"/>
  <c r="C630" i="1"/>
  <c r="D630" i="1" s="1" a="1"/>
  <c r="D630" i="1" s="1"/>
  <c r="E630" i="1" s="1"/>
  <c r="F630" i="1" s="1"/>
  <c r="C631" i="1"/>
  <c r="D631" i="1" s="1" a="1"/>
  <c r="D631" i="1" s="1"/>
  <c r="E631" i="1" s="1"/>
  <c r="F631" i="1" s="1"/>
  <c r="C632" i="1"/>
  <c r="D632" i="1" s="1" a="1"/>
  <c r="D632" i="1" s="1"/>
  <c r="E632" i="1" s="1"/>
  <c r="F632" i="1" s="1"/>
  <c r="C633" i="1"/>
  <c r="D633" i="1" s="1" a="1"/>
  <c r="D633" i="1" s="1"/>
  <c r="E633" i="1" s="1"/>
  <c r="F633" i="1" s="1"/>
  <c r="C634" i="1"/>
  <c r="D634" i="1" s="1" a="1"/>
  <c r="D634" i="1" s="1"/>
  <c r="E634" i="1" s="1"/>
  <c r="F634" i="1" s="1"/>
  <c r="C635" i="1"/>
  <c r="D635" i="1" s="1" a="1"/>
  <c r="D635" i="1" s="1"/>
  <c r="C636" i="1"/>
  <c r="D636" i="1" s="1" a="1"/>
  <c r="D636" i="1" s="1"/>
  <c r="E636" i="1" s="1"/>
  <c r="F636" i="1" s="1"/>
  <c r="C637" i="1"/>
  <c r="D637" i="1" s="1" a="1"/>
  <c r="D637" i="1" s="1"/>
  <c r="E637" i="1" s="1"/>
  <c r="F637" i="1" s="1"/>
  <c r="C638" i="1"/>
  <c r="D638" i="1" s="1" a="1"/>
  <c r="D638" i="1" s="1"/>
  <c r="E638" i="1" s="1"/>
  <c r="F638" i="1" s="1"/>
  <c r="C639" i="1"/>
  <c r="D639" i="1" s="1" a="1"/>
  <c r="D639" i="1" s="1"/>
  <c r="E639" i="1" s="1"/>
  <c r="F639" i="1" s="1"/>
  <c r="C640" i="1"/>
  <c r="D640" i="1" s="1" a="1"/>
  <c r="D640" i="1" s="1"/>
  <c r="E640" i="1" s="1"/>
  <c r="F640" i="1" s="1"/>
  <c r="C641" i="1"/>
  <c r="D641" i="1" s="1" a="1"/>
  <c r="D641" i="1" s="1"/>
  <c r="E641" i="1" s="1"/>
  <c r="F641" i="1" s="1"/>
  <c r="C642" i="1"/>
  <c r="D642" i="1" s="1" a="1"/>
  <c r="D642" i="1" s="1"/>
  <c r="E642" i="1" s="1"/>
  <c r="F642" i="1" s="1"/>
  <c r="C643" i="1"/>
  <c r="D643" i="1" s="1" a="1"/>
  <c r="D643" i="1" s="1"/>
  <c r="E643" i="1" s="1"/>
  <c r="F643" i="1" s="1"/>
  <c r="C644" i="1"/>
  <c r="D644" i="1" s="1" a="1"/>
  <c r="D644" i="1" s="1"/>
  <c r="E644" i="1" s="1"/>
  <c r="F644" i="1" s="1"/>
  <c r="C645" i="1"/>
  <c r="D645" i="1" s="1" a="1"/>
  <c r="D645" i="1" s="1"/>
  <c r="E645" i="1" s="1"/>
  <c r="F645" i="1" s="1"/>
  <c r="C646" i="1"/>
  <c r="D646" i="1" s="1" a="1"/>
  <c r="D646" i="1" s="1"/>
  <c r="C647" i="1"/>
  <c r="D647" i="1" s="1" a="1"/>
  <c r="D647" i="1" s="1"/>
  <c r="E647" i="1" s="1"/>
  <c r="F647" i="1" s="1"/>
  <c r="C648" i="1"/>
  <c r="D648" i="1" s="1" a="1"/>
  <c r="D648" i="1" s="1"/>
  <c r="E648" i="1" s="1"/>
  <c r="F648" i="1" s="1"/>
  <c r="C649" i="1"/>
  <c r="D649" i="1" s="1" a="1"/>
  <c r="D649" i="1" s="1"/>
  <c r="E649" i="1" s="1"/>
  <c r="F649" i="1" s="1"/>
  <c r="C650" i="1"/>
  <c r="D650" i="1" s="1" a="1"/>
  <c r="D650" i="1" s="1"/>
  <c r="E650" i="1" s="1"/>
  <c r="F650" i="1" s="1"/>
  <c r="C651" i="1"/>
  <c r="D651" i="1" s="1" a="1"/>
  <c r="D651" i="1" s="1"/>
  <c r="E651" i="1" s="1"/>
  <c r="F651" i="1" s="1"/>
  <c r="C652" i="1"/>
  <c r="D652" i="1" s="1" a="1"/>
  <c r="D652" i="1" s="1"/>
  <c r="E652" i="1" s="1"/>
  <c r="F652" i="1" s="1"/>
  <c r="C653" i="1"/>
  <c r="D653" i="1" s="1" a="1"/>
  <c r="D653" i="1" s="1"/>
  <c r="E653" i="1" s="1"/>
  <c r="F653" i="1" s="1"/>
  <c r="C654" i="1"/>
  <c r="D654" i="1" s="1" a="1"/>
  <c r="D654" i="1" s="1"/>
  <c r="E654" i="1" s="1"/>
  <c r="F654" i="1" s="1"/>
  <c r="C655" i="1"/>
  <c r="D655" i="1" s="1" a="1"/>
  <c r="D655" i="1" s="1"/>
  <c r="E655" i="1" s="1"/>
  <c r="F655" i="1" s="1"/>
  <c r="C656" i="1"/>
  <c r="D656" i="1" s="1" a="1"/>
  <c r="D656" i="1" s="1"/>
  <c r="E656" i="1" s="1"/>
  <c r="F656" i="1" s="1"/>
  <c r="C657" i="1"/>
  <c r="D657" i="1" s="1" a="1"/>
  <c r="D657" i="1" s="1"/>
  <c r="E657" i="1" s="1"/>
  <c r="F657" i="1" s="1"/>
  <c r="C658" i="1"/>
  <c r="D658" i="1" s="1" a="1"/>
  <c r="D658" i="1" s="1"/>
  <c r="E658" i="1" s="1"/>
  <c r="F658" i="1" s="1"/>
  <c r="C659" i="1"/>
  <c r="D659" i="1" s="1" a="1"/>
  <c r="D659" i="1" s="1"/>
  <c r="E659" i="1" s="1"/>
  <c r="F659" i="1" s="1"/>
  <c r="C660" i="1"/>
  <c r="D660" i="1" s="1" a="1"/>
  <c r="D660" i="1" s="1"/>
  <c r="E660" i="1" s="1"/>
  <c r="F660" i="1" s="1"/>
  <c r="C661" i="1"/>
  <c r="D661" i="1" s="1" a="1"/>
  <c r="D661" i="1" s="1"/>
  <c r="E661" i="1" s="1"/>
  <c r="F661" i="1" s="1"/>
  <c r="C662" i="1"/>
  <c r="D662" i="1" s="1" a="1"/>
  <c r="D662" i="1" s="1"/>
  <c r="E662" i="1" s="1"/>
  <c r="F662" i="1" s="1"/>
  <c r="C663" i="1"/>
  <c r="D663" i="1" s="1" a="1"/>
  <c r="D663" i="1" s="1"/>
  <c r="E663" i="1" s="1"/>
  <c r="F663" i="1" s="1"/>
  <c r="C664" i="1"/>
  <c r="D664" i="1" s="1" a="1"/>
  <c r="D664" i="1" s="1"/>
  <c r="E664" i="1" s="1"/>
  <c r="F664" i="1" s="1"/>
  <c r="C665" i="1"/>
  <c r="D665" i="1" s="1" a="1"/>
  <c r="D665" i="1" s="1"/>
  <c r="E665" i="1" s="1"/>
  <c r="F665" i="1" s="1"/>
  <c r="C666" i="1"/>
  <c r="D666" i="1" s="1" a="1"/>
  <c r="D666" i="1" s="1"/>
  <c r="E666" i="1" s="1"/>
  <c r="F666" i="1" s="1"/>
  <c r="C667" i="1"/>
  <c r="D667" i="1" s="1" a="1"/>
  <c r="D667" i="1" s="1"/>
  <c r="E667" i="1" s="1"/>
  <c r="F667" i="1" s="1"/>
  <c r="C668" i="1"/>
  <c r="D668" i="1" s="1" a="1"/>
  <c r="D668" i="1" s="1"/>
  <c r="E668" i="1" s="1"/>
  <c r="F668" i="1" s="1"/>
  <c r="C669" i="1"/>
  <c r="D669" i="1" s="1" a="1"/>
  <c r="D669" i="1" s="1"/>
  <c r="E669" i="1" s="1"/>
  <c r="F669" i="1" s="1"/>
  <c r="C670" i="1"/>
  <c r="D670" i="1" s="1" a="1"/>
  <c r="D670" i="1" s="1"/>
  <c r="E670" i="1" s="1"/>
  <c r="F670" i="1" s="1"/>
  <c r="C671" i="1"/>
  <c r="D671" i="1" s="1" a="1"/>
  <c r="D671" i="1" s="1"/>
  <c r="E671" i="1" s="1"/>
  <c r="F671" i="1" s="1"/>
  <c r="C672" i="1"/>
  <c r="D672" i="1" s="1" a="1"/>
  <c r="D672" i="1" s="1"/>
  <c r="E672" i="1" s="1"/>
  <c r="F672" i="1" s="1"/>
  <c r="C673" i="1"/>
  <c r="D673" i="1" s="1" a="1"/>
  <c r="D673" i="1" s="1"/>
  <c r="E673" i="1" s="1"/>
  <c r="F673" i="1" s="1"/>
  <c r="C674" i="1"/>
  <c r="D674" i="1" s="1" a="1"/>
  <c r="D674" i="1" s="1"/>
  <c r="E674" i="1" s="1"/>
  <c r="F674" i="1" s="1"/>
  <c r="C675" i="1"/>
  <c r="D675" i="1" s="1" a="1"/>
  <c r="D675" i="1" s="1"/>
  <c r="E675" i="1" s="1"/>
  <c r="F675" i="1" s="1"/>
  <c r="C676" i="1"/>
  <c r="D676" i="1" s="1" a="1"/>
  <c r="D676" i="1" s="1"/>
  <c r="E676" i="1" s="1"/>
  <c r="F676" i="1" s="1"/>
  <c r="C677" i="1"/>
  <c r="D677" i="1" s="1" a="1"/>
  <c r="D677" i="1" s="1"/>
  <c r="E677" i="1" s="1"/>
  <c r="F677" i="1" s="1"/>
  <c r="C678" i="1"/>
  <c r="D678" i="1" s="1" a="1"/>
  <c r="D678" i="1" s="1"/>
  <c r="E678" i="1" s="1"/>
  <c r="F678" i="1" s="1"/>
  <c r="C679" i="1"/>
  <c r="D679" i="1" s="1" a="1"/>
  <c r="D679" i="1" s="1"/>
  <c r="E679" i="1" s="1"/>
  <c r="F679" i="1" s="1"/>
  <c r="C680" i="1"/>
  <c r="D680" i="1" s="1" a="1"/>
  <c r="D680" i="1" s="1"/>
  <c r="E680" i="1" s="1"/>
  <c r="F680" i="1" s="1"/>
  <c r="C681" i="1"/>
  <c r="D681" i="1" s="1" a="1"/>
  <c r="D681" i="1" s="1"/>
  <c r="E681" i="1" s="1"/>
  <c r="F681" i="1" s="1"/>
  <c r="C682" i="1"/>
  <c r="D682" i="1" s="1" a="1"/>
  <c r="D682" i="1" s="1"/>
  <c r="E682" i="1" s="1"/>
  <c r="F682" i="1" s="1"/>
  <c r="C683" i="1"/>
  <c r="D683" i="1" s="1" a="1"/>
  <c r="D683" i="1" s="1"/>
  <c r="E683" i="1" s="1"/>
  <c r="F683" i="1" s="1"/>
  <c r="C684" i="1"/>
  <c r="D684" i="1" s="1" a="1"/>
  <c r="D684" i="1" s="1"/>
  <c r="E684" i="1" s="1"/>
  <c r="F684" i="1" s="1"/>
  <c r="C685" i="1"/>
  <c r="D685" i="1" s="1" a="1"/>
  <c r="D685" i="1" s="1"/>
  <c r="E685" i="1" s="1"/>
  <c r="F685" i="1" s="1"/>
  <c r="C686" i="1"/>
  <c r="D686" i="1" s="1" a="1"/>
  <c r="D686" i="1" s="1"/>
  <c r="E686" i="1" s="1"/>
  <c r="F686" i="1" s="1"/>
  <c r="C687" i="1"/>
  <c r="D687" i="1" s="1" a="1"/>
  <c r="D687" i="1" s="1"/>
  <c r="E687" i="1" s="1"/>
  <c r="F687" i="1" s="1"/>
  <c r="C688" i="1"/>
  <c r="D688" i="1" s="1" a="1"/>
  <c r="D688" i="1" s="1"/>
  <c r="E688" i="1" s="1"/>
  <c r="F688" i="1" s="1"/>
  <c r="C689" i="1"/>
  <c r="D689" i="1" s="1" a="1"/>
  <c r="D689" i="1" s="1"/>
  <c r="E689" i="1" s="1"/>
  <c r="F689" i="1" s="1"/>
  <c r="C690" i="1"/>
  <c r="D690" i="1" s="1" a="1"/>
  <c r="D690" i="1" s="1"/>
  <c r="E690" i="1" s="1"/>
  <c r="F690" i="1" s="1"/>
  <c r="C691" i="1"/>
  <c r="D691" i="1" s="1" a="1"/>
  <c r="D691" i="1" s="1"/>
  <c r="E691" i="1" s="1"/>
  <c r="F691" i="1" s="1"/>
  <c r="C692" i="1"/>
  <c r="D692" i="1" s="1" a="1"/>
  <c r="D692" i="1" s="1"/>
  <c r="E692" i="1" s="1"/>
  <c r="F692" i="1" s="1"/>
  <c r="C693" i="1"/>
  <c r="D693" i="1" s="1" a="1"/>
  <c r="D693" i="1" s="1"/>
  <c r="E693" i="1" s="1"/>
  <c r="F693" i="1" s="1"/>
  <c r="C694" i="1"/>
  <c r="D694" i="1" s="1" a="1"/>
  <c r="D694" i="1" s="1"/>
  <c r="E694" i="1" s="1"/>
  <c r="F694" i="1" s="1"/>
  <c r="C695" i="1"/>
  <c r="D695" i="1" s="1" a="1"/>
  <c r="D695" i="1" s="1"/>
  <c r="E695" i="1" s="1"/>
  <c r="F695" i="1" s="1"/>
  <c r="C696" i="1"/>
  <c r="D696" i="1" s="1" a="1"/>
  <c r="D696" i="1" s="1"/>
  <c r="E696" i="1" s="1"/>
  <c r="F696" i="1" s="1"/>
  <c r="C697" i="1"/>
  <c r="C698" i="1"/>
  <c r="D698" i="1" s="1" a="1"/>
  <c r="D698" i="1" s="1"/>
  <c r="E698" i="1" s="1"/>
  <c r="F698" i="1" s="1"/>
  <c r="C699" i="1"/>
  <c r="D699" i="1" s="1" a="1"/>
  <c r="D699" i="1" s="1"/>
  <c r="E699" i="1" s="1"/>
  <c r="F699" i="1" s="1"/>
  <c r="C700" i="1"/>
  <c r="D700" i="1" s="1" a="1"/>
  <c r="D700" i="1" s="1"/>
  <c r="E700" i="1" s="1"/>
  <c r="F700" i="1" s="1"/>
  <c r="C701" i="1"/>
  <c r="D701" i="1" s="1" a="1"/>
  <c r="D701" i="1" s="1"/>
  <c r="E701" i="1" s="1"/>
  <c r="F701" i="1" s="1"/>
  <c r="C702" i="1"/>
  <c r="D702" i="1" s="1" a="1"/>
  <c r="D702" i="1" s="1"/>
  <c r="E702" i="1" s="1"/>
  <c r="F702" i="1" s="1"/>
  <c r="C703" i="1"/>
  <c r="D703" i="1" s="1" a="1"/>
  <c r="D703" i="1" s="1"/>
  <c r="C704" i="1"/>
  <c r="D704" i="1" s="1" a="1"/>
  <c r="D704" i="1" s="1"/>
  <c r="E704" i="1" s="1"/>
  <c r="F704" i="1" s="1"/>
  <c r="C705" i="1"/>
  <c r="D705" i="1" s="1" a="1"/>
  <c r="D705" i="1" s="1"/>
  <c r="E705" i="1" s="1"/>
  <c r="F705" i="1" s="1"/>
  <c r="C706" i="1"/>
  <c r="C707" i="1"/>
  <c r="D707" i="1" s="1" a="1"/>
  <c r="D707" i="1" s="1"/>
  <c r="E707" i="1" s="1"/>
  <c r="F707" i="1" s="1"/>
  <c r="C708" i="1"/>
  <c r="D708" i="1" s="1" a="1"/>
  <c r="D708" i="1" s="1"/>
  <c r="E708" i="1" s="1"/>
  <c r="F708" i="1" s="1"/>
  <c r="C709" i="1"/>
  <c r="D709" i="1" s="1" a="1"/>
  <c r="D709" i="1" s="1"/>
  <c r="E709" i="1" s="1"/>
  <c r="F709" i="1" s="1"/>
  <c r="C710" i="1"/>
  <c r="D710" i="1" s="1" a="1"/>
  <c r="D710" i="1" s="1"/>
  <c r="E710" i="1" s="1"/>
  <c r="F710" i="1" s="1"/>
  <c r="C711" i="1"/>
  <c r="D711" i="1" s="1" a="1"/>
  <c r="D711" i="1" s="1"/>
  <c r="E711" i="1" s="1"/>
  <c r="F711" i="1" s="1"/>
  <c r="C712" i="1"/>
  <c r="D712" i="1" s="1" a="1"/>
  <c r="D712" i="1" s="1"/>
  <c r="E712" i="1" s="1"/>
  <c r="F712" i="1" s="1"/>
  <c r="C713" i="1"/>
  <c r="D713" i="1" s="1" a="1"/>
  <c r="D713" i="1" s="1"/>
  <c r="E713" i="1" s="1"/>
  <c r="F713" i="1" s="1"/>
  <c r="C714" i="1"/>
  <c r="D714" i="1" s="1" a="1"/>
  <c r="D714" i="1" s="1"/>
  <c r="E714" i="1" s="1"/>
  <c r="F714" i="1" s="1"/>
  <c r="C715" i="1"/>
  <c r="D715" i="1" s="1" a="1"/>
  <c r="C716" i="1"/>
  <c r="D716" i="1" s="1" a="1"/>
  <c r="D716" i="1" s="1"/>
  <c r="E716" i="1" s="1"/>
  <c r="F716" i="1" s="1"/>
  <c r="C717" i="1"/>
  <c r="D717" i="1" s="1" a="1"/>
  <c r="D717" i="1" s="1"/>
  <c r="E717" i="1" s="1"/>
  <c r="F717" i="1" s="1"/>
  <c r="C718" i="1"/>
  <c r="D718" i="1" s="1" a="1"/>
  <c r="D718" i="1" s="1"/>
  <c r="E718" i="1" s="1"/>
  <c r="F718" i="1" s="1"/>
  <c r="C719" i="1"/>
  <c r="D719" i="1" s="1" a="1"/>
  <c r="D719" i="1" s="1"/>
  <c r="E719" i="1" s="1"/>
  <c r="F719" i="1" s="1"/>
  <c r="C720" i="1"/>
  <c r="D720" i="1" s="1" a="1"/>
  <c r="D720" i="1" s="1"/>
  <c r="E720" i="1" s="1"/>
  <c r="F720" i="1" s="1"/>
  <c r="C721" i="1"/>
  <c r="D721" i="1" s="1" a="1"/>
  <c r="D721" i="1" s="1"/>
  <c r="E721" i="1" s="1"/>
  <c r="F721" i="1" s="1"/>
  <c r="C722" i="1"/>
  <c r="D722" i="1" s="1" a="1"/>
  <c r="D722" i="1" s="1"/>
  <c r="E722" i="1" s="1"/>
  <c r="F722" i="1" s="1"/>
  <c r="C723" i="1"/>
  <c r="D723" i="1" s="1" a="1"/>
  <c r="D723" i="1" s="1"/>
  <c r="E723" i="1" s="1"/>
  <c r="F723" i="1" s="1"/>
  <c r="C724" i="1"/>
  <c r="D724" i="1" s="1" a="1"/>
  <c r="C725" i="1"/>
  <c r="D725" i="1" s="1" a="1"/>
  <c r="D725" i="1" s="1"/>
  <c r="E725" i="1" s="1"/>
  <c r="F725" i="1" s="1"/>
  <c r="C726" i="1"/>
  <c r="D726" i="1" s="1" a="1"/>
  <c r="D726" i="1" s="1"/>
  <c r="E726" i="1" s="1"/>
  <c r="F726" i="1" s="1"/>
  <c r="C727" i="1"/>
  <c r="D727" i="1" s="1" a="1"/>
  <c r="D727" i="1" s="1"/>
  <c r="E727" i="1" s="1"/>
  <c r="F727" i="1" s="1"/>
  <c r="C728" i="1"/>
  <c r="D728" i="1" s="1" a="1"/>
  <c r="D728" i="1" s="1"/>
  <c r="E728" i="1" s="1"/>
  <c r="F728" i="1" s="1"/>
  <c r="C729" i="1"/>
  <c r="D729" i="1" s="1" a="1"/>
  <c r="D729" i="1" s="1"/>
  <c r="E729" i="1" s="1"/>
  <c r="F729" i="1" s="1"/>
  <c r="C730" i="1"/>
  <c r="D730" i="1" s="1" a="1"/>
  <c r="D730" i="1" s="1"/>
  <c r="E730" i="1" s="1"/>
  <c r="F730" i="1" s="1"/>
  <c r="C731" i="1"/>
  <c r="D731" i="1" s="1" a="1"/>
  <c r="D731" i="1" s="1"/>
  <c r="E731" i="1" s="1"/>
  <c r="F731" i="1" s="1"/>
  <c r="C732" i="1"/>
  <c r="D732" i="1" s="1" a="1"/>
  <c r="D732" i="1" s="1"/>
  <c r="E732" i="1" s="1"/>
  <c r="F732" i="1" s="1"/>
  <c r="C733" i="1"/>
  <c r="D733" i="1" s="1" a="1"/>
  <c r="D733" i="1" s="1"/>
  <c r="E733" i="1" s="1"/>
  <c r="F733" i="1" s="1"/>
  <c r="C734" i="1"/>
  <c r="D734" i="1" s="1" a="1"/>
  <c r="D734" i="1" s="1"/>
  <c r="E734" i="1" s="1"/>
  <c r="F734" i="1" s="1"/>
  <c r="C735" i="1"/>
  <c r="D735" i="1" s="1" a="1"/>
  <c r="C736" i="1"/>
  <c r="D736" i="1" s="1" a="1"/>
  <c r="D736" i="1" s="1"/>
  <c r="E736" i="1" s="1"/>
  <c r="F736" i="1" s="1"/>
  <c r="C737" i="1"/>
  <c r="D737" i="1" s="1" a="1"/>
  <c r="D737" i="1" s="1"/>
  <c r="E737" i="1" s="1"/>
  <c r="F737" i="1" s="1"/>
  <c r="C738" i="1"/>
  <c r="D738" i="1" s="1" a="1"/>
  <c r="D738" i="1" s="1"/>
  <c r="E738" i="1" s="1"/>
  <c r="F738" i="1" s="1"/>
  <c r="C739" i="1"/>
  <c r="D739" i="1" s="1" a="1"/>
  <c r="D739" i="1" s="1"/>
  <c r="E739" i="1" s="1"/>
  <c r="F739" i="1" s="1"/>
  <c r="C740" i="1"/>
  <c r="D740" i="1" s="1" a="1"/>
  <c r="D740" i="1" s="1"/>
  <c r="E740" i="1" s="1"/>
  <c r="F740" i="1" s="1"/>
  <c r="C741" i="1"/>
  <c r="D741" i="1" s="1" a="1"/>
  <c r="D741" i="1" s="1"/>
  <c r="E741" i="1" s="1"/>
  <c r="F741" i="1" s="1"/>
  <c r="C742" i="1"/>
  <c r="D742" i="1" s="1" a="1"/>
  <c r="D742" i="1" s="1"/>
  <c r="E742" i="1" s="1"/>
  <c r="F742" i="1" s="1"/>
  <c r="C743" i="1"/>
  <c r="D743" i="1" s="1" a="1"/>
  <c r="D743" i="1" s="1"/>
  <c r="E743" i="1" s="1"/>
  <c r="F743" i="1" s="1"/>
  <c r="C744" i="1"/>
  <c r="D744" i="1" s="1" a="1"/>
  <c r="D744" i="1" s="1"/>
  <c r="E744" i="1" s="1"/>
  <c r="F744" i="1" s="1"/>
  <c r="C745" i="1"/>
  <c r="D745" i="1" s="1" a="1"/>
  <c r="D745" i="1" s="1"/>
  <c r="E745" i="1" s="1"/>
  <c r="F745" i="1" s="1"/>
  <c r="C746" i="1"/>
  <c r="C747" i="1"/>
  <c r="D747" i="1" s="1" a="1"/>
  <c r="D747" i="1" s="1"/>
  <c r="C748" i="1"/>
  <c r="D748" i="1" s="1" a="1"/>
  <c r="D748" i="1" s="1"/>
  <c r="E748" i="1" s="1"/>
  <c r="F748" i="1" s="1"/>
  <c r="C749" i="1"/>
  <c r="D749" i="1" s="1" a="1"/>
  <c r="D749" i="1" s="1"/>
  <c r="E749" i="1" s="1"/>
  <c r="F749" i="1" s="1"/>
  <c r="C750" i="1"/>
  <c r="D750" i="1" s="1" a="1"/>
  <c r="D750" i="1" s="1"/>
  <c r="E750" i="1" s="1"/>
  <c r="F750" i="1" s="1"/>
  <c r="C751" i="1"/>
  <c r="D751" i="1" s="1" a="1"/>
  <c r="D751" i="1" s="1"/>
  <c r="E751" i="1" s="1"/>
  <c r="F751" i="1" s="1"/>
  <c r="C752" i="1"/>
  <c r="D752" i="1" s="1" a="1"/>
  <c r="D752" i="1" s="1"/>
  <c r="E752" i="1" s="1"/>
  <c r="F752" i="1" s="1"/>
  <c r="C3" i="1"/>
  <c r="D3" i="1" s="1" a="1"/>
  <c r="D3" i="1" s="1"/>
  <c r="C4" i="1"/>
  <c r="D4" i="1" s="1" a="1"/>
  <c r="D4" i="1" s="1"/>
  <c r="C5" i="1"/>
  <c r="D5" i="1" s="1" a="1"/>
  <c r="D5" i="1" s="1"/>
  <c r="C6" i="1"/>
  <c r="D6" i="1" s="1" a="1"/>
  <c r="D6" i="1" s="1"/>
  <c r="C7" i="1"/>
  <c r="D7" i="1" s="1" a="1"/>
  <c r="D7" i="1" s="1"/>
  <c r="D8" i="1" a="1"/>
  <c r="D8" i="1" s="1"/>
  <c r="C9" i="1"/>
  <c r="D9" i="1" s="1" a="1"/>
  <c r="D9" i="1" s="1"/>
  <c r="C10" i="1"/>
  <c r="D10" i="1" s="1" a="1"/>
  <c r="D10" i="1" s="1"/>
  <c r="C11" i="1"/>
  <c r="D11" i="1" s="1" a="1"/>
  <c r="D11" i="1" s="1"/>
  <c r="C12" i="1"/>
  <c r="D12" i="1" s="1" a="1"/>
  <c r="D12" i="1" s="1"/>
  <c r="C13" i="1"/>
  <c r="D13" i="1" s="1" a="1"/>
  <c r="D13" i="1" s="1"/>
  <c r="C14" i="1"/>
  <c r="D14" i="1" s="1" a="1"/>
  <c r="D14" i="1" s="1"/>
  <c r="C15" i="1"/>
  <c r="D15" i="1" s="1" a="1"/>
  <c r="D15" i="1" s="1"/>
  <c r="C16" i="1"/>
  <c r="D16" i="1" s="1" a="1"/>
  <c r="D16" i="1" s="1"/>
  <c r="C17" i="1"/>
  <c r="D17" i="1" s="1" a="1"/>
  <c r="D17" i="1" s="1"/>
  <c r="C18" i="1"/>
  <c r="D18" i="1" s="1" a="1"/>
  <c r="D18" i="1" s="1"/>
  <c r="C19" i="1"/>
  <c r="D19" i="1" s="1" a="1"/>
  <c r="D19" i="1" s="1"/>
  <c r="C20" i="1"/>
  <c r="D20" i="1" s="1" a="1"/>
  <c r="D20" i="1" s="1"/>
  <c r="C21" i="1"/>
  <c r="D21" i="1" s="1" a="1"/>
  <c r="D21" i="1" s="1"/>
  <c r="C22" i="1"/>
  <c r="D22" i="1" s="1" a="1"/>
  <c r="D22" i="1" s="1"/>
  <c r="C23" i="1"/>
  <c r="D23" i="1" s="1" a="1"/>
  <c r="D23" i="1" s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28" i="1"/>
  <c r="D28" i="1" s="1" a="1"/>
  <c r="D28" i="1" s="1"/>
  <c r="C29" i="1"/>
  <c r="D29" i="1" s="1" a="1"/>
  <c r="D29" i="1" s="1"/>
  <c r="C30" i="1"/>
  <c r="D30" i="1" s="1" a="1"/>
  <c r="D30" i="1" s="1"/>
  <c r="C31" i="1"/>
  <c r="D31" i="1" s="1" a="1"/>
  <c r="D31" i="1" s="1"/>
  <c r="C32" i="1"/>
  <c r="D32" i="1" s="1" a="1"/>
  <c r="D32" i="1" s="1"/>
  <c r="C33" i="1"/>
  <c r="D33" i="1" s="1" a="1"/>
  <c r="D33" i="1" s="1"/>
  <c r="C34" i="1"/>
  <c r="D34" i="1" s="1" a="1"/>
  <c r="D34" i="1" s="1"/>
  <c r="C35" i="1"/>
  <c r="D35" i="1" s="1" a="1"/>
  <c r="D35" i="1" s="1"/>
  <c r="C36" i="1"/>
  <c r="D36" i="1" s="1" a="1"/>
  <c r="D36" i="1" s="1"/>
  <c r="C37" i="1"/>
  <c r="D37" i="1" s="1" a="1"/>
  <c r="D37" i="1" s="1"/>
  <c r="C38" i="1"/>
  <c r="D38" i="1" s="1" a="1"/>
  <c r="D38" i="1" s="1"/>
  <c r="C39" i="1"/>
  <c r="D39" i="1" s="1" a="1"/>
  <c r="D39" i="1" s="1"/>
  <c r="C40" i="1"/>
  <c r="D40" i="1" s="1" a="1"/>
  <c r="D40" i="1" s="1"/>
  <c r="C41" i="1"/>
  <c r="D41" i="1" s="1" a="1"/>
  <c r="D41" i="1" s="1"/>
  <c r="C42" i="1"/>
  <c r="D42" i="1" s="1" a="1"/>
  <c r="D42" i="1" s="1"/>
  <c r="C43" i="1"/>
  <c r="D43" i="1" s="1" a="1"/>
  <c r="D43" i="1" s="1"/>
  <c r="C44" i="1"/>
  <c r="D44" i="1" s="1" a="1"/>
  <c r="D44" i="1" s="1"/>
  <c r="C45" i="1"/>
  <c r="D45" i="1" s="1" a="1"/>
  <c r="D45" i="1" s="1"/>
  <c r="C46" i="1"/>
  <c r="D46" i="1" s="1" a="1"/>
  <c r="D46" i="1" s="1"/>
  <c r="C47" i="1"/>
  <c r="D47" i="1" s="1" a="1"/>
  <c r="D47" i="1" s="1"/>
  <c r="C48" i="1"/>
  <c r="D48" i="1" s="1" a="1"/>
  <c r="D48" i="1" s="1"/>
  <c r="C49" i="1"/>
  <c r="D49" i="1" s="1" a="1"/>
  <c r="D49" i="1" s="1"/>
  <c r="C50" i="1"/>
  <c r="D50" i="1" s="1" a="1"/>
  <c r="D50" i="1" s="1"/>
  <c r="C51" i="1"/>
  <c r="D51" i="1" s="1" a="1"/>
  <c r="D51" i="1" s="1"/>
  <c r="C52" i="1"/>
  <c r="D52" i="1" s="1" a="1"/>
  <c r="D52" i="1" s="1"/>
  <c r="C53" i="1"/>
  <c r="D53" i="1" s="1" a="1"/>
  <c r="D53" i="1" s="1"/>
  <c r="C54" i="1"/>
  <c r="D54" i="1" s="1" a="1"/>
  <c r="D54" i="1" s="1"/>
  <c r="C55" i="1"/>
  <c r="D55" i="1" s="1" a="1"/>
  <c r="D55" i="1" s="1"/>
  <c r="C56" i="1"/>
  <c r="D56" i="1" s="1" a="1"/>
  <c r="D56" i="1" s="1"/>
  <c r="C57" i="1"/>
  <c r="D57" i="1" s="1" a="1"/>
  <c r="D57" i="1" s="1"/>
  <c r="C58" i="1"/>
  <c r="D58" i="1" s="1" a="1"/>
  <c r="D58" i="1" s="1"/>
  <c r="C59" i="1"/>
  <c r="D59" i="1" s="1" a="1"/>
  <c r="D59" i="1" s="1"/>
  <c r="C60" i="1"/>
  <c r="D60" i="1" s="1" a="1"/>
  <c r="D60" i="1" s="1"/>
  <c r="C61" i="1"/>
  <c r="D61" i="1" s="1" a="1"/>
  <c r="D61" i="1" s="1"/>
  <c r="C62" i="1"/>
  <c r="D62" i="1" s="1" a="1"/>
  <c r="D62" i="1" s="1"/>
  <c r="C63" i="1"/>
  <c r="D63" i="1" s="1" a="1"/>
  <c r="D63" i="1" s="1"/>
  <c r="C64" i="1"/>
  <c r="D64" i="1" s="1" a="1"/>
  <c r="D64" i="1" s="1"/>
  <c r="E93" i="1" l="1"/>
  <c r="F93" i="1" s="1"/>
  <c r="E62" i="1"/>
  <c r="F62" i="1" s="1"/>
  <c r="E61" i="1"/>
  <c r="F61" i="1" s="1"/>
  <c r="E89" i="1"/>
  <c r="F89" i="1" s="1"/>
  <c r="E88" i="1"/>
  <c r="F88" i="1" s="1"/>
  <c r="E78" i="1"/>
  <c r="F78" i="1" s="1"/>
  <c r="E43" i="1"/>
  <c r="F43" i="1" s="1"/>
  <c r="E77" i="1"/>
  <c r="F77" i="1" s="1"/>
  <c r="E27" i="1"/>
  <c r="F27" i="1" s="1"/>
  <c r="E73" i="1"/>
  <c r="F73" i="1" s="1"/>
  <c r="E72" i="1"/>
  <c r="F72" i="1" s="1"/>
  <c r="E57" i="1"/>
  <c r="F57" i="1" s="1"/>
  <c r="E19" i="1"/>
  <c r="F19" i="1" s="1"/>
  <c r="E56" i="1"/>
  <c r="F56" i="1" s="1"/>
  <c r="E83" i="1"/>
  <c r="F83" i="1" s="1"/>
  <c r="E35" i="1"/>
  <c r="F35" i="1" s="1"/>
  <c r="E67" i="1"/>
  <c r="F67" i="1" s="1"/>
  <c r="E11" i="1"/>
  <c r="F11" i="1" s="1"/>
  <c r="E94" i="1"/>
  <c r="F94" i="1" s="1"/>
  <c r="E51" i="1"/>
  <c r="F51" i="1" s="1"/>
  <c r="E92" i="1"/>
  <c r="F92" i="1" s="1"/>
  <c r="E87" i="1"/>
  <c r="F87" i="1" s="1"/>
  <c r="E82" i="1"/>
  <c r="F82" i="1" s="1"/>
  <c r="E76" i="1"/>
  <c r="F76" i="1" s="1"/>
  <c r="E71" i="1"/>
  <c r="F71" i="1" s="1"/>
  <c r="E66" i="1"/>
  <c r="F66" i="1" s="1"/>
  <c r="E60" i="1"/>
  <c r="F60" i="1" s="1"/>
  <c r="E55" i="1"/>
  <c r="F55" i="1" s="1"/>
  <c r="E49" i="1"/>
  <c r="F49" i="1" s="1"/>
  <c r="E41" i="1"/>
  <c r="F41" i="1" s="1"/>
  <c r="E33" i="1"/>
  <c r="F33" i="1" s="1"/>
  <c r="E25" i="1"/>
  <c r="F25" i="1" s="1"/>
  <c r="E17" i="1"/>
  <c r="F17" i="1" s="1"/>
  <c r="E9" i="1"/>
  <c r="F9" i="1" s="1"/>
  <c r="E81" i="1"/>
  <c r="F81" i="1" s="1"/>
  <c r="E65" i="1"/>
  <c r="F65" i="1" s="1"/>
  <c r="E91" i="1"/>
  <c r="F91" i="1" s="1"/>
  <c r="E86" i="1"/>
  <c r="F86" i="1" s="1"/>
  <c r="E80" i="1"/>
  <c r="F80" i="1" s="1"/>
  <c r="E75" i="1"/>
  <c r="F75" i="1" s="1"/>
  <c r="E70" i="1"/>
  <c r="F70" i="1" s="1"/>
  <c r="E64" i="1"/>
  <c r="F64" i="1" s="1"/>
  <c r="E59" i="1"/>
  <c r="F59" i="1" s="1"/>
  <c r="E54" i="1"/>
  <c r="F54" i="1" s="1"/>
  <c r="E47" i="1"/>
  <c r="F47" i="1" s="1"/>
  <c r="E39" i="1"/>
  <c r="F39" i="1" s="1"/>
  <c r="E31" i="1"/>
  <c r="F31" i="1" s="1"/>
  <c r="E23" i="1"/>
  <c r="F23" i="1" s="1"/>
  <c r="E15" i="1"/>
  <c r="F15" i="1" s="1"/>
  <c r="E7" i="1"/>
  <c r="F7" i="1" s="1"/>
  <c r="E85" i="1"/>
  <c r="F85" i="1" s="1"/>
  <c r="E69" i="1"/>
  <c r="F69" i="1" s="1"/>
  <c r="E53" i="1"/>
  <c r="F53" i="1" s="1"/>
  <c r="E90" i="1"/>
  <c r="F90" i="1" s="1"/>
  <c r="E84" i="1"/>
  <c r="F84" i="1" s="1"/>
  <c r="E79" i="1"/>
  <c r="F79" i="1" s="1"/>
  <c r="E74" i="1"/>
  <c r="F74" i="1" s="1"/>
  <c r="E68" i="1"/>
  <c r="F68" i="1" s="1"/>
  <c r="E63" i="1"/>
  <c r="F63" i="1" s="1"/>
  <c r="E58" i="1"/>
  <c r="F58" i="1" s="1"/>
  <c r="E52" i="1"/>
  <c r="F52" i="1" s="1"/>
  <c r="E45" i="1"/>
  <c r="F45" i="1" s="1"/>
  <c r="E37" i="1"/>
  <c r="F37" i="1" s="1"/>
  <c r="E29" i="1"/>
  <c r="F29" i="1" s="1"/>
  <c r="E21" i="1"/>
  <c r="F21" i="1" s="1"/>
  <c r="E13" i="1"/>
  <c r="F13" i="1" s="1"/>
  <c r="E50" i="1"/>
  <c r="F50" i="1" s="1"/>
  <c r="E46" i="1"/>
  <c r="F46" i="1" s="1"/>
  <c r="E42" i="1"/>
  <c r="F42" i="1" s="1"/>
  <c r="E38" i="1"/>
  <c r="F38" i="1" s="1"/>
  <c r="E34" i="1"/>
  <c r="F34" i="1" s="1"/>
  <c r="E30" i="1"/>
  <c r="F30" i="1" s="1"/>
  <c r="E26" i="1"/>
  <c r="F26" i="1" s="1"/>
  <c r="E22" i="1"/>
  <c r="F22" i="1" s="1"/>
  <c r="E18" i="1"/>
  <c r="F18" i="1" s="1"/>
  <c r="E14" i="1"/>
  <c r="F14" i="1" s="1"/>
  <c r="E10" i="1"/>
  <c r="F10" i="1" s="1"/>
  <c r="E6" i="1"/>
  <c r="F6" i="1" s="1"/>
  <c r="E5" i="1"/>
  <c r="F5" i="1" s="1"/>
  <c r="E48" i="1"/>
  <c r="F48" i="1" s="1"/>
  <c r="E44" i="1"/>
  <c r="F44" i="1" s="1"/>
  <c r="E40" i="1"/>
  <c r="F40" i="1" s="1"/>
  <c r="E36" i="1"/>
  <c r="F36" i="1" s="1"/>
  <c r="E32" i="1"/>
  <c r="F32" i="1" s="1"/>
  <c r="E28" i="1"/>
  <c r="F28" i="1" s="1"/>
  <c r="E24" i="1"/>
  <c r="F24" i="1" s="1"/>
  <c r="E20" i="1"/>
  <c r="F20" i="1" s="1"/>
  <c r="E16" i="1"/>
  <c r="F16" i="1" s="1"/>
  <c r="E12" i="1"/>
  <c r="F12" i="1" s="1"/>
  <c r="E8" i="1"/>
  <c r="F8" i="1" s="1"/>
  <c r="E4" i="1"/>
  <c r="F4" i="1" s="1"/>
  <c r="E3" i="1"/>
  <c r="F3" i="1" s="1"/>
  <c r="E2" i="1" l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<sst xmlns="http://schemas.openxmlformats.org/spreadsheetml/2006/main" count="1433" uniqueCount="770">
  <si>
    <t xml:space="preserve">13:11:45.894 - Characteristic (77BC0536-AAC5-11EC-B909-0242AC120002) read: </t>
  </si>
  <si>
    <t xml:space="preserve">0403&gt; </t>
  </si>
  <si>
    <t xml:space="preserve">13:11:48.084 - Characteristic (77BC0536-AAC5-11EC-B909-0242AC120002) notified: </t>
  </si>
  <si>
    <t xml:space="preserve">0503&gt; </t>
  </si>
  <si>
    <t xml:space="preserve">13:11:48.294 - Characteristic (77BC0536-AAC5-11EC-B909-0242AC120002) notified: </t>
  </si>
  <si>
    <t xml:space="preserve">0603&gt; </t>
  </si>
  <si>
    <t xml:space="preserve">13:11:48.474 - Characteristic (77BC0536-AAC5-11EC-B909-0242AC120002) notified: </t>
  </si>
  <si>
    <t xml:space="preserve">0703&gt; </t>
  </si>
  <si>
    <t xml:space="preserve">13:11:48.684 - Characteristic (77BC0536-AAC5-11EC-B909-0242AC120002) notified: </t>
  </si>
  <si>
    <t xml:space="preserve">13:11:48.894 - Characteristic (77BC0536-AAC5-11EC-B909-0242AC120002) notified: </t>
  </si>
  <si>
    <t xml:space="preserve">13:11:49.074 - Characteristic (77BC0536-AAC5-11EC-B909-0242AC120002) notified: </t>
  </si>
  <si>
    <t xml:space="preserve">13:11:49.284 - Characteristic (77BC0536-AAC5-11EC-B909-0242AC120002) notified: </t>
  </si>
  <si>
    <t xml:space="preserve">0803&gt; </t>
  </si>
  <si>
    <t xml:space="preserve">13:11:49.494 - Characteristic (77BC0536-AAC5-11EC-B909-0242AC120002) notified: </t>
  </si>
  <si>
    <t xml:space="preserve">13:11:49.674 - Characteristic (77BC0536-AAC5-11EC-B909-0242AC120002) notified: </t>
  </si>
  <si>
    <t xml:space="preserve">13:11:49.884 - Characteristic (77BC0536-AAC5-11EC-B909-0242AC120002) notified: </t>
  </si>
  <si>
    <t xml:space="preserve">13:11:50.874 - Characteristic (77BC0536-AAC5-11EC-B909-0242AC120002) notified: </t>
  </si>
  <si>
    <t xml:space="preserve">13:11:51.294 - Characteristic (77BC0536-AAC5-11EC-B909-0242AC120002) notified: </t>
  </si>
  <si>
    <t xml:space="preserve">13:11:51.684 - Characteristic (77BC0536-AAC5-11EC-B909-0242AC120002) notified: </t>
  </si>
  <si>
    <t xml:space="preserve">13:11:51.894 - Characteristic (77BC0536-AAC5-11EC-B909-0242AC120002) notified: </t>
  </si>
  <si>
    <t xml:space="preserve">13:11:52.104 - Characteristic (77BC0536-AAC5-11EC-B909-0242AC120002) notified: </t>
  </si>
  <si>
    <t xml:space="preserve">13:11:52.494 - Characteristic (77BC0536-AAC5-11EC-B909-0242AC120002) notified: </t>
  </si>
  <si>
    <t xml:space="preserve">13:11:52.704 - Characteristic (77BC0536-AAC5-11EC-B909-0242AC120002) notified: </t>
  </si>
  <si>
    <t xml:space="preserve">13:11:53.094 - Characteristic (77BC0536-AAC5-11EC-B909-0242AC120002) notified: </t>
  </si>
  <si>
    <t xml:space="preserve">13:11:53.694 - Characteristic (77BC0536-AAC5-11EC-B909-0242AC120002) notified: </t>
  </si>
  <si>
    <t xml:space="preserve">13:11:53.904 - Characteristic (77BC0536-AAC5-11EC-B909-0242AC120002) notified: </t>
  </si>
  <si>
    <t xml:space="preserve">13:11:54.114 - Characteristic (77BC0536-AAC5-11EC-B909-0242AC120002) notified: </t>
  </si>
  <si>
    <t xml:space="preserve">13:11:54.294 - Characteristic (77BC0536-AAC5-11EC-B909-0242AC120002) notified: </t>
  </si>
  <si>
    <t xml:space="preserve">13:11:54.504 - Characteristic (77BC0536-AAC5-11EC-B909-0242AC120002) notified: </t>
  </si>
  <si>
    <t xml:space="preserve">13:11:54.714 - Characteristic (77BC0536-AAC5-11EC-B909-0242AC120002) notified: </t>
  </si>
  <si>
    <t xml:space="preserve">13:11:54.894 - Characteristic (77BC0536-AAC5-11EC-B909-0242AC120002) notified: </t>
  </si>
  <si>
    <t xml:space="preserve">13:11:55.104 - Characteristic (77BC0536-AAC5-11EC-B909-0242AC120002) notified: </t>
  </si>
  <si>
    <t xml:space="preserve">13:11:55.494 - Characteristic (77BC0536-AAC5-11EC-B909-0242AC120002) notified: </t>
  </si>
  <si>
    <t xml:space="preserve">13:11:55.704 - Characteristic (77BC0536-AAC5-11EC-B909-0242AC120002) notified: </t>
  </si>
  <si>
    <t xml:space="preserve">13:11:55.914 - Characteristic (77BC0536-AAC5-11EC-B909-0242AC120002) notified: </t>
  </si>
  <si>
    <t xml:space="preserve">13:11:56.094 - Characteristic (77BC0536-AAC5-11EC-B909-0242AC120002) notified: </t>
  </si>
  <si>
    <t xml:space="preserve">13:11:56.514 - Characteristic (77BC0536-AAC5-11EC-B909-0242AC120002) notified: </t>
  </si>
  <si>
    <t xml:space="preserve">13:11:56.694 - Characteristic (77BC0536-AAC5-11EC-B909-0242AC120002) notified: </t>
  </si>
  <si>
    <t xml:space="preserve">0203&gt; </t>
  </si>
  <si>
    <t xml:space="preserve">13:11:56.905 - Characteristic (77BC0536-AAC5-11EC-B909-0242AC120002) notified: </t>
  </si>
  <si>
    <t xml:space="preserve">13:11:57.114 - Characteristic (77BC0536-AAC5-11EC-B909-0242AC120002) notified: </t>
  </si>
  <si>
    <t xml:space="preserve">13:11:57.324 - Characteristic (77BC0536-AAC5-11EC-B909-0242AC120002) notified: </t>
  </si>
  <si>
    <t xml:space="preserve">13:11:57.504 - Characteristic (77BC0536-AAC5-11EC-B909-0242AC120002) notified: </t>
  </si>
  <si>
    <t xml:space="preserve">13:11:57.714 - Characteristic (77BC0536-AAC5-11EC-B909-0242AC120002) notified: </t>
  </si>
  <si>
    <t xml:space="preserve">13:11:58.104 - Characteristic (77BC0536-AAC5-11EC-B909-0242AC120002) notified: </t>
  </si>
  <si>
    <t xml:space="preserve">13:11:58.314 - Characteristic (77BC0536-AAC5-11EC-B909-0242AC120002) notified: </t>
  </si>
  <si>
    <t xml:space="preserve">13:11:58.704 - Characteristic (77BC0536-AAC5-11EC-B909-0242AC120002) notified: </t>
  </si>
  <si>
    <t xml:space="preserve">13:11:58.914 - Characteristic (77BC0536-AAC5-11EC-B909-0242AC120002) notified: </t>
  </si>
  <si>
    <t xml:space="preserve">13:11:59.124 - Characteristic (77BC0536-AAC5-11EC-B909-0242AC120002) notified: </t>
  </si>
  <si>
    <t xml:space="preserve">13:11:59.304 - Characteristic (77BC0536-AAC5-11EC-B909-0242AC120002) notified: </t>
  </si>
  <si>
    <t xml:space="preserve">13:11:59.514 - Characteristic (77BC0536-AAC5-11EC-B909-0242AC120002) notified: </t>
  </si>
  <si>
    <t xml:space="preserve">13:11:59.904 - Characteristic (77BC0536-AAC5-11EC-B909-0242AC120002) notified: </t>
  </si>
  <si>
    <t xml:space="preserve">13:12:00.114 - Characteristic (77BC0536-AAC5-11EC-B909-0242AC120002) notified: </t>
  </si>
  <si>
    <t xml:space="preserve">13:12:00.324 - Characteristic (77BC0536-AAC5-11EC-B909-0242AC120002) notified: </t>
  </si>
  <si>
    <t xml:space="preserve">13:12:00.503 - Characteristic (77BC0536-AAC5-11EC-B909-0242AC120002) notified: </t>
  </si>
  <si>
    <t xml:space="preserve">13:12:00.714 - Characteristic (77BC0536-AAC5-11EC-B909-0242AC120002) notified: </t>
  </si>
  <si>
    <t xml:space="preserve">13:12:00.924 - Characteristic (77BC0536-AAC5-11EC-B909-0242AC120002) notified: </t>
  </si>
  <si>
    <t xml:space="preserve">13:12:01.104 - Characteristic (77BC0536-AAC5-11EC-B909-0242AC120002) notified: </t>
  </si>
  <si>
    <t xml:space="preserve">13:12:01.314 - Characteristic (77BC0536-AAC5-11EC-B909-0242AC120002) notified: </t>
  </si>
  <si>
    <t xml:space="preserve">13:12:01.524 - Characteristic (77BC0536-AAC5-11EC-B909-0242AC120002) notified: </t>
  </si>
  <si>
    <t xml:space="preserve">13:12:01.734 - Characteristic (77BC0536-AAC5-11EC-B909-0242AC120002) notified: </t>
  </si>
  <si>
    <t xml:space="preserve">13:12:01.914 - Characteristic (77BC0536-AAC5-11EC-B909-0242AC120002) notified: </t>
  </si>
  <si>
    <t xml:space="preserve">13:12:02.124 - Characteristic (77BC0536-AAC5-11EC-B909-0242AC120002) notified: </t>
  </si>
  <si>
    <t xml:space="preserve">13:12:02.334 - Characteristic (77BC0536-AAC5-11EC-B909-0242AC120002) notified: </t>
  </si>
  <si>
    <t xml:space="preserve">13:12:02.724 - Characteristic (77BC0536-AAC5-11EC-B909-0242AC120002) notified: </t>
  </si>
  <si>
    <t xml:space="preserve">13:12:03.115 - Characteristic (77BC0536-AAC5-11EC-B909-0242AC120002) notified: </t>
  </si>
  <si>
    <t xml:space="preserve">13:12:03.324 - Characteristic (77BC0536-AAC5-11EC-B909-0242AC120002) notified: </t>
  </si>
  <si>
    <t xml:space="preserve">13:12:03.714 - Characteristic (77BC0536-AAC5-11EC-B909-0242AC120002) notified: </t>
  </si>
  <si>
    <t xml:space="preserve">13:12:04.524 - Characteristic (77BC0536-AAC5-11EC-B909-0242AC120002) notified: </t>
  </si>
  <si>
    <t xml:space="preserve">13:12:04.734 - Characteristic (77BC0536-AAC5-11EC-B909-0242AC120002) notified: </t>
  </si>
  <si>
    <t xml:space="preserve">13:12:04.914 - Characteristic (77BC0536-AAC5-11EC-B909-0242AC120002) notified: </t>
  </si>
  <si>
    <t xml:space="preserve">13:12:05.124 - Characteristic (77BC0536-AAC5-11EC-B909-0242AC120002) notified: </t>
  </si>
  <si>
    <t xml:space="preserve">13:12:05.334 - Characteristic (77BC0536-AAC5-11EC-B909-0242AC120002) notified: </t>
  </si>
  <si>
    <t xml:space="preserve">13:12:05.514 - Characteristic (77BC0536-AAC5-11EC-B909-0242AC120002) notified: </t>
  </si>
  <si>
    <t xml:space="preserve">13:12:05.724 - Characteristic (77BC0536-AAC5-11EC-B909-0242AC120002) notified: </t>
  </si>
  <si>
    <t xml:space="preserve">13:12:06.114 - Characteristic (77BC0536-AAC5-11EC-B909-0242AC120002) notified: </t>
  </si>
  <si>
    <t xml:space="preserve">13:12:06.324 - Characteristic (77BC0536-AAC5-11EC-B909-0242AC120002) notified: </t>
  </si>
  <si>
    <t xml:space="preserve">13:12:06.504 - Characteristic (77BC0536-AAC5-11EC-B909-0242AC120002) notified: </t>
  </si>
  <si>
    <t xml:space="preserve">13:12:06.924 - Characteristic (77BC0536-AAC5-11EC-B909-0242AC120002) notified: </t>
  </si>
  <si>
    <t xml:space="preserve">13:12:07.134 - Characteristic (77BC0536-AAC5-11EC-B909-0242AC120002) notified: </t>
  </si>
  <si>
    <t xml:space="preserve">13:12:07.734 - Characteristic (77BC0536-AAC5-11EC-B909-0242AC120002) notified: </t>
  </si>
  <si>
    <t xml:space="preserve">13:12:08.124 - Characteristic (77BC0536-AAC5-11EC-B909-0242AC120002) notified: </t>
  </si>
  <si>
    <t xml:space="preserve">13:12:08.334 - Characteristic (77BC0536-AAC5-11EC-B909-0242AC120002) notified: </t>
  </si>
  <si>
    <t xml:space="preserve">13:12:08.514 - Characteristic (77BC0536-AAC5-11EC-B909-0242AC120002) notified: </t>
  </si>
  <si>
    <t xml:space="preserve">13:12:08.724 - Characteristic (77BC0536-AAC5-11EC-B909-0242AC120002) notified: </t>
  </si>
  <si>
    <t xml:space="preserve">13:12:08.934 - Characteristic (77BC0536-AAC5-11EC-B909-0242AC120002) notified: </t>
  </si>
  <si>
    <t xml:space="preserve">13:12:09.324 - Characteristic (77BC0536-AAC5-11EC-B909-0242AC120002) notified: </t>
  </si>
  <si>
    <t xml:space="preserve">13:12:09.534 - Characteristic (77BC0536-AAC5-11EC-B909-0242AC120002) notified: </t>
  </si>
  <si>
    <t xml:space="preserve">13:12:10.524 - Characteristic (77BC0536-AAC5-11EC-B909-0242AC120002) notified: </t>
  </si>
  <si>
    <t xml:space="preserve">13:12:10.735 - Characteristic (77BC0536-AAC5-11EC-B909-0242AC120002) notified: </t>
  </si>
  <si>
    <t xml:space="preserve">13:12:10.914 - Characteristic (77BC0536-AAC5-11EC-B909-0242AC120002) notified: </t>
  </si>
  <si>
    <t xml:space="preserve">13:12:11.124 - Characteristic (77BC0536-AAC5-11EC-B909-0242AC120002) notified: </t>
  </si>
  <si>
    <t xml:space="preserve">13:12:11.334 - Characteristic (77BC0536-AAC5-11EC-B909-0242AC120002) notified: </t>
  </si>
  <si>
    <t xml:space="preserve">13:12:11.514 - Characteristic (77BC0536-AAC5-11EC-B909-0242AC120002) notified: </t>
  </si>
  <si>
    <t xml:space="preserve">13:12:11.934 - Characteristic (77BC0536-AAC5-11EC-B909-0242AC120002) notified: </t>
  </si>
  <si>
    <t xml:space="preserve">13:12:12.144 - Characteristic (77BC0536-AAC5-11EC-B909-0242AC120002) notified: </t>
  </si>
  <si>
    <t xml:space="preserve">13:12:12.534 - Characteristic (77BC0536-AAC5-11EC-B909-0242AC120002) notified: </t>
  </si>
  <si>
    <t xml:space="preserve">13:12:12.744 - Characteristic (77BC0536-AAC5-11EC-B909-0242AC120002) notified: </t>
  </si>
  <si>
    <t xml:space="preserve">13:12:12.924 - Characteristic (77BC0536-AAC5-11EC-B909-0242AC120002) notified: </t>
  </si>
  <si>
    <t xml:space="preserve">13:12:13.134 - Characteristic (77BC0536-AAC5-11EC-B909-0242AC120002) notified: </t>
  </si>
  <si>
    <t xml:space="preserve">13:12:13.344 - Characteristic (77BC0536-AAC5-11EC-B909-0242AC120002) notified: </t>
  </si>
  <si>
    <t xml:space="preserve">13:12:13.524 - Characteristic (77BC0536-AAC5-11EC-B909-0242AC120002) notified: </t>
  </si>
  <si>
    <t xml:space="preserve">13:12:13.944 - Characteristic (77BC0536-AAC5-11EC-B909-0242AC120002) notified: </t>
  </si>
  <si>
    <t xml:space="preserve">13:12:14.124 - Characteristic (77BC0536-AAC5-11EC-B909-0242AC120002) notified: </t>
  </si>
  <si>
    <t xml:space="preserve">13:12:14.302 - Stopping search for nearby peripherals </t>
  </si>
  <si>
    <t xml:space="preserve">13:12:14.306 - Bluetooth State: Powered On </t>
  </si>
  <si>
    <t xml:space="preserve">13:12:14.310 - Starting to advertise peripheral Arduino (B19A7AA4-75EE-0656-534F-0F24CFE3A8AF) </t>
  </si>
  <si>
    <t xml:space="preserve">13:12:14.334 - Characteristic (77BC0536-AAC5-11EC-B909-0242AC120002) notified: </t>
  </si>
  <si>
    <t xml:space="preserve">13:12:14.544 - Characteristic (77BC0536-AAC5-11EC-B909-0242AC120002) notified: </t>
  </si>
  <si>
    <t xml:space="preserve">13:12:14.724 - Characteristic (77BC0536-AAC5-11EC-B909-0242AC120002) notified: </t>
  </si>
  <si>
    <t xml:space="preserve">13:12:14.934 - Characteristic (77BC0536-AAC5-11EC-B909-0242AC120002) notified: </t>
  </si>
  <si>
    <t xml:space="preserve">13:12:15.324 - Characteristic (77BC0536-AAC5-11EC-B909-0242AC120002) notified: </t>
  </si>
  <si>
    <t xml:space="preserve">ff02&gt; </t>
  </si>
  <si>
    <t xml:space="preserve">13:12:15.534 - Characteristic (77BC0536-AAC5-11EC-B909-0242AC120002) notified: </t>
  </si>
  <si>
    <t xml:space="preserve">13:12:15.744 - Characteristic (77BC0536-AAC5-11EC-B909-0242AC120002) notified: </t>
  </si>
  <si>
    <t xml:space="preserve">13:12:16.344 - Characteristic (77BC0536-AAC5-11EC-B909-0242AC120002) notified: </t>
  </si>
  <si>
    <t xml:space="preserve">13:12:16.524 - Characteristic (77BC0536-AAC5-11EC-B909-0242AC120002) notified: </t>
  </si>
  <si>
    <t xml:space="preserve">13:12:17.154 - Characteristic (77BC0536-AAC5-11EC-B909-0242AC120002) notified: </t>
  </si>
  <si>
    <t xml:space="preserve">13:12:17.334 - Characteristic (77BC0536-AAC5-11EC-B909-0242AC120002) notified: </t>
  </si>
  <si>
    <t xml:space="preserve">13:12:17.544 - Characteristic (77BC0536-AAC5-11EC-B909-0242AC120002) notified: </t>
  </si>
  <si>
    <t xml:space="preserve">13:12:17.724 - Characteristic (77BC0536-AAC5-11EC-B909-0242AC120002) notified: </t>
  </si>
  <si>
    <t xml:space="preserve">13:12:18.144 - Characteristic (77BC0536-AAC5-11EC-B909-0242AC120002) notified: </t>
  </si>
  <si>
    <t xml:space="preserve">13:12:18.324 - Characteristic (77BC0536-AAC5-11EC-B909-0242AC120002) notified: </t>
  </si>
  <si>
    <t xml:space="preserve">13:12:18.534 - Characteristic (77BC0536-AAC5-11EC-B909-0242AC120002) notified: </t>
  </si>
  <si>
    <t xml:space="preserve">13:12:18.744 - Characteristic (77BC0536-AAC5-11EC-B909-0242AC120002) notified: </t>
  </si>
  <si>
    <t xml:space="preserve">13:12:18.954 - Characteristic (77BC0536-AAC5-11EC-B909-0242AC120002) notified: </t>
  </si>
  <si>
    <t xml:space="preserve">13:12:19.134 - Characteristic (77BC0536-AAC5-11EC-B909-0242AC120002) notified: </t>
  </si>
  <si>
    <t xml:space="preserve">13:12:19.344 - Characteristic (77BC0536-AAC5-11EC-B909-0242AC120002) notified: </t>
  </si>
  <si>
    <t xml:space="preserve">0903&gt; </t>
  </si>
  <si>
    <t xml:space="preserve">13:12:19.554 - Characteristic (77BC0536-AAC5-11EC-B909-0242AC120002) notified: </t>
  </si>
  <si>
    <t xml:space="preserve">13:12:19.734 - Characteristic (77BC0536-AAC5-11EC-B909-0242AC120002) notified: </t>
  </si>
  <si>
    <t xml:space="preserve">13:12:19.944 - Characteristic (77BC0536-AAC5-11EC-B909-0242AC120002) notified: </t>
  </si>
  <si>
    <t xml:space="preserve">13:12:20.124 - Characteristic (77BC0536-AAC5-11EC-B909-0242AC120002) notified: </t>
  </si>
  <si>
    <t xml:space="preserve">13:12:20.334 - Characteristic (77BC0536-AAC5-11EC-B909-0242AC120002) notified: </t>
  </si>
  <si>
    <t xml:space="preserve">13:12:20.544 - Characteristic (77BC0536-AAC5-11EC-B909-0242AC120002) notified: </t>
  </si>
  <si>
    <t xml:space="preserve">13:12:20.934 - Characteristic (77BC0536-AAC5-11EC-B909-0242AC120002) notified: </t>
  </si>
  <si>
    <t xml:space="preserve">13:12:21.005 - Starting search for nearby peripherals </t>
  </si>
  <si>
    <t xml:space="preserve">13:12:21.144 - Characteristic (77BC0536-AAC5-11EC-B909-0242AC120002) notified: </t>
  </si>
  <si>
    <t xml:space="preserve">13:12:21.414 - Stopping search for nearby peripherals </t>
  </si>
  <si>
    <t xml:space="preserve">13:12:21.417 - Starting search for nearby peripherals </t>
  </si>
  <si>
    <t xml:space="preserve">13:12:21.533 - Discovered nearby peripheral: (null) (RSSI: -88) </t>
  </si>
  <si>
    <t xml:space="preserve">13:12:21.534 - Characteristic (77BC0536-AAC5-11EC-B909-0242AC120002) notified: </t>
  </si>
  <si>
    <t xml:space="preserve">13:12:21.682 - Discovered nearby peripheral: (null) (RSSI: -90) </t>
  </si>
  <si>
    <t xml:space="preserve">13:12:21.685 - Discovered nearby peripheral: (null) (RSSI: -56) </t>
  </si>
  <si>
    <t xml:space="preserve">13:12:21.695 - Discovered nearby peripheral: (null) (RSSI: -88) </t>
  </si>
  <si>
    <t xml:space="preserve">13:12:21.710 - Discovered nearby peripheral: (null) (RSSI: -93) </t>
  </si>
  <si>
    <t xml:space="preserve">13:12:21.744 - Characteristic (77BC0536-AAC5-11EC-B909-0242AC120002) notified: </t>
  </si>
  <si>
    <t xml:space="preserve">13:12:21.861 - Discovered nearby peripheral: (null) (RSSI: -91) </t>
  </si>
  <si>
    <t xml:space="preserve">13:12:22.134 - Characteristic (77BC0536-AAC5-11EC-B909-0242AC120002) notified: </t>
  </si>
  <si>
    <t xml:space="preserve">13:12:22.554 - Characteristic (77BC0536-AAC5-11EC-B909-0242AC120002) notified: </t>
  </si>
  <si>
    <t xml:space="preserve">13:12:22.734 - Characteristic (77BC0536-AAC5-11EC-B909-0242AC120002) notified: </t>
  </si>
  <si>
    <t xml:space="preserve">13:12:23.154 - Characteristic (77BC0536-AAC5-11EC-B909-0242AC120002) notified: </t>
  </si>
  <si>
    <t xml:space="preserve">13:12:23.334 - Characteristic (77BC0536-AAC5-11EC-B909-0242AC120002) notified: </t>
  </si>
  <si>
    <t xml:space="preserve">13:12:23.545 - Characteristic (77BC0536-AAC5-11EC-B909-0242AC120002) notified: </t>
  </si>
  <si>
    <t xml:space="preserve">13:12:23.934 - Characteristic (77BC0536-AAC5-11EC-B909-0242AC120002) notified: </t>
  </si>
  <si>
    <t xml:space="preserve">13:12:24.053 - Discovered nearby peripheral: (null) (RSSI: -89) </t>
  </si>
  <si>
    <t xml:space="preserve">13:12:24.144 - Characteristic (77BC0536-AAC5-11EC-B909-0242AC120002) notified: </t>
  </si>
  <si>
    <t xml:space="preserve">13:12:24.315 - Discovered nearby peripheral: (null) (RSSI: -93) </t>
  </si>
  <si>
    <t xml:space="preserve">13:12:24.549 - Connecting to nearby peripheral: Arduino </t>
  </si>
  <si>
    <t xml:space="preserve">13:12:24.550 - Connected to nearby peripheral: Arduino </t>
  </si>
  <si>
    <t xml:space="preserve">13:12:24.744 - Characteristic (77BC0536-AAC5-11EC-B909-0242AC120002) notified: </t>
  </si>
  <si>
    <t xml:space="preserve">13:12:24.961 - Discovered nearby peripheral: (null) (RSSI: -91) </t>
  </si>
  <si>
    <t xml:space="preserve">13:12:25.273 - Discovered nearby peripheral: (null) (RSSI: -95) </t>
  </si>
  <si>
    <t xml:space="preserve">13:12:25.291 - Discovered nearby peripheral: (null) (RSSI: -96) </t>
  </si>
  <si>
    <t xml:space="preserve">13:12:25.325 - Discovered nearby peripheral: (null) (RSSI: -92) </t>
  </si>
  <si>
    <t xml:space="preserve">13:12:25.344 - Characteristic (77BC0536-AAC5-11EC-B909-0242AC120002) notified: </t>
  </si>
  <si>
    <t xml:space="preserve">13:12:25.764 - Characteristic (77BC0536-AAC5-11EC-B909-0242AC120002) notified: </t>
  </si>
  <si>
    <t xml:space="preserve">13:12:25.944 - Characteristic (77BC0536-AAC5-11EC-B909-0242AC120002) notified: </t>
  </si>
  <si>
    <t xml:space="preserve">13:12:26.364 - Characteristic (77BC0536-AAC5-11EC-B909-0242AC120002) notified: </t>
  </si>
  <si>
    <t xml:space="preserve">13:12:26.444 - Discovered nearby peripheral: (null) (RSSI: -35) </t>
  </si>
  <si>
    <t xml:space="preserve">13:12:26.754 - Characteristic (77BC0536-AAC5-11EC-B909-0242AC120002) notified: </t>
  </si>
  <si>
    <t xml:space="preserve">13:12:26.964 - Characteristic (77BC0536-AAC5-11EC-B909-0242AC120002) notified: </t>
  </si>
  <si>
    <t xml:space="preserve">13:12:27.144 - Characteristic (77BC0536-AAC5-11EC-B909-0242AC120002) notified: </t>
  </si>
  <si>
    <t xml:space="preserve">13:12:27.354 - Characteristic (77BC0536-AAC5-11EC-B909-0242AC120002) notified: </t>
  </si>
  <si>
    <t xml:space="preserve">13:12:27.744 - Characteristic (77BC0536-AAC5-11EC-B909-0242AC120002) notified: </t>
  </si>
  <si>
    <t xml:space="preserve">13:12:27.954 - Characteristic (77BC0536-AAC5-11EC-B909-0242AC120002) notified: </t>
  </si>
  <si>
    <t xml:space="preserve">13:12:28.164 - Characteristic (77BC0536-AAC5-11EC-B909-0242AC120002) notified: </t>
  </si>
  <si>
    <t xml:space="preserve">13:12:28.764 - Characteristic (77BC0536-AAC5-11EC-B909-0242AC120002) notified: </t>
  </si>
  <si>
    <t xml:space="preserve">13:12:29.053 - Discovered nearby peripheral: (null) (RSSI: -91) </t>
  </si>
  <si>
    <t xml:space="preserve">13:12:29.364 - Characteristic (77BC0536-AAC5-11EC-B909-0242AC120002) notified: </t>
  </si>
  <si>
    <t xml:space="preserve">13:12:29.544 - Characteristic (77BC0536-AAC5-11EC-B909-0242AC120002) notified: </t>
  </si>
  <si>
    <t xml:space="preserve">13:12:29.964 - Characteristic (77BC0536-AAC5-11EC-B909-0242AC120002) notified: </t>
  </si>
  <si>
    <t xml:space="preserve">13:12:30.144 - Characteristic (77BC0536-AAC5-11EC-B909-0242AC120002) notified: </t>
  </si>
  <si>
    <t xml:space="preserve">13:12:30.354 - Characteristic (77BC0536-AAC5-11EC-B909-0242AC120002) notified: </t>
  </si>
  <si>
    <t xml:space="preserve">13:12:30.564 - Characteristic (77BC0536-AAC5-11EC-B909-0242AC120002) notified: </t>
  </si>
  <si>
    <t xml:space="preserve">13:12:30.744 - Characteristic (77BC0536-AAC5-11EC-B909-0242AC120002) notified: </t>
  </si>
  <si>
    <t xml:space="preserve">13:12:30.954 - Characteristic (77BC0536-AAC5-11EC-B909-0242AC120002) notified: </t>
  </si>
  <si>
    <t xml:space="preserve">13:12:31.087 - Discovered nearby peripheral: (null) (RSSI: -90) </t>
  </si>
  <si>
    <t xml:space="preserve">13:12:31.164 - Characteristic (77BC0536-AAC5-11EC-B909-0242AC120002) notified: </t>
  </si>
  <si>
    <t xml:space="preserve">13:12:31.374 - Characteristic (77BC0536-AAC5-11EC-B909-0242AC120002) notified: </t>
  </si>
  <si>
    <t xml:space="preserve">13:12:31.554 - Characteristic (77BC0536-AAC5-11EC-B909-0242AC120002) notified: </t>
  </si>
  <si>
    <t xml:space="preserve">13:12:31.764 - Characteristic (77BC0536-AAC5-11EC-B909-0242AC120002) notified: </t>
  </si>
  <si>
    <t xml:space="preserve">13:12:31.974 - Characteristic (77BC0536-AAC5-11EC-B909-0242AC120002) notified: </t>
  </si>
  <si>
    <t xml:space="preserve">13:12:31.974 - Discovered nearby peripheral: (null) (RSSI: -92) </t>
  </si>
  <si>
    <t xml:space="preserve">13:12:32.154 - Characteristic (77BC0536-AAC5-11EC-B909-0242AC120002) notified: </t>
  </si>
  <si>
    <t xml:space="preserve">13:12:32.364 - Characteristic (77BC0536-AAC5-11EC-B909-0242AC120002) notified: </t>
  </si>
  <si>
    <t xml:space="preserve">13:12:32.574 - Characteristic (77BC0536-AAC5-11EC-B909-0242AC120002) notified: </t>
  </si>
  <si>
    <t xml:space="preserve">13:12:32.784 - Characteristic (77BC0536-AAC5-11EC-B909-0242AC120002) notified: </t>
  </si>
  <si>
    <t xml:space="preserve">13:12:32.964 - Characteristic (77BC0536-AAC5-11EC-B909-0242AC120002) notified: </t>
  </si>
  <si>
    <t xml:space="preserve">13:12:33.174 - Characteristic (77BC0536-AAC5-11EC-B909-0242AC120002) notified: </t>
  </si>
  <si>
    <t xml:space="preserve">13:12:33.354 - Characteristic (77BC0536-AAC5-11EC-B909-0242AC120002) notified: </t>
  </si>
  <si>
    <t xml:space="preserve">13:12:33.564 - Characteristic (77BC0536-AAC5-11EC-B909-0242AC120002) notified: </t>
  </si>
  <si>
    <t xml:space="preserve">0b03&gt; </t>
  </si>
  <si>
    <t xml:space="preserve">13:12:33.774 - Characteristic (77BC0536-AAC5-11EC-B909-0242AC120002) notified: </t>
  </si>
  <si>
    <t xml:space="preserve">13:12:34.164 - Characteristic (77BC0536-AAC5-11EC-B909-0242AC120002) notified: </t>
  </si>
  <si>
    <t xml:space="preserve">13:12:34.764 - Characteristic (77BC0536-AAC5-11EC-B909-0242AC120002) notified: </t>
  </si>
  <si>
    <t xml:space="preserve">13:12:34.974 - Characteristic (77BC0536-AAC5-11EC-B909-0242AC120002) notified: </t>
  </si>
  <si>
    <t xml:space="preserve">13:12:35.297 - Discovered nearby peripheral: (null) (RSSI: -92) </t>
  </si>
  <si>
    <t xml:space="preserve">13:12:35.685 - Discovered nearby peripheral: (null) (RSSI: -98) </t>
  </si>
  <si>
    <t xml:space="preserve">13:12:35.754 - Characteristic (77BC0536-AAC5-11EC-B909-0242AC120002) notified: </t>
  </si>
  <si>
    <t xml:space="preserve">13:12:35.825 - Discovered nearby peripheral: (null) (RSSI: -96) </t>
  </si>
  <si>
    <t xml:space="preserve">13:12:36.175 - Characteristic (77BC0536-AAC5-11EC-B909-0242AC120002) notified: </t>
  </si>
  <si>
    <t xml:space="preserve">13:12:36.383 - Characteristic (77BC0536-AAC5-11EC-B909-0242AC120002) notified: </t>
  </si>
  <si>
    <t xml:space="preserve">13:12:36.640 - Discovered nearby peripheral: [TV] Samsung 7 Series (50) (RSSI: -94) </t>
  </si>
  <si>
    <t xml:space="preserve">13:12:36.773 - Characteristic (77BC0536-AAC5-11EC-B909-0242AC120002) notified: </t>
  </si>
  <si>
    <t xml:space="preserve">13:12:36.983 - Characteristic (77BC0536-AAC5-11EC-B909-0242AC120002) notified: </t>
  </si>
  <si>
    <t xml:space="preserve">13:12:37.373 - Characteristic (77BC0536-AAC5-11EC-B909-0242AC120002) notified: </t>
  </si>
  <si>
    <t xml:space="preserve">13:12:37.764 - Characteristic (77BC0536-AAC5-11EC-B909-0242AC120002) notified: </t>
  </si>
  <si>
    <t xml:space="preserve">13:12:37.974 - Characteristic (77BC0536-AAC5-11EC-B909-0242AC120002) notified: </t>
  </si>
  <si>
    <t xml:space="preserve">13:12:38.070 - Discovered nearby peripheral: (null) (RSSI: -98) </t>
  </si>
  <si>
    <t xml:space="preserve">13:12:38.184 - Characteristic (77BC0536-AAC5-11EC-B909-0242AC120002) notified: </t>
  </si>
  <si>
    <t xml:space="preserve">13:12:38.723 - Discovered nearby peripheral: (null) (RSSI: -96) </t>
  </si>
  <si>
    <t xml:space="preserve">13:12:38.964 - Characteristic (77BC0536-AAC5-11EC-B909-0242AC120002) notified: </t>
  </si>
  <si>
    <t xml:space="preserve">13:12:39.098 - Discovered nearby peripheral: (null) (RSSI: -98) </t>
  </si>
  <si>
    <t xml:space="preserve">13:12:39.174 - Characteristic (77BC0536-AAC5-11EC-B909-0242AC120002) notified: </t>
  </si>
  <si>
    <t xml:space="preserve">13:12:39.551 - Disconnecting from nearby peripheral: Arduino </t>
  </si>
  <si>
    <t xml:space="preserve">13:12:39.555 - Disconnected from nearby peripheral Arduino </t>
  </si>
  <si>
    <t xml:space="preserve">13:12:39.604 - Discovered nearby peripheral: Arduino (RSSI: -59) </t>
  </si>
  <si>
    <t xml:space="preserve">13:12:42.792 - Stopping search for nearby peripherals </t>
  </si>
  <si>
    <t xml:space="preserve">13:12:55.334 - Starting search for nearby peripherals </t>
  </si>
  <si>
    <t xml:space="preserve">13:12:55.380 - Stopping search for nearby peripherals </t>
  </si>
  <si>
    <t xml:space="preserve">13:12:55.384 - Starting search for nearby peripherals </t>
  </si>
  <si>
    <t xml:space="preserve">13:12:55.462 - Discovered nearby peripheral: Arduino (RSSI: -57) </t>
  </si>
  <si>
    <t xml:space="preserve">13:12:55.494 - Discovered nearby peripheral: (null) (RSSI: -90) </t>
  </si>
  <si>
    <t xml:space="preserve">13:12:55.512 - Discovered nearby peripheral: (null) (RSSI: -52) </t>
  </si>
  <si>
    <t xml:space="preserve">13:12:55.694 - Discovered nearby peripheral: (null) (RSSI: -97) </t>
  </si>
  <si>
    <t xml:space="preserve">13:12:55.702 - Discovered nearby peripheral: (null) (RSSI: -95) </t>
  </si>
  <si>
    <t xml:space="preserve">13:12:55.714 - Discovered nearby peripheral: (null) (RSSI: -90) </t>
  </si>
  <si>
    <t xml:space="preserve">13:12:55.751 - Discovered nearby peripheral: (null) (RSSI: -95) </t>
  </si>
  <si>
    <t xml:space="preserve">13:12:55.757 - Discovered nearby peripheral: (null) (RSSI: -90) </t>
  </si>
  <si>
    <t xml:space="preserve">13:12:55.840 - Discovered nearby peripheral: (null) (RSSI: -91) </t>
  </si>
  <si>
    <t xml:space="preserve">13:12:55.859 - Discovered nearby peripheral: (null) (RSSI: -94) </t>
  </si>
  <si>
    <t xml:space="preserve">13:12:55.865 - Discovered nearby peripheral: (null) (RSSI: -92) </t>
  </si>
  <si>
    <t xml:space="preserve">13:12:55.882 - Discovered nearby peripheral: (null) (RSSI: -95) </t>
  </si>
  <si>
    <t xml:space="preserve">13:12:55.979 - Discovered nearby peripheral: (null) (RSSI: -93) </t>
  </si>
  <si>
    <t xml:space="preserve">13:12:56.093 - Discovered nearby peripheral: (null) (RSSI: -91) </t>
  </si>
  <si>
    <t xml:space="preserve">13:12:56.185 - Discovered nearby peripheral: (null) (RSSI: -95) </t>
  </si>
  <si>
    <t xml:space="preserve">13:12:56.391 - Discovered nearby peripheral: (null) (RSSI: -92) </t>
  </si>
  <si>
    <t xml:space="preserve">13:12:56.480 - Discovered nearby peripheral: (null) (RSSI: -91) </t>
  </si>
  <si>
    <t xml:space="preserve">13:12:56.595 - Discovered nearby peripheral: (null) (RSSI: -94) </t>
  </si>
  <si>
    <t xml:space="preserve">13:12:58.394 - Connecting to nearby peripheral: Arduino </t>
  </si>
  <si>
    <t xml:space="preserve">13:12:58.538 - Discovered nearby peripheral: (null) (RSSI: -34) </t>
  </si>
  <si>
    <t xml:space="preserve">13:12:59.028 - Connected to nearby peripheral: Arduino </t>
  </si>
  <si>
    <t xml:space="preserve">13:12:59.219 - Discovered nearby peripheral: [TV] Samsung 7 Series (50) (RSSI: -93) </t>
  </si>
  <si>
    <t xml:space="preserve">13:12:59.737 - Stopping search for nearby peripherals </t>
  </si>
  <si>
    <t xml:space="preserve">13:13:08.859 - Characteristic (77BC0536-AAC5-11EC-B909-0242AC120002) read: </t>
  </si>
  <si>
    <t xml:space="preserve">13:13:10.149 - Characteristic (77BC0536-AAC5-11EC-B909-0242AC120002) notified: </t>
  </si>
  <si>
    <t xml:space="preserve">13:13:10.359 - Characteristic (77BC0536-AAC5-11EC-B909-0242AC120002) notified: </t>
  </si>
  <si>
    <t xml:space="preserve">13:13:10.749 - Characteristic (77BC0536-AAC5-11EC-B909-0242AC120002) notified: </t>
  </si>
  <si>
    <t xml:space="preserve">13:13:10.959 - Characteristic (77BC0536-AAC5-11EC-B909-0242AC120002) notified: </t>
  </si>
  <si>
    <t xml:space="preserve">13:13:11.349 - Characteristic (77BC0536-AAC5-11EC-B909-0242AC120002) notified: </t>
  </si>
  <si>
    <t xml:space="preserve">13:13:11.559 - Characteristic (77BC0536-AAC5-11EC-B909-0242AC120002) notified: </t>
  </si>
  <si>
    <t xml:space="preserve">13:13:11.949 - Characteristic (77BC0536-AAC5-11EC-B909-0242AC120002) notified: </t>
  </si>
  <si>
    <t xml:space="preserve">13:13:12.158 - Characteristic (77BC0536-AAC5-11EC-B909-0242AC120002) notified: </t>
  </si>
  <si>
    <t xml:space="preserve">13:13:12.369 - Characteristic (77BC0536-AAC5-11EC-B909-0242AC120002) notified: </t>
  </si>
  <si>
    <t xml:space="preserve">0c03&gt; </t>
  </si>
  <si>
    <t xml:space="preserve">13:13:12.550 - Characteristic (77BC0536-AAC5-11EC-B909-0242AC120002) notified: </t>
  </si>
  <si>
    <t xml:space="preserve">13:13:12.759 - Characteristic (77BC0536-AAC5-11EC-B909-0242AC120002) notified: </t>
  </si>
  <si>
    <t xml:space="preserve">13:13:12.970 - Characteristic (77BC0536-AAC5-11EC-B909-0242AC120002) notified: </t>
  </si>
  <si>
    <t xml:space="preserve">13:13:13.149 - Characteristic (77BC0536-AAC5-11EC-B909-0242AC120002) notified: </t>
  </si>
  <si>
    <t xml:space="preserve">13:13:13.358 - Characteristic (77BC0536-AAC5-11EC-B909-0242AC120002) notified: </t>
  </si>
  <si>
    <t xml:space="preserve">13:13:13.569 - Characteristic (77BC0536-AAC5-11EC-B909-0242AC120002) notified: </t>
  </si>
  <si>
    <t xml:space="preserve">13:13:14.169 - Characteristic (77BC0536-AAC5-11EC-B909-0242AC120002) notified: </t>
  </si>
  <si>
    <t xml:space="preserve">13:13:14.559 - Characteristic (77BC0536-AAC5-11EC-B909-0242AC120002) notified: </t>
  </si>
  <si>
    <t xml:space="preserve">13:13:15.159 - Characteristic (77BC0536-AAC5-11EC-B909-0242AC120002) notified: </t>
  </si>
  <si>
    <t xml:space="preserve">13:13:15.369 - Characteristic (77BC0536-AAC5-11EC-B909-0242AC120002) notified: </t>
  </si>
  <si>
    <t xml:space="preserve">13:13:15.579 - Characteristic (77BC0536-AAC5-11EC-B909-0242AC120002) notified: </t>
  </si>
  <si>
    <t xml:space="preserve">13:13:15.788 - Characteristic (77BC0536-AAC5-11EC-B909-0242AC120002) notified: </t>
  </si>
  <si>
    <t xml:space="preserve">13:13:15.969 - Characteristic (77BC0536-AAC5-11EC-B909-0242AC120002) notified: </t>
  </si>
  <si>
    <t xml:space="preserve">13:13:16.389 - Characteristic (77BC0536-AAC5-11EC-B909-0242AC120002) notified: </t>
  </si>
  <si>
    <t xml:space="preserve">13:13:16.779 - Characteristic (77BC0536-AAC5-11EC-B909-0242AC120002) notified: </t>
  </si>
  <si>
    <t xml:space="preserve">13:13:17.169 - Characteristic (77BC0536-AAC5-11EC-B909-0242AC120002) notified: </t>
  </si>
  <si>
    <t xml:space="preserve">13:13:17.379 - Characteristic (77BC0536-AAC5-11EC-B909-0242AC120002) notified: </t>
  </si>
  <si>
    <t xml:space="preserve">13:13:17.589 - Characteristic (77BC0536-AAC5-11EC-B909-0242AC120002) notified: </t>
  </si>
  <si>
    <t xml:space="preserve">13:13:18.188 - Characteristic (77BC0536-AAC5-11EC-B909-0242AC120002) notified: </t>
  </si>
  <si>
    <t xml:space="preserve">13:13:18.370 - Characteristic (77BC0536-AAC5-11EC-B909-0242AC120002) notified: </t>
  </si>
  <si>
    <t xml:space="preserve">13:13:18.579 - Characteristic (77BC0536-AAC5-11EC-B909-0242AC120002) notified: </t>
  </si>
  <si>
    <t xml:space="preserve">13:13:18.789 - Characteristic (77BC0536-AAC5-11EC-B909-0242AC120002) notified: </t>
  </si>
  <si>
    <t xml:space="preserve">13:13:19.179 - Characteristic (77BC0536-AAC5-11EC-B909-0242AC120002) notified: </t>
  </si>
  <si>
    <t xml:space="preserve">13:13:19.569 - Characteristic (77BC0536-AAC5-11EC-B909-0242AC120002) notified: </t>
  </si>
  <si>
    <t xml:space="preserve">13:13:19.779 - Characteristic (77BC0536-AAC5-11EC-B909-0242AC120002) notified: </t>
  </si>
  <si>
    <t xml:space="preserve">13:13:20.589 - Characteristic (77BC0536-AAC5-11EC-B909-0242AC120002) notified: </t>
  </si>
  <si>
    <t xml:space="preserve">13:13:20.799 - Characteristic (77BC0536-AAC5-11EC-B909-0242AC120002) notified: </t>
  </si>
  <si>
    <t xml:space="preserve">13:13:20.979 - Characteristic (77BC0536-AAC5-11EC-B909-0242AC120002) notified: </t>
  </si>
  <si>
    <t xml:space="preserve">13:13:21.189 - Characteristic (77BC0536-AAC5-11EC-B909-0242AC120002) notified: </t>
  </si>
  <si>
    <t xml:space="preserve">13:13:21.399 - Characteristic (77BC0536-AAC5-11EC-B909-0242AC120002) notified: </t>
  </si>
  <si>
    <t xml:space="preserve">13:13:21.579 - Characteristic (77BC0536-AAC5-11EC-B909-0242AC120002) notified: </t>
  </si>
  <si>
    <t xml:space="preserve">13:13:21.789 - Characteristic (77BC0536-AAC5-11EC-B909-0242AC120002) notified: </t>
  </si>
  <si>
    <t xml:space="preserve">13:13:21.999 - Characteristic (77BC0536-AAC5-11EC-B909-0242AC120002) notified: </t>
  </si>
  <si>
    <t xml:space="preserve">13:13:22.179 - Characteristic (77BC0536-AAC5-11EC-B909-0242AC120002) notified: </t>
  </si>
  <si>
    <t xml:space="preserve">13:13:22.389 - Characteristic (77BC0536-AAC5-11EC-B909-0242AC120002) notified: </t>
  </si>
  <si>
    <t xml:space="preserve">13:13:22.599 - Characteristic (77BC0536-AAC5-11EC-B909-0242AC120002) notified: </t>
  </si>
  <si>
    <t xml:space="preserve">13:13:23.589 - Characteristic (77BC0536-AAC5-11EC-B909-0242AC120002) notified: </t>
  </si>
  <si>
    <t xml:space="preserve">13:13:23.799 - Characteristic (77BC0536-AAC5-11EC-B909-0242AC120002) notified: </t>
  </si>
  <si>
    <t xml:space="preserve">13:13:23.979 - Characteristic (77BC0536-AAC5-11EC-B909-0242AC120002) notified: </t>
  </si>
  <si>
    <t xml:space="preserve">13:13:24.189 - Characteristic (77BC0536-AAC5-11EC-B909-0242AC120002) notified: </t>
  </si>
  <si>
    <t xml:space="preserve">13:13:24.609 - Characteristic (77BC0536-AAC5-11EC-B909-0242AC120002) notified: </t>
  </si>
  <si>
    <t xml:space="preserve">13:13:24.789 - Characteristic (77BC0536-AAC5-11EC-B909-0242AC120002) notified: </t>
  </si>
  <si>
    <t xml:space="preserve">13:13:25.389 - Characteristic (77BC0536-AAC5-11EC-B909-0242AC120002) notified: </t>
  </si>
  <si>
    <t xml:space="preserve">13:13:25.599 - Characteristic (77BC0536-AAC5-11EC-B909-0242AC120002) notified: </t>
  </si>
  <si>
    <t xml:space="preserve">13:13:25.809 - Characteristic (77BC0536-AAC5-11EC-B909-0242AC120002) notified: </t>
  </si>
  <si>
    <t xml:space="preserve">13:13:26.019 - Characteristic (77BC0536-AAC5-11EC-B909-0242AC120002) notified: </t>
  </si>
  <si>
    <t xml:space="preserve">13:13:26.198 - Characteristic (77BC0536-AAC5-11EC-B909-0242AC120002) notified: </t>
  </si>
  <si>
    <t xml:space="preserve">13:13:26.408 - Characteristic (77BC0536-AAC5-11EC-B909-0242AC120002) notified: </t>
  </si>
  <si>
    <t xml:space="preserve">13:13:26.619 - Characteristic (77BC0536-AAC5-11EC-B909-0242AC120002) notified: </t>
  </si>
  <si>
    <t xml:space="preserve">13:13:26.799 - Characteristic (77BC0536-AAC5-11EC-B909-0242AC120002) notified: </t>
  </si>
  <si>
    <t xml:space="preserve">13:13:27.009 - Characteristic (77BC0536-AAC5-11EC-B909-0242AC120002) notified: </t>
  </si>
  <si>
    <t xml:space="preserve">13:13:27.219 - Characteristic (77BC0536-AAC5-11EC-B909-0242AC120002) notified: </t>
  </si>
  <si>
    <t xml:space="preserve">13:13:27.399 - Characteristic (77BC0536-AAC5-11EC-B909-0242AC120002) notified: </t>
  </si>
  <si>
    <t xml:space="preserve">13:13:27.609 - Characteristic (77BC0536-AAC5-11EC-B909-0242AC120002) notified: </t>
  </si>
  <si>
    <t xml:space="preserve">13:13:27.820 - Characteristic (77BC0536-AAC5-11EC-B909-0242AC120002) notified: </t>
  </si>
  <si>
    <t xml:space="preserve">13:13:28.419 - Characteristic (77BC0536-AAC5-11EC-B909-0242AC120002) notified: </t>
  </si>
  <si>
    <t xml:space="preserve">13:13:28.599 - Characteristic (77BC0536-AAC5-11EC-B909-0242AC120002) notified: </t>
  </si>
  <si>
    <t xml:space="preserve">13:13:28.810 - Characteristic (77BC0536-AAC5-11EC-B909-0242AC120002) notified: </t>
  </si>
  <si>
    <t xml:space="preserve">13:13:29.019 - Characteristic (77BC0536-AAC5-11EC-B909-0242AC120002) notified: </t>
  </si>
  <si>
    <t xml:space="preserve">13:13:29.229 - Characteristic (77BC0536-AAC5-11EC-B909-0242AC120002) notified: </t>
  </si>
  <si>
    <t xml:space="preserve">0a03&gt; </t>
  </si>
  <si>
    <t xml:space="preserve">13:13:29.409 - Characteristic (77BC0536-AAC5-11EC-B909-0242AC120002) notified: </t>
  </si>
  <si>
    <t xml:space="preserve">13:13:29.619 - Characteristic (77BC0536-AAC5-11EC-B909-0242AC120002) notified: </t>
  </si>
  <si>
    <t xml:space="preserve">13:13:29.829 - Characteristic (77BC0536-AAC5-11EC-B909-0242AC120002) notified: </t>
  </si>
  <si>
    <t xml:space="preserve">13:13:30.009 - Characteristic (77BC0536-AAC5-11EC-B909-0242AC120002) notified: </t>
  </si>
  <si>
    <t xml:space="preserve">13:13:30.219 - Characteristic (77BC0536-AAC5-11EC-B909-0242AC120002) notified: </t>
  </si>
  <si>
    <t xml:space="preserve">13:13:30.429 - Characteristic (77BC0536-AAC5-11EC-B909-0242AC120002) notified: </t>
  </si>
  <si>
    <t xml:space="preserve">13:13:30.609 - Characteristic (77BC0536-AAC5-11EC-B909-0242AC120002) notified: </t>
  </si>
  <si>
    <t xml:space="preserve">13:13:30.819 - Characteristic (77BC0536-AAC5-11EC-B909-0242AC120002) notified: </t>
  </si>
  <si>
    <t xml:space="preserve">13:13:31.028 - Characteristic (77BC0536-AAC5-11EC-B909-0242AC120002) notified: </t>
  </si>
  <si>
    <t xml:space="preserve">13:13:31.209 - Characteristic (77BC0536-AAC5-11EC-B909-0242AC120002) notified: </t>
  </si>
  <si>
    <t xml:space="preserve">13:13:31.809 - Characteristic (77BC0536-AAC5-11EC-B909-0242AC120002) notified: </t>
  </si>
  <si>
    <t xml:space="preserve">13:13:32.019 - Characteristic (77BC0536-AAC5-11EC-B909-0242AC120002) notified: </t>
  </si>
  <si>
    <t xml:space="preserve">13:13:32.229 - Characteristic (77BC0536-AAC5-11EC-B909-0242AC120002) notified: </t>
  </si>
  <si>
    <t xml:space="preserve">13:13:32.409 - Characteristic (77BC0536-AAC5-11EC-B909-0242AC120002) notified: </t>
  </si>
  <si>
    <t xml:space="preserve">13:13:32.619 - Characteristic (77BC0536-AAC5-11EC-B909-0242AC120002) notified: </t>
  </si>
  <si>
    <t xml:space="preserve">13:13:32.829 - Characteristic (77BC0536-AAC5-11EC-B909-0242AC120002) notified: </t>
  </si>
  <si>
    <t xml:space="preserve">13:13:33.039 - Characteristic (77BC0536-AAC5-11EC-B909-0242AC120002) notified: </t>
  </si>
  <si>
    <t xml:space="preserve">13:13:33.219 - Characteristic (77BC0536-AAC5-11EC-B909-0242AC120002) notified: </t>
  </si>
  <si>
    <t xml:space="preserve">13:13:33.609 - Characteristic (77BC0536-AAC5-11EC-B909-0242AC120002) notified: </t>
  </si>
  <si>
    <t xml:space="preserve">13:13:34.209 - Characteristic (77BC0536-AAC5-11EC-B909-0242AC120002) notified: </t>
  </si>
  <si>
    <t xml:space="preserve">13:13:34.419 - Characteristic (77BC0536-AAC5-11EC-B909-0242AC120002) notified: </t>
  </si>
  <si>
    <t xml:space="preserve">13:13:34.628 - Characteristic (77BC0536-AAC5-11EC-B909-0242AC120002) notified: </t>
  </si>
  <si>
    <t xml:space="preserve">13:13:35.019 - Characteristic (77BC0536-AAC5-11EC-B909-0242AC120002) notified: </t>
  </si>
  <si>
    <t xml:space="preserve">13:13:35.228 - Characteristic (77BC0536-AAC5-11EC-B909-0242AC120002) notified: </t>
  </si>
  <si>
    <t xml:space="preserve">13:13:36.009 - Characteristic (77BC0536-AAC5-11EC-B909-0242AC120002) notified: </t>
  </si>
  <si>
    <t xml:space="preserve">13:13:36.219 - Characteristic (77BC0536-AAC5-11EC-B909-0242AC120002) notified: </t>
  </si>
  <si>
    <t xml:space="preserve">13:13:36.429 - Characteristic (77BC0536-AAC5-11EC-B909-0242AC120002) notified: </t>
  </si>
  <si>
    <t xml:space="preserve">13:13:36.819 - Characteristic (77BC0536-AAC5-11EC-B909-0242AC120002) notified: </t>
  </si>
  <si>
    <t xml:space="preserve">13:13:37.028 - Characteristic (77BC0536-AAC5-11EC-B909-0242AC120002) notified: </t>
  </si>
  <si>
    <t xml:space="preserve">13:13:37.239 - Characteristic (77BC0536-AAC5-11EC-B909-0242AC120002) notified: </t>
  </si>
  <si>
    <t xml:space="preserve">13:13:37.419 - Characteristic (77BC0536-AAC5-11EC-B909-0242AC120002) notified: </t>
  </si>
  <si>
    <t xml:space="preserve">13:13:37.629 - Characteristic (77BC0536-AAC5-11EC-B909-0242AC120002) notified: </t>
  </si>
  <si>
    <t xml:space="preserve">13:13:37.839 - Characteristic (77BC0536-AAC5-11EC-B909-0242AC120002) notified: </t>
  </si>
  <si>
    <t xml:space="preserve">13:13:38.019 - Characteristic (77BC0536-AAC5-11EC-B909-0242AC120002) notified: </t>
  </si>
  <si>
    <t xml:space="preserve">13:13:38.439 - Characteristic (77BC0536-AAC5-11EC-B909-0242AC120002) notified: </t>
  </si>
  <si>
    <t xml:space="preserve">13:13:38.619 - Characteristic (77BC0536-AAC5-11EC-B909-0242AC120002) notified: </t>
  </si>
  <si>
    <t xml:space="preserve">13:13:38.828 - Characteristic (77BC0536-AAC5-11EC-B909-0242AC120002) notified: </t>
  </si>
  <si>
    <t xml:space="preserve">13:13:39.428 - Characteristic (77BC0536-AAC5-11EC-B909-0242AC120002) notified: </t>
  </si>
  <si>
    <t xml:space="preserve">13:13:39.639 - Characteristic (77BC0536-AAC5-11EC-B909-0242AC120002) notified: </t>
  </si>
  <si>
    <t xml:space="preserve">13:13:39.819 - Characteristic (77BC0536-AAC5-11EC-B909-0242AC120002) notified: </t>
  </si>
  <si>
    <t xml:space="preserve">13:13:40.028 - Characteristic (77BC0536-AAC5-11EC-B909-0242AC120002) notified: </t>
  </si>
  <si>
    <t xml:space="preserve">13:13:40.238 - Characteristic (77BC0536-AAC5-11EC-B909-0242AC120002) notified: </t>
  </si>
  <si>
    <t xml:space="preserve">13:13:40.448 - Characteristic (77BC0536-AAC5-11EC-B909-0242AC120002) notified: </t>
  </si>
  <si>
    <t xml:space="preserve">13:13:40.628 - Characteristic (77BC0536-AAC5-11EC-B909-0242AC120002) notified: </t>
  </si>
  <si>
    <t xml:space="preserve">13:13:40.839 - Characteristic (77BC0536-AAC5-11EC-B909-0242AC120002) notified: </t>
  </si>
  <si>
    <t xml:space="preserve">13:13:41.019 - Characteristic (77BC0536-AAC5-11EC-B909-0242AC120002) notified: </t>
  </si>
  <si>
    <t xml:space="preserve">13:13:41.228 - Characteristic (77BC0536-AAC5-11EC-B909-0242AC120002) notified: </t>
  </si>
  <si>
    <t xml:space="preserve">13:13:41.439 - Characteristic (77BC0536-AAC5-11EC-B909-0242AC120002) notified: </t>
  </si>
  <si>
    <t xml:space="preserve">13:13:41.649 - Characteristic (77BC0536-AAC5-11EC-B909-0242AC120002) notified: </t>
  </si>
  <si>
    <t xml:space="preserve">13:13:41.829 - Characteristic (77BC0536-AAC5-11EC-B909-0242AC120002) notified: </t>
  </si>
  <si>
    <t xml:space="preserve">13:13:42.039 - Characteristic (77BC0536-AAC5-11EC-B909-0242AC120002) notified: </t>
  </si>
  <si>
    <t xml:space="preserve">13:13:42.429 - Characteristic (77BC0536-AAC5-11EC-B909-0242AC120002) notified: </t>
  </si>
  <si>
    <t xml:space="preserve">13:13:43.239 - Characteristic (77BC0536-AAC5-11EC-B909-0242AC120002) notified: </t>
  </si>
  <si>
    <t xml:space="preserve">13:13:43.449 - Characteristic (77BC0536-AAC5-11EC-B909-0242AC120002) notified: </t>
  </si>
  <si>
    <t xml:space="preserve">13:13:43.629 - Characteristic (77BC0536-AAC5-11EC-B909-0242AC120002) notified: </t>
  </si>
  <si>
    <t xml:space="preserve">13:13:43.839 - Characteristic (77BC0536-AAC5-11EC-B909-0242AC120002) notified: </t>
  </si>
  <si>
    <t xml:space="preserve">13:13:44.049 - Characteristic (77BC0536-AAC5-11EC-B909-0242AC120002) notified: </t>
  </si>
  <si>
    <t xml:space="preserve">13:13:44.259 - Characteristic (77BC0536-AAC5-11EC-B909-0242AC120002) notified: </t>
  </si>
  <si>
    <t xml:space="preserve">13:13:44.649 - Characteristic (77BC0536-AAC5-11EC-B909-0242AC120002) notified: </t>
  </si>
  <si>
    <t xml:space="preserve">13:13:44.859 - Characteristic (77BC0536-AAC5-11EC-B909-0242AC120002) notified: </t>
  </si>
  <si>
    <t xml:space="preserve">13:13:45.249 - Characteristic (77BC0536-AAC5-11EC-B909-0242AC120002) notified: </t>
  </si>
  <si>
    <t xml:space="preserve">13:13:45.458 - Characteristic (77BC0536-AAC5-11EC-B909-0242AC120002) notified: </t>
  </si>
  <si>
    <t xml:space="preserve">13:13:45.638 - Characteristic (77BC0536-AAC5-11EC-B909-0242AC120002) notified: </t>
  </si>
  <si>
    <t xml:space="preserve">13:13:45.849 - Characteristic (77BC0536-AAC5-11EC-B909-0242AC120002) notified: </t>
  </si>
  <si>
    <t xml:space="preserve">13:13:46.239 - Characteristic (77BC0536-AAC5-11EC-B909-0242AC120002) notified: </t>
  </si>
  <si>
    <t xml:space="preserve">13:13:46.658 - Characteristic (77BC0536-AAC5-11EC-B909-0242AC120002) notified: </t>
  </si>
  <si>
    <t xml:space="preserve">13:13:46.839 - Characteristic (77BC0536-AAC5-11EC-B909-0242AC120002) notified: </t>
  </si>
  <si>
    <t xml:space="preserve">13:13:47.259 - Characteristic (77BC0536-AAC5-11EC-B909-0242AC120002) notified: </t>
  </si>
  <si>
    <t xml:space="preserve">13:13:47.439 - Characteristic (77BC0536-AAC5-11EC-B909-0242AC120002) notified: </t>
  </si>
  <si>
    <t xml:space="preserve">13:13:48.249 - Characteristic (77BC0536-AAC5-11EC-B909-0242AC120002) notified: </t>
  </si>
  <si>
    <t xml:space="preserve">13:13:48.458 - Characteristic (77BC0536-AAC5-11EC-B909-0242AC120002) notified: </t>
  </si>
  <si>
    <t xml:space="preserve">13:13:48.849 - Characteristic (77BC0536-AAC5-11EC-B909-0242AC120002) notified: </t>
  </si>
  <si>
    <t xml:space="preserve">13:13:49.059 - Characteristic (77BC0536-AAC5-11EC-B909-0242AC120002) notified: </t>
  </si>
  <si>
    <t xml:space="preserve">13:13:49.268 - Characteristic (77BC0536-AAC5-11EC-B909-0242AC120002) notified: </t>
  </si>
  <si>
    <t xml:space="preserve">13:13:49.449 - Characteristic (77BC0536-AAC5-11EC-B909-0242AC120002) notified: </t>
  </si>
  <si>
    <t xml:space="preserve">13:13:49.659 - Characteristic (77BC0536-AAC5-11EC-B909-0242AC120002) notified: </t>
  </si>
  <si>
    <t xml:space="preserve">0d03&gt; </t>
  </si>
  <si>
    <t xml:space="preserve">13:13:49.869 - Characteristic (77BC0536-AAC5-11EC-B909-0242AC120002) notified: </t>
  </si>
  <si>
    <t xml:space="preserve">13:13:50.048 - Characteristic (77BC0536-AAC5-11EC-B909-0242AC120002) notified: </t>
  </si>
  <si>
    <t xml:space="preserve">13:13:50.468 - Characteristic (77BC0536-AAC5-11EC-B909-0242AC120002) notified: </t>
  </si>
  <si>
    <t xml:space="preserve">13:13:51.849 - Characteristic (77BC0536-AAC5-11EC-B909-0242AC120002) notified: </t>
  </si>
  <si>
    <t xml:space="preserve">13:13:52.059 - Characteristic (77BC0536-AAC5-11EC-B909-0242AC120002) notified: </t>
  </si>
  <si>
    <t xml:space="preserve">13:13:53.259 - Characteristic (77BC0536-AAC5-11EC-B909-0242AC120002) notified: </t>
  </si>
  <si>
    <t xml:space="preserve">13:13:53.468 - Characteristic (77BC0536-AAC5-11EC-B909-0242AC120002) notified: </t>
  </si>
  <si>
    <t xml:space="preserve">13:13:53.679 - Characteristic (77BC0536-AAC5-11EC-B909-0242AC120002) notified: </t>
  </si>
  <si>
    <t xml:space="preserve">13:13:53.859 - Characteristic (77BC0536-AAC5-11EC-B909-0242AC120002) notified: </t>
  </si>
  <si>
    <t xml:space="preserve">13:13:54.068 - Characteristic (77BC0536-AAC5-11EC-B909-0242AC120002) notified: </t>
  </si>
  <si>
    <t xml:space="preserve">13:13:54.278 - Characteristic (77BC0536-AAC5-11EC-B909-0242AC120002) notified: </t>
  </si>
  <si>
    <t xml:space="preserve">13:13:54.458 - Characteristic (77BC0536-AAC5-11EC-B909-0242AC120002) notified: </t>
  </si>
  <si>
    <t xml:space="preserve">13:13:54.668 - Characteristic (77BC0536-AAC5-11EC-B909-0242AC120002) notified: </t>
  </si>
  <si>
    <t xml:space="preserve">13:13:55.268 - Characteristic (77BC0536-AAC5-11EC-B909-0242AC120002) notified: </t>
  </si>
  <si>
    <t xml:space="preserve">13:13:55.478 - Characteristic (77BC0536-AAC5-11EC-B909-0242AC120002) notified: </t>
  </si>
  <si>
    <t xml:space="preserve">13:13:55.658 - Characteristic (77BC0536-AAC5-11EC-B909-0242AC120002) notified: </t>
  </si>
  <si>
    <t xml:space="preserve">13:13:56.258 - Characteristic (77BC0536-AAC5-11EC-B909-0242AC120002) notified: </t>
  </si>
  <si>
    <t xml:space="preserve">13:13:56.679 - Characteristic (77BC0536-AAC5-11EC-B909-0242AC120002) notified: </t>
  </si>
  <si>
    <t xml:space="preserve">13:13:56.858 - Characteristic (77BC0536-AAC5-11EC-B909-0242AC120002) notified: </t>
  </si>
  <si>
    <t xml:space="preserve">13:13:58.089 - Characteristic (77BC0536-AAC5-11EC-B909-0242AC120002) notified: </t>
  </si>
  <si>
    <t xml:space="preserve">13:13:58.269 - Characteristic (77BC0536-AAC5-11EC-B909-0242AC120002) notified: </t>
  </si>
  <si>
    <t xml:space="preserve">13:13:58.479 - Characteristic (77BC0536-AAC5-11EC-B909-0242AC120002) notified: </t>
  </si>
  <si>
    <t xml:space="preserve">13:13:58.689 - Characteristic (77BC0536-AAC5-11EC-B909-0242AC120002) notified: </t>
  </si>
  <si>
    <t xml:space="preserve">13:13:59.078 - Characteristic (77BC0536-AAC5-11EC-B909-0242AC120002) notified: </t>
  </si>
  <si>
    <t xml:space="preserve">13:13:59.259 - Characteristic (77BC0536-AAC5-11EC-B909-0242AC120002) notified: </t>
  </si>
  <si>
    <t xml:space="preserve">13:13:59.468 - Characteristic (77BC0536-AAC5-11EC-B909-0242AC120002) notified: </t>
  </si>
  <si>
    <t xml:space="preserve">13:13:59.679 - Characteristic (77BC0536-AAC5-11EC-B909-0242AC120002) notified: </t>
  </si>
  <si>
    <t xml:space="preserve">13:13:59.889 - Characteristic (77BC0536-AAC5-11EC-B909-0242AC120002) notified: </t>
  </si>
  <si>
    <t xml:space="preserve">13:14:00.069 - Characteristic (77BC0536-AAC5-11EC-B909-0242AC120002) notified: </t>
  </si>
  <si>
    <t xml:space="preserve">13:14:00.279 - Characteristic (77BC0536-AAC5-11EC-B909-0242AC120002) notified: </t>
  </si>
  <si>
    <t xml:space="preserve">13:14:00.489 - Characteristic (77BC0536-AAC5-11EC-B909-0242AC120002) notified: </t>
  </si>
  <si>
    <t xml:space="preserve">13:14:00.669 - Characteristic (77BC0536-AAC5-11EC-B909-0242AC120002) notified: </t>
  </si>
  <si>
    <t xml:space="preserve">13:14:00.879 - Characteristic (77BC0536-AAC5-11EC-B909-0242AC120002) notified: </t>
  </si>
  <si>
    <t xml:space="preserve">13:14:01.089 - Characteristic (77BC0536-AAC5-11EC-B909-0242AC120002) notified: </t>
  </si>
  <si>
    <t xml:space="preserve">13:14:01.269 - Characteristic (77BC0536-AAC5-11EC-B909-0242AC120002) notified: </t>
  </si>
  <si>
    <t xml:space="preserve">13:14:01.478 - Characteristic (77BC0536-AAC5-11EC-B909-0242AC120002) notified: </t>
  </si>
  <si>
    <t xml:space="preserve">13:14:01.689 - Characteristic (77BC0536-AAC5-11EC-B909-0242AC120002) notified: </t>
  </si>
  <si>
    <t xml:space="preserve">13:14:01.869 - Characteristic (77BC0536-AAC5-11EC-B909-0242AC120002) notified: </t>
  </si>
  <si>
    <t xml:space="preserve">13:14:02.079 - Characteristic (77BC0536-AAC5-11EC-B909-0242AC120002) notified: </t>
  </si>
  <si>
    <t xml:space="preserve">13:14:02.889 - Characteristic (77BC0536-AAC5-11EC-B909-0242AC120002) notified: </t>
  </si>
  <si>
    <t xml:space="preserve">13:14:03.069 - Characteristic (77BC0536-AAC5-11EC-B909-0242AC120002) notified: </t>
  </si>
  <si>
    <t xml:space="preserve">13:14:03.699 - Characteristic (77BC0536-AAC5-11EC-B909-0242AC120002) notified: </t>
  </si>
  <si>
    <t xml:space="preserve">13:14:03.879 - Characteristic (77BC0536-AAC5-11EC-B909-0242AC120002) notified: </t>
  </si>
  <si>
    <t xml:space="preserve">13:14:04.899 - Characteristic (77BC0536-AAC5-11EC-B909-0242AC120002) notified: </t>
  </si>
  <si>
    <t xml:space="preserve">13:14:05.288 - Characteristic (77BC0536-AAC5-11EC-B909-0242AC120002) notified: </t>
  </si>
  <si>
    <t xml:space="preserve">13:14:05.499 - Characteristic (77BC0536-AAC5-11EC-B909-0242AC120002) notified: </t>
  </si>
  <si>
    <t xml:space="preserve">13:14:05.679 - Characteristic (77BC0536-AAC5-11EC-B909-0242AC120002) notified: </t>
  </si>
  <si>
    <t xml:space="preserve">13:14:05.889 - Characteristic (77BC0536-AAC5-11EC-B909-0242AC120002) notified: </t>
  </si>
  <si>
    <t xml:space="preserve">13:14:06.099 - Characteristic (77BC0536-AAC5-11EC-B909-0242AC120002) notified: </t>
  </si>
  <si>
    <t xml:space="preserve">13:14:06.278 - Characteristic (77BC0536-AAC5-11EC-B909-0242AC120002) notified: </t>
  </si>
  <si>
    <t xml:space="preserve">13:14:06.489 - Characteristic (77BC0536-AAC5-11EC-B909-0242AC120002) notified: </t>
  </si>
  <si>
    <t xml:space="preserve">13:14:06.699 - Characteristic (77BC0536-AAC5-11EC-B909-0242AC120002) notified: </t>
  </si>
  <si>
    <t xml:space="preserve">13:14:07.478 - Characteristic (77BC0536-AAC5-11EC-B909-0242AC120002) notified: </t>
  </si>
  <si>
    <t xml:space="preserve">13:14:07.899 - Characteristic (77BC0536-AAC5-11EC-B909-0242AC120002) notified: </t>
  </si>
  <si>
    <t xml:space="preserve">13:14:08.079 - Characteristic (77BC0536-AAC5-11EC-B909-0242AC120002) notified: </t>
  </si>
  <si>
    <t xml:space="preserve">13:14:08.289 - Characteristic (77BC0536-AAC5-11EC-B909-0242AC120002) notified: </t>
  </si>
  <si>
    <t xml:space="preserve">13:14:08.498 - Characteristic (77BC0536-AAC5-11EC-B909-0242AC120002) notified: </t>
  </si>
  <si>
    <t xml:space="preserve">13:14:09.278 - Characteristic (77BC0536-AAC5-11EC-B909-0242AC120002) notified: </t>
  </si>
  <si>
    <t xml:space="preserve">13:14:09.488 - Characteristic (77BC0536-AAC5-11EC-B909-0242AC120002) notified: </t>
  </si>
  <si>
    <t xml:space="preserve">13:14:09.698 - Characteristic (77BC0536-AAC5-11EC-B909-0242AC120002) notified: </t>
  </si>
  <si>
    <t xml:space="preserve">13:14:09.909 - Characteristic (77BC0536-AAC5-11EC-B909-0242AC120002) notified: </t>
  </si>
  <si>
    <t xml:space="preserve">13:14:10.089 - Characteristic (77BC0536-AAC5-11EC-B909-0242AC120002) notified: </t>
  </si>
  <si>
    <t xml:space="preserve">13:14:10.299 - Characteristic (77BC0536-AAC5-11EC-B909-0242AC120002) notified: </t>
  </si>
  <si>
    <t xml:space="preserve">13:14:10.508 - Characteristic (77BC0536-AAC5-11EC-B909-0242AC120002) notified: </t>
  </si>
  <si>
    <t xml:space="preserve">13:14:10.689 - Characteristic (77BC0536-AAC5-11EC-B909-0242AC120002) notified: </t>
  </si>
  <si>
    <t xml:space="preserve">13:14:10.899 - Characteristic (77BC0536-AAC5-11EC-B909-0242AC120002) notified: </t>
  </si>
  <si>
    <t xml:space="preserve">13:14:11.318 - Characteristic (77BC0536-AAC5-11EC-B909-0242AC120002) notified: </t>
  </si>
  <si>
    <t xml:space="preserve">13:14:11.708 - Characteristic (77BC0536-AAC5-11EC-B909-0242AC120002) notified: </t>
  </si>
  <si>
    <t xml:space="preserve">13:14:11.919 - Characteristic (77BC0536-AAC5-11EC-B909-0242AC120002) notified: </t>
  </si>
  <si>
    <t xml:space="preserve">13:14:12.098 - Characteristic (77BC0536-AAC5-11EC-B909-0242AC120002) notified: </t>
  </si>
  <si>
    <t xml:space="preserve">13:14:12.308 - Characteristic (77BC0536-AAC5-11EC-B909-0242AC120002) notified: </t>
  </si>
  <si>
    <t xml:space="preserve">13:14:13.299 - Characteristic (77BC0536-AAC5-11EC-B909-0242AC120002) notified: </t>
  </si>
  <si>
    <t xml:space="preserve">13:14:13.508 - Characteristic (77BC0536-AAC5-11EC-B909-0242AC120002) notified: </t>
  </si>
  <si>
    <t xml:space="preserve">13:14:13.718 - Characteristic (77BC0536-AAC5-11EC-B909-0242AC120002) notified: </t>
  </si>
  <si>
    <t xml:space="preserve">13:14:14.499 - Characteristic (77BC0536-AAC5-11EC-B909-0242AC120002) notified: </t>
  </si>
  <si>
    <t xml:space="preserve">13:14:14.708 - Characteristic (77BC0536-AAC5-11EC-B909-0242AC120002) notified: </t>
  </si>
  <si>
    <t xml:space="preserve">13:14:14.919 - Characteristic (77BC0536-AAC5-11EC-B909-0242AC120002) notified: </t>
  </si>
  <si>
    <t xml:space="preserve">13:14:15.098 - Characteristic (77BC0536-AAC5-11EC-B909-0242AC120002) notified: </t>
  </si>
  <si>
    <t xml:space="preserve">13:14:15.728 - Characteristic (77BC0536-AAC5-11EC-B909-0242AC120002) notified: </t>
  </si>
  <si>
    <t xml:space="preserve">13:14:16.119 - Characteristic (77BC0536-AAC5-11EC-B909-0242AC120002) notified: </t>
  </si>
  <si>
    <t xml:space="preserve">13:14:16.329 - Characteristic (77BC0536-AAC5-11EC-B909-0242AC120002) notified: </t>
  </si>
  <si>
    <t xml:space="preserve">13:14:16.508 - Characteristic (77BC0536-AAC5-11EC-B909-0242AC120002) notified: </t>
  </si>
  <si>
    <t xml:space="preserve">13:14:16.929 - Characteristic (77BC0536-AAC5-11EC-B909-0242AC120002) notified: </t>
  </si>
  <si>
    <t xml:space="preserve">13:14:17.108 - Characteristic (77BC0536-AAC5-11EC-B909-0242AC120002) notified: </t>
  </si>
  <si>
    <t xml:space="preserve">13:14:17.319 - Characteristic (77BC0536-AAC5-11EC-B909-0242AC120002) notified: </t>
  </si>
  <si>
    <t xml:space="preserve">13:14:17.529 - Characteristic (77BC0536-AAC5-11EC-B909-0242AC120002) notified: </t>
  </si>
  <si>
    <t xml:space="preserve">13:14:17.709 - Characteristic (77BC0536-AAC5-11EC-B909-0242AC120002) notified: </t>
  </si>
  <si>
    <t xml:space="preserve">13:14:18.129 - Characteristic (77BC0536-AAC5-11EC-B909-0242AC120002) notified: </t>
  </si>
  <si>
    <t xml:space="preserve">13:14:18.519 - Characteristic (77BC0536-AAC5-11EC-B909-0242AC120002) notified: </t>
  </si>
  <si>
    <t xml:space="preserve">13:14:18.698 - Characteristic (77BC0536-AAC5-11EC-B909-0242AC120002) notified: </t>
  </si>
  <si>
    <t xml:space="preserve">13:14:18.908 - Characteristic (77BC0536-AAC5-11EC-B909-0242AC120002) notified: </t>
  </si>
  <si>
    <t xml:space="preserve">13:14:19.118 - Characteristic (77BC0536-AAC5-11EC-B909-0242AC120002) notified: </t>
  </si>
  <si>
    <t xml:space="preserve">13:14:19.509 - Characteristic (77BC0536-AAC5-11EC-B909-0242AC120002) notified: </t>
  </si>
  <si>
    <t xml:space="preserve">13:14:20.109 - Characteristic (77BC0536-AAC5-11EC-B909-0242AC120002) notified: </t>
  </si>
  <si>
    <t xml:space="preserve">13:14:20.319 - Characteristic (77BC0536-AAC5-11EC-B909-0242AC120002) notified: </t>
  </si>
  <si>
    <t xml:space="preserve">13:14:20.529 - Characteristic (77BC0536-AAC5-11EC-B909-0242AC120002) notified: </t>
  </si>
  <si>
    <t xml:space="preserve">13:14:20.708 - Characteristic (77BC0536-AAC5-11EC-B909-0242AC120002) notified: </t>
  </si>
  <si>
    <t xml:space="preserve">13:14:21.128 - Characteristic (77BC0536-AAC5-11EC-B909-0242AC120002) notified: </t>
  </si>
  <si>
    <t xml:space="preserve">13:14:21.308 - Characteristic (77BC0536-AAC5-11EC-B909-0242AC120002) notified: </t>
  </si>
  <si>
    <t xml:space="preserve">13:14:21.519 - Characteristic (77BC0536-AAC5-11EC-B909-0242AC120002) notified: </t>
  </si>
  <si>
    <t xml:space="preserve">13:14:21.728 - Characteristic (77BC0536-AAC5-11EC-B909-0242AC120002) notified: </t>
  </si>
  <si>
    <t xml:space="preserve">13:14:22.118 - Characteristic (77BC0536-AAC5-11EC-B909-0242AC120002) notified: </t>
  </si>
  <si>
    <t xml:space="preserve">13:14:22.328 - Characteristic (77BC0536-AAC5-11EC-B909-0242AC120002) notified: </t>
  </si>
  <si>
    <t xml:space="preserve">13:14:22.509 - Characteristic (77BC0536-AAC5-11EC-B909-0242AC120002) notified: </t>
  </si>
  <si>
    <t xml:space="preserve">13:14:22.718 - Characteristic (77BC0536-AAC5-11EC-B909-0242AC120002) notified: </t>
  </si>
  <si>
    <t xml:space="preserve">13:14:23.139 - Characteristic (77BC0536-AAC5-11EC-B909-0242AC120002) notified: </t>
  </si>
  <si>
    <t xml:space="preserve">13:14:23.529 - Characteristic (77BC0536-AAC5-11EC-B909-0242AC120002) notified: </t>
  </si>
  <si>
    <t xml:space="preserve">13:14:23.739 - Characteristic (77BC0536-AAC5-11EC-B909-0242AC120002) notified: </t>
  </si>
  <si>
    <t xml:space="preserve">13:14:23.919 - Characteristic (77BC0536-AAC5-11EC-B909-0242AC120002) notified: </t>
  </si>
  <si>
    <t xml:space="preserve">13:14:24.129 - Characteristic (77BC0536-AAC5-11EC-B909-0242AC120002) notified: </t>
  </si>
  <si>
    <t xml:space="preserve">13:14:24.339 - Characteristic (77BC0536-AAC5-11EC-B909-0242AC120002) notified: </t>
  </si>
  <si>
    <t xml:space="preserve">13:14:24.519 - Characteristic (77BC0536-AAC5-11EC-B909-0242AC120002) notified: </t>
  </si>
  <si>
    <t xml:space="preserve">13:14:25.118 - Characteristic (77BC0536-AAC5-11EC-B909-0242AC120002) notified: </t>
  </si>
  <si>
    <t xml:space="preserve">13:14:25.329 - Characteristic (77BC0536-AAC5-11EC-B909-0242AC120002) notified: </t>
  </si>
  <si>
    <t xml:space="preserve">13:14:25.539 - Characteristic (77BC0536-AAC5-11EC-B909-0242AC120002) notified: </t>
  </si>
  <si>
    <t xml:space="preserve">13:14:25.718 - Characteristic (77BC0536-AAC5-11EC-B909-0242AC120002) notified: </t>
  </si>
  <si>
    <t xml:space="preserve">13:14:25.928 - Characteristic (77BC0536-AAC5-11EC-B909-0242AC120002) notified: </t>
  </si>
  <si>
    <t xml:space="preserve">13:14:26.139 - Characteristic (77BC0536-AAC5-11EC-B909-0242AC120002) notified: </t>
  </si>
  <si>
    <t xml:space="preserve">13:14:26.319 - Characteristic (77BC0536-AAC5-11EC-B909-0242AC120002) notified: </t>
  </si>
  <si>
    <t xml:space="preserve">13:14:26.528 - Characteristic (77BC0536-AAC5-11EC-B909-0242AC120002) notified: </t>
  </si>
  <si>
    <t xml:space="preserve">13:14:26.739 - Characteristic (77BC0536-AAC5-11EC-B909-0242AC120002) notified: </t>
  </si>
  <si>
    <t xml:space="preserve">13:14:26.919 - Characteristic (77BC0536-AAC5-11EC-B909-0242AC120002) notified: </t>
  </si>
  <si>
    <t xml:space="preserve">13:14:27.128 - Characteristic (77BC0536-AAC5-11EC-B909-0242AC120002) notified: </t>
  </si>
  <si>
    <t xml:space="preserve">13:14:27.549 - Characteristic (77BC0536-AAC5-11EC-B909-0242AC120002) notified: </t>
  </si>
  <si>
    <t xml:space="preserve">13:14:28.928 - Characteristic (77BC0536-AAC5-11EC-B909-0242AC120002) notified: </t>
  </si>
  <si>
    <t xml:space="preserve">13:14:29.139 - Characteristic (77BC0536-AAC5-11EC-B909-0242AC120002) notified: </t>
  </si>
  <si>
    <t xml:space="preserve">13:14:29.348 - Characteristic (77BC0536-AAC5-11EC-B909-0242AC120002) notified: </t>
  </si>
  <si>
    <t xml:space="preserve">13:14:29.559 - Characteristic (77BC0536-AAC5-11EC-B909-0242AC120002) notified: </t>
  </si>
  <si>
    <t xml:space="preserve">13:14:29.738 - Characteristic (77BC0536-AAC5-11EC-B909-0242AC120002) notified: </t>
  </si>
  <si>
    <t xml:space="preserve">13:14:29.948 - Characteristic (77BC0536-AAC5-11EC-B909-0242AC120002) notified: </t>
  </si>
  <si>
    <t xml:space="preserve">13:14:30.339 - Characteristic (77BC0536-AAC5-11EC-B909-0242AC120002) notified: </t>
  </si>
  <si>
    <t xml:space="preserve">13:14:30.549 - Characteristic (77BC0536-AAC5-11EC-B909-0242AC120002) notified: </t>
  </si>
  <si>
    <t xml:space="preserve">13:14:30.758 - Characteristic (77BC0536-AAC5-11EC-B909-0242AC120002) notified: </t>
  </si>
  <si>
    <t xml:space="preserve">13:14:30.939 - Characteristic (77BC0536-AAC5-11EC-B909-0242AC120002) notified: </t>
  </si>
  <si>
    <t xml:space="preserve">13:14:31.149 - Characteristic (77BC0536-AAC5-11EC-B909-0242AC120002) notified: </t>
  </si>
  <si>
    <t xml:space="preserve">13:14:31.358 - Characteristic (77BC0536-AAC5-11EC-B909-0242AC120002) notified: </t>
  </si>
  <si>
    <t xml:space="preserve">13:14:31.538 - Characteristic (77BC0536-AAC5-11EC-B909-0242AC120002) notified: </t>
  </si>
  <si>
    <t xml:space="preserve">13:14:31.748 - Characteristic (77BC0536-AAC5-11EC-B909-0242AC120002) notified: </t>
  </si>
  <si>
    <t xml:space="preserve">13:14:32.588 - Characteristic (77BC0536-AAC5-11EC-B909-0242AC120002) notified: </t>
  </si>
  <si>
    <t xml:space="preserve">0303&gt; </t>
  </si>
  <si>
    <t xml:space="preserve">13:14:32.739 - Characteristic (77BC0536-AAC5-11EC-B909-0242AC120002) notified: </t>
  </si>
  <si>
    <t xml:space="preserve">13:14:32.948 - Characteristic (77BC0536-AAC5-11EC-B909-0242AC120002) notified: </t>
  </si>
  <si>
    <t xml:space="preserve">13:14:33.549 - Characteristic (77BC0536-AAC5-11EC-B909-0242AC120002) notified: </t>
  </si>
  <si>
    <t xml:space="preserve">13:14:33.758 - Characteristic (77BC0536-AAC5-11EC-B909-0242AC120002) notified: </t>
  </si>
  <si>
    <t xml:space="preserve">13:14:33.938 - Characteristic (77BC0536-AAC5-11EC-B909-0242AC120002) notified: </t>
  </si>
  <si>
    <t xml:space="preserve">13:14:34.148 - Characteristic (77BC0536-AAC5-11EC-B909-0242AC120002) notified: </t>
  </si>
  <si>
    <t xml:space="preserve">13:14:34.358 - Characteristic (77BC0536-AAC5-11EC-B909-0242AC120002) notified: </t>
  </si>
  <si>
    <t xml:space="preserve">13:14:34.568 - Characteristic (77BC0536-AAC5-11EC-B909-0242AC120002) notified: </t>
  </si>
  <si>
    <t xml:space="preserve">13:14:34.748 - Characteristic (77BC0536-AAC5-11EC-B909-0242AC120002) notified: </t>
  </si>
  <si>
    <t xml:space="preserve">13:14:35.168 - Characteristic (77BC0536-AAC5-11EC-B909-0242AC120002) notified: </t>
  </si>
  <si>
    <t xml:space="preserve">13:14:35.349 - Characteristic (77BC0536-AAC5-11EC-B909-0242AC120002) notified: </t>
  </si>
  <si>
    <t xml:space="preserve">13:14:35.558 - Characteristic (77BC0536-AAC5-11EC-B909-0242AC120002) notified: </t>
  </si>
  <si>
    <t xml:space="preserve">13:14:36.159 - Characteristic (77BC0536-AAC5-11EC-B909-0242AC120002) notified: </t>
  </si>
  <si>
    <t xml:space="preserve">13:14:36.549 - Characteristic (77BC0536-AAC5-11EC-B909-0242AC120002) notified: </t>
  </si>
  <si>
    <t xml:space="preserve">13:14:36.968 - Characteristic (77BC0536-AAC5-11EC-B909-0242AC120002) notified: </t>
  </si>
  <si>
    <t xml:space="preserve">13:14:37.148 - Characteristic (77BC0536-AAC5-11EC-B909-0242AC120002) notified: </t>
  </si>
  <si>
    <t xml:space="preserve">13:14:37.358 - Characteristic (77BC0536-AAC5-11EC-B909-0242AC120002) notified: </t>
  </si>
  <si>
    <t xml:space="preserve">13:14:37.749 - Characteristic (77BC0536-AAC5-11EC-B909-0242AC120002) notified: </t>
  </si>
  <si>
    <t xml:space="preserve">13:14:38.168 - Characteristic (77BC0536-AAC5-11EC-B909-0242AC120002) notified: </t>
  </si>
  <si>
    <t xml:space="preserve">13:14:38.349 - Characteristic (77BC0536-AAC5-11EC-B909-0242AC120002) notified: </t>
  </si>
  <si>
    <t xml:space="preserve">13:14:38.559 - Characteristic (77BC0536-AAC5-11EC-B909-0242AC120002) notified: </t>
  </si>
  <si>
    <t xml:space="preserve">13:14:38.768 - Characteristic (77BC0536-AAC5-11EC-B909-0242AC120002) notified: </t>
  </si>
  <si>
    <t xml:space="preserve">13:14:38.948 - Characteristic (77BC0536-AAC5-11EC-B909-0242AC120002) notified: </t>
  </si>
  <si>
    <t xml:space="preserve">13:14:39.369 - Characteristic (77BC0536-AAC5-11EC-B909-0242AC120002) notified: </t>
  </si>
  <si>
    <t xml:space="preserve">13:14:39.548 - Characteristic (77BC0536-AAC5-11EC-B909-0242AC120002) notified: </t>
  </si>
  <si>
    <t xml:space="preserve">13:14:39.758 - Characteristic (77BC0536-AAC5-11EC-B909-0242AC120002) notified: </t>
  </si>
  <si>
    <t xml:space="preserve">13:14:39.968 - Characteristic (77BC0536-AAC5-11EC-B909-0242AC120002) notified: </t>
  </si>
  <si>
    <t xml:space="preserve">13:14:40.569 - Characteristic (77BC0536-AAC5-11EC-B909-0242AC120002) notified: </t>
  </si>
  <si>
    <t xml:space="preserve">13:14:40.748 - Characteristic (77BC0536-AAC5-11EC-B909-0242AC120002) notified: </t>
  </si>
  <si>
    <t xml:space="preserve">13:14:40.958 - Characteristic (77BC0536-AAC5-11EC-B909-0242AC120002) notified: </t>
  </si>
  <si>
    <t xml:space="preserve">13:14:41.168 - Characteristic (77BC0536-AAC5-11EC-B909-0242AC120002) notified: </t>
  </si>
  <si>
    <t xml:space="preserve">13:14:41.348 - Characteristic (77BC0536-AAC5-11EC-B909-0242AC120002) notified: </t>
  </si>
  <si>
    <t xml:space="preserve">13:14:41.559 - Characteristic (77BC0536-AAC5-11EC-B909-0242AC120002) notified: </t>
  </si>
  <si>
    <t xml:space="preserve">13:14:41.769 - Characteristic (77BC0536-AAC5-11EC-B909-0242AC120002) notified: </t>
  </si>
  <si>
    <t xml:space="preserve">13:14:41.978 - Characteristic (77BC0536-AAC5-11EC-B909-0242AC120002) notified: </t>
  </si>
  <si>
    <t xml:space="preserve">13:14:42.158 - Characteristic (77BC0536-AAC5-11EC-B909-0242AC120002) notified: </t>
  </si>
  <si>
    <t xml:space="preserve">13:14:42.368 - Characteristic (77BC0536-AAC5-11EC-B909-0242AC120002) notified: </t>
  </si>
  <si>
    <t xml:space="preserve">13:14:42.758 - Characteristic (77BC0536-AAC5-11EC-B909-0242AC120002) notified: </t>
  </si>
  <si>
    <t xml:space="preserve">13:14:42.968 - Characteristic (77BC0536-AAC5-11EC-B909-0242AC120002) notified: </t>
  </si>
  <si>
    <t xml:space="preserve">13:14:43.178 - Characteristic (77BC0536-AAC5-11EC-B909-0242AC120002) notified: </t>
  </si>
  <si>
    <t xml:space="preserve">13:14:43.599 - Characteristic (77BC0536-AAC5-11EC-B909-0242AC120002) notified: </t>
  </si>
  <si>
    <t xml:space="preserve">13:14:43.778 - Characteristic (77BC0536-AAC5-11EC-B909-0242AC120002) notified: </t>
  </si>
  <si>
    <t xml:space="preserve">13:14:43.958 - Characteristic (77BC0536-AAC5-11EC-B909-0242AC120002) notified: </t>
  </si>
  <si>
    <t xml:space="preserve">13:14:44.168 - Characteristic (77BC0536-AAC5-11EC-B909-0242AC120002) notified: </t>
  </si>
  <si>
    <t xml:space="preserve">13:14:44.378 - Characteristic (77BC0536-AAC5-11EC-B909-0242AC120002) notified: </t>
  </si>
  <si>
    <t xml:space="preserve">13:14:44.978 - Characteristic (77BC0536-AAC5-11EC-B909-0242AC120002) notified: </t>
  </si>
  <si>
    <t xml:space="preserve">13:14:45.188 - Characteristic (77BC0536-AAC5-11EC-B909-0242AC120002) notified: </t>
  </si>
  <si>
    <t xml:space="preserve">13:14:45.368 - Characteristic (77BC0536-AAC5-11EC-B909-0242AC120002) notified: </t>
  </si>
  <si>
    <t xml:space="preserve">13:14:45.579 - Characteristic (77BC0536-AAC5-11EC-B909-0242AC120002) notified: </t>
  </si>
  <si>
    <t xml:space="preserve">13:14:45.788 - Characteristic (77BC0536-AAC5-11EC-B909-0242AC120002) notified: </t>
  </si>
  <si>
    <t xml:space="preserve">13:14:46.989 - Characteristic (77BC0536-AAC5-11EC-B909-0242AC120002) notified: </t>
  </si>
  <si>
    <t xml:space="preserve">13:14:47.590 - Characteristic (77BC0536-AAC5-11EC-B909-0242AC120002) notified: </t>
  </si>
  <si>
    <t xml:space="preserve">13:14:47.798 - Characteristic (77BC0536-AAC5-11EC-B909-0242AC120002) notified: </t>
  </si>
  <si>
    <t xml:space="preserve">13:14:47.978 - Characteristic (77BC0536-AAC5-11EC-B909-0242AC120002) notified: </t>
  </si>
  <si>
    <t xml:space="preserve">13:14:48.218 - Characteristic (77BC0536-AAC5-11EC-B909-0242AC120002) notified: </t>
  </si>
  <si>
    <t xml:space="preserve">13:14:48.368 - Characteristic (77BC0536-AAC5-11EC-B909-0242AC120002) notified: </t>
  </si>
  <si>
    <t xml:space="preserve">13:14:48.788 - Characteristic (77BC0536-AAC5-11EC-B909-0242AC120002) notified: </t>
  </si>
  <si>
    <t xml:space="preserve">13:14:48.999 - Characteristic (77BC0536-AAC5-11EC-B909-0242AC120002) notified: </t>
  </si>
  <si>
    <t xml:space="preserve">13:14:49.178 - Characteristic (77BC0536-AAC5-11EC-B909-0242AC120002) notified: </t>
  </si>
  <si>
    <t xml:space="preserve">13:14:49.389 - Characteristic (77BC0536-AAC5-11EC-B909-0242AC120002) notified: </t>
  </si>
  <si>
    <t xml:space="preserve">13:14:49.599 - Characteristic (77BC0536-AAC5-11EC-B909-0242AC120002) notified: </t>
  </si>
  <si>
    <t xml:space="preserve">13:14:49.778 - Characteristic (77BC0536-AAC5-11EC-B909-0242AC120002) notified: </t>
  </si>
  <si>
    <t xml:space="preserve">13:14:50.198 - Characteristic (77BC0536-AAC5-11EC-B909-0242AC120002) notified: </t>
  </si>
  <si>
    <t xml:space="preserve">13:14:50.408 - Characteristic (77BC0536-AAC5-11EC-B909-0242AC120002) notified: </t>
  </si>
  <si>
    <t xml:space="preserve">13:14:50.589 - Characteristic (77BC0536-AAC5-11EC-B909-0242AC120002) notified: </t>
  </si>
  <si>
    <t xml:space="preserve">13:14:50.798 - Characteristic (77BC0536-AAC5-11EC-B909-0242AC120002) notified: </t>
  </si>
  <si>
    <t xml:space="preserve">13:14:50.978 - Characteristic (77BC0536-AAC5-11EC-B909-0242AC120002) notified: </t>
  </si>
  <si>
    <t xml:space="preserve">13:14:51.189 - Characteristic (77BC0536-AAC5-11EC-B909-0242AC120002) notified: </t>
  </si>
  <si>
    <t xml:space="preserve">13:14:51.398 - Characteristic (77BC0536-AAC5-11EC-B909-0242AC120002) notified: </t>
  </si>
  <si>
    <t xml:space="preserve">13:14:51.818 - Characteristic (77BC0536-AAC5-11EC-B909-0242AC120002) notified: </t>
  </si>
  <si>
    <t xml:space="preserve">13:14:51.998 - Characteristic (77BC0536-AAC5-11EC-B909-0242AC120002) notified: </t>
  </si>
  <si>
    <t xml:space="preserve">13:14:52.178 - Characteristic (77BC0536-AAC5-11EC-B909-0242AC120002) notified: </t>
  </si>
  <si>
    <t xml:space="preserve">13:14:52.778 - Characteristic (77BC0536-AAC5-11EC-B909-0242AC120002) notified: </t>
  </si>
  <si>
    <t xml:space="preserve">13:14:53.378 - Characteristic (77BC0536-AAC5-11EC-B909-0242AC120002) notified: </t>
  </si>
  <si>
    <t xml:space="preserve">13:14:53.588 - Characteristic (77BC0536-AAC5-11EC-B909-0242AC120002) notified: </t>
  </si>
  <si>
    <t xml:space="preserve">13:14:53.798 - Characteristic (77BC0536-AAC5-11EC-B909-0242AC120002) notified: </t>
  </si>
  <si>
    <t xml:space="preserve">13:14:54.038 - Characteristic (77BC0536-AAC5-11EC-B909-0242AC120002) notified: </t>
  </si>
  <si>
    <t xml:space="preserve">13:14:54.189 - Characteristic (77BC0536-AAC5-11EC-B909-0242AC120002) notified: </t>
  </si>
  <si>
    <t xml:space="preserve">13:14:54.398 - Characteristic (77BC0536-AAC5-11EC-B909-0242AC120002) notified: </t>
  </si>
  <si>
    <t xml:space="preserve">13:14:54.999 - Characteristic (77BC0536-AAC5-11EC-B909-0242AC120002) notified: </t>
  </si>
  <si>
    <t xml:space="preserve">13:14:55.389 - Characteristic (77BC0536-AAC5-11EC-B909-0242AC120002) notified: </t>
  </si>
  <si>
    <t xml:space="preserve">13:14:55.808 - Characteristic (77BC0536-AAC5-11EC-B909-0242AC120002) notified: </t>
  </si>
  <si>
    <t xml:space="preserve">13:14:56.198 - Characteristic (77BC0536-AAC5-11EC-B909-0242AC120002) notified: </t>
  </si>
  <si>
    <t xml:space="preserve">13:14:56.589 - Characteristic (77BC0536-AAC5-11EC-B909-0242AC120002) notified: </t>
  </si>
  <si>
    <t xml:space="preserve">13:14:56.798 - Characteristic (77BC0536-AAC5-11EC-B909-0242AC120002) notified: </t>
  </si>
  <si>
    <t xml:space="preserve">13:14:57.189 - Characteristic (77BC0536-AAC5-11EC-B909-0242AC120002) notified: </t>
  </si>
  <si>
    <t xml:space="preserve">13:14:57.788 - Characteristic (77BC0536-AAC5-11EC-B909-0242AC120002) notified: </t>
  </si>
  <si>
    <t xml:space="preserve">13:14:58.389 - Characteristic (77BC0536-AAC5-11EC-B909-0242AC120002) notified: </t>
  </si>
  <si>
    <t xml:space="preserve">13:14:58.989 - Characteristic (77BC0536-AAC5-11EC-B909-0242AC120002) notified: </t>
  </si>
  <si>
    <t xml:space="preserve">13:14:59.198 - Characteristic (77BC0536-AAC5-11EC-B909-0242AC120002) notified: </t>
  </si>
  <si>
    <t xml:space="preserve">13:14:59.408 - Characteristic (77BC0536-AAC5-11EC-B909-0242AC120002) notified: </t>
  </si>
  <si>
    <t xml:space="preserve">13:15:00.218 - Characteristic (77BC0536-AAC5-11EC-B909-0242AC120002) notified: </t>
  </si>
  <si>
    <t xml:space="preserve">13:15:00.398 - Characteristic (77BC0536-AAC5-11EC-B909-0242AC120002) notified: </t>
  </si>
  <si>
    <t xml:space="preserve">13:15:00.998 - Characteristic (77BC0536-AAC5-11EC-B909-0242AC120002) notified: </t>
  </si>
  <si>
    <t xml:space="preserve">13:15:01.808 - Characteristic (77BC0536-AAC5-11EC-B909-0242AC120002) notified: </t>
  </si>
  <si>
    <t xml:space="preserve">13:15:02.228 - Characteristic (77BC0536-AAC5-11EC-B909-0242AC120002) notified: </t>
  </si>
  <si>
    <t xml:space="preserve">13:15:02.408 - Characteristic (77BC0536-AAC5-11EC-B909-0242AC120002) notified: </t>
  </si>
  <si>
    <t xml:space="preserve">13:15:02.649 - Characteristic (77BC0536-AAC5-11EC-B909-0242AC120002) notified: </t>
  </si>
  <si>
    <t xml:space="preserve">13:15:03.818 - Characteristic (77BC0536-AAC5-11EC-B909-0242AC120002) notified: </t>
  </si>
  <si>
    <t xml:space="preserve">13:15:04.028 - Characteristic (77BC0536-AAC5-11EC-B909-0242AC120002) notified: </t>
  </si>
  <si>
    <t xml:space="preserve">13:15:04.418 - Characteristic (77BC0536-AAC5-11EC-B909-0242AC120002) notified: </t>
  </si>
  <si>
    <t xml:space="preserve">13:15:04.629 - Characteristic (77BC0536-AAC5-11EC-B909-0242AC120002) notified: </t>
  </si>
  <si>
    <t xml:space="preserve">13:15:04.839 - Characteristic (77BC0536-AAC5-11EC-B909-0242AC120002) notified: </t>
  </si>
  <si>
    <t xml:space="preserve">13:15:05.018 - Characteristic (77BC0536-AAC5-11EC-B909-0242AC120002) notified: </t>
  </si>
  <si>
    <t xml:space="preserve">13:15:05.228 - Characteristic (77BC0536-AAC5-11EC-B909-0242AC120002) notified: </t>
  </si>
  <si>
    <t xml:space="preserve">13:15:05.618 - Characteristic (77BC0536-AAC5-11EC-B909-0242AC120002) notified: </t>
  </si>
  <si>
    <t xml:space="preserve">13:15:05.828 - Characteristic (77BC0536-AAC5-11EC-B909-0242AC120002) notified: </t>
  </si>
  <si>
    <t xml:space="preserve">13:15:06.039 - Characteristic (77BC0536-AAC5-11EC-B909-0242AC120002) notified: </t>
  </si>
  <si>
    <t xml:space="preserve">13:15:06.218 - Characteristic (77BC0536-AAC5-11EC-B909-0242AC120002) notified: </t>
  </si>
  <si>
    <t xml:space="preserve">13:15:06.428 - Characteristic (77BC0536-AAC5-11EC-B909-0242AC120002) notified: </t>
  </si>
  <si>
    <t xml:space="preserve">13:15:06.638 - Characteristic (77BC0536-AAC5-11EC-B909-0242AC120002) notified: </t>
  </si>
  <si>
    <t xml:space="preserve">13:15:07.238 - Characteristic (77BC0536-AAC5-11EC-B909-0242AC120002) notified: </t>
  </si>
  <si>
    <t xml:space="preserve">13:15:07.418 - Characteristic (77BC0536-AAC5-11EC-B909-0242AC120002) notified: </t>
  </si>
  <si>
    <t xml:space="preserve">13:15:08.049 - Characteristic (77BC0536-AAC5-11EC-B909-0242AC120002) notified: </t>
  </si>
  <si>
    <t xml:space="preserve">13:15:08.439 - Characteristic (77BC0536-AAC5-11EC-B909-0242AC120002) notified: </t>
  </si>
  <si>
    <t xml:space="preserve">13:15:08.648 - Characteristic (77BC0536-AAC5-11EC-B909-0242AC120002) notified: </t>
  </si>
  <si>
    <t xml:space="preserve">13:15:08.828 - Characteristic (77BC0536-AAC5-11EC-B909-0242AC120002) notified: </t>
  </si>
  <si>
    <t xml:space="preserve">13:15:09.038 - Characteristic (77BC0536-AAC5-11EC-B909-0242AC120002) notified: </t>
  </si>
  <si>
    <t xml:space="preserve">13:15:09.428 - Characteristic (77BC0536-AAC5-11EC-B909-0242AC120002) notified: </t>
  </si>
  <si>
    <t xml:space="preserve">13:15:09.638 - Characteristic (77BC0536-AAC5-11EC-B909-0242AC120002) notified: </t>
  </si>
  <si>
    <t xml:space="preserve">13:15:09.848 - Characteristic (77BC0536-AAC5-11EC-B909-0242AC120002) notified: </t>
  </si>
  <si>
    <t xml:space="preserve">13:15:10.028 - Characteristic (77BC0536-AAC5-11EC-B909-0242AC120002) notified: </t>
  </si>
  <si>
    <t xml:space="preserve">13:15:10.418 - Characteristic (77BC0536-AAC5-11EC-B909-0242AC120002) notified: </t>
  </si>
  <si>
    <t xml:space="preserve">13:15:10.628 - Characteristic (77BC0536-AAC5-11EC-B909-0242AC120002) notified: </t>
  </si>
  <si>
    <t xml:space="preserve">13:15:11.049 - Characteristic (77BC0536-AAC5-11EC-B909-0242AC120002) notified: </t>
  </si>
  <si>
    <t xml:space="preserve">13:15:11.228 - Characteristic (77BC0536-AAC5-11EC-B909-0242AC120002) notified: </t>
  </si>
  <si>
    <t xml:space="preserve">13:15:11.828 - Characteristic (77BC0536-AAC5-11EC-B909-0242AC120002) notified: </t>
  </si>
  <si>
    <t xml:space="preserve">13:15:12.039 - Characteristic (77BC0536-AAC5-11EC-B909-0242AC120002) notified: </t>
  </si>
  <si>
    <t xml:space="preserve">13:15:12.248 - Characteristic (77BC0536-AAC5-11EC-B909-0242AC120002) notified: </t>
  </si>
  <si>
    <t xml:space="preserve">13:15:12.428 - Characteristic (77BC0536-AAC5-11EC-B909-0242AC120002) notified: </t>
  </si>
  <si>
    <t xml:space="preserve">13:15:12.638 - Characteristic (77BC0536-AAC5-11EC-B909-0242AC120002) notified: </t>
  </si>
  <si>
    <t xml:space="preserve">13:15:12.848 - Characteristic (77BC0536-AAC5-11EC-B909-0242AC120002) notified: </t>
  </si>
  <si>
    <t xml:space="preserve">13:15:13.658 - Characteristic (77BC0536-AAC5-11EC-B909-0242AC120002) notified: </t>
  </si>
  <si>
    <t xml:space="preserve">13:15:13.839 - Characteristic (77BC0536-AAC5-11EC-B909-0242AC120002) notified: </t>
  </si>
  <si>
    <t xml:space="preserve">13:15:14.049 - Characteristic (77BC0536-AAC5-11EC-B909-0242AC120002) notified: </t>
  </si>
  <si>
    <t xml:space="preserve">13:15:14.258 - Characteristic (77BC0536-AAC5-11EC-B909-0242AC120002) notified: </t>
  </si>
  <si>
    <t xml:space="preserve">13:15:14.438 - Characteristic (77BC0536-AAC5-11EC-B909-0242AC120002) notified: </t>
  </si>
  <si>
    <t xml:space="preserve">13:15:14.649 - Characteristic (77BC0536-AAC5-11EC-B909-0242AC120002) notified: </t>
  </si>
  <si>
    <t xml:space="preserve">13:15:14.858 - Characteristic (77BC0536-AAC5-11EC-B909-0242AC120002) notified: </t>
  </si>
  <si>
    <t xml:space="preserve">13:15:15.038 - Characteristic (77BC0536-AAC5-11EC-B909-0242AC120002) notified: </t>
  </si>
  <si>
    <t xml:space="preserve">13:15:15.248 - Characteristic (77BC0536-AAC5-11EC-B909-0242AC120002) notified: </t>
  </si>
  <si>
    <t xml:space="preserve">13:15:15.488 - Characteristic (77BC0536-AAC5-11EC-B909-0242AC120002) notified: </t>
  </si>
  <si>
    <t xml:space="preserve">13:15:15.638 - Characteristic (77BC0536-AAC5-11EC-B909-0242AC120002) notified: </t>
  </si>
  <si>
    <t xml:space="preserve">13:15:16.239 - Characteristic (77BC0536-AAC5-11EC-B909-0242AC120002) notified: </t>
  </si>
  <si>
    <t xml:space="preserve">13:15:16.448 - Characteristic (77BC0536-AAC5-11EC-B909-0242AC120002) notified: </t>
  </si>
  <si>
    <t xml:space="preserve">13:15:16.658 - Characteristic (77BC0536-AAC5-11EC-B909-0242AC120002) notified: </t>
  </si>
  <si>
    <t xml:space="preserve">13:15:16.868 - Characteristic (77BC0536-AAC5-11EC-B909-0242AC120002) notified: </t>
  </si>
  <si>
    <t xml:space="preserve">13:15:17.049 - Characteristic (77BC0536-AAC5-11EC-B909-0242AC120002) notified: </t>
  </si>
  <si>
    <t xml:space="preserve">13:15:17.468 - Characteristic (77BC0536-AAC5-11EC-B909-0242AC120002) notified: </t>
  </si>
  <si>
    <t xml:space="preserve">13:15:17.678 - Characteristic (77BC0536-AAC5-11EC-B909-0242AC120002) notified: </t>
  </si>
  <si>
    <t xml:space="preserve">13:15:17.858 - Characteristic (77BC0536-AAC5-11EC-B909-0242AC120002) notified: </t>
  </si>
  <si>
    <t xml:space="preserve">13:15:18.248 - Characteristic (77BC0536-AAC5-11EC-B909-0242AC120002) notified: </t>
  </si>
  <si>
    <t xml:space="preserve">13:15:18.458 - Characteristic (77BC0536-AAC5-11EC-B909-0242AC120002) notified: </t>
  </si>
  <si>
    <t xml:space="preserve">13:15:18.668 - Characteristic (77BC0536-AAC5-11EC-B909-0242AC120002) notified: </t>
  </si>
  <si>
    <t xml:space="preserve">13:15:18.848 - Characteristic (77BC0536-AAC5-11EC-B909-0242AC120002) notified: </t>
  </si>
  <si>
    <t xml:space="preserve">13:15:19.058 - Characteristic (77BC0536-AAC5-11EC-B909-0242AC120002) notified: </t>
  </si>
  <si>
    <t xml:space="preserve">13:15:19.478 - Characteristic (77BC0536-AAC5-11EC-B909-0242AC120002) notified: </t>
  </si>
  <si>
    <t xml:space="preserve">13:15:20.079 - Characteristic (77BC0536-AAC5-11EC-B909-0242AC120002) notified: </t>
  </si>
  <si>
    <t xml:space="preserve">13:15:20.288 - Characteristic (77BC0536-AAC5-11EC-B909-0242AC120002) notified: </t>
  </si>
  <si>
    <t xml:space="preserve">13:15:20.678 - Characteristic (77BC0536-AAC5-11EC-B909-0242AC120002) notified: </t>
  </si>
  <si>
    <t xml:space="preserve">13:15:21.069 - Characteristic (77BC0536-AAC5-11EC-B909-0242AC120002) notified: </t>
  </si>
  <si>
    <t xml:space="preserve">13:15:21.458 - Characteristic (77BC0536-AAC5-11EC-B909-0242AC120002) notified: </t>
  </si>
  <si>
    <t xml:space="preserve">13:15:21.878 - Characteristic (77BC0536-AAC5-11EC-B909-0242AC120002) notified: </t>
  </si>
  <si>
    <t xml:space="preserve">13:15:22.089 - Characteristic (77BC0536-AAC5-11EC-B909-0242AC120002) notified: </t>
  </si>
  <si>
    <t xml:space="preserve">13:15:22.269 - Characteristic (77BC0536-AAC5-11EC-B909-0242AC120002) notified: </t>
  </si>
  <si>
    <t xml:space="preserve">13:15:22.868 - Characteristic (77BC0536-AAC5-11EC-B909-0242AC120002) notified: </t>
  </si>
  <si>
    <t xml:space="preserve">13:15:23.079 - Characteristic (77BC0536-AAC5-11EC-B909-0242AC120002) notified: </t>
  </si>
  <si>
    <t xml:space="preserve">13:15:23.468 - Characteristic (77BC0536-AAC5-11EC-B909-0242AC120002) notified: </t>
  </si>
  <si>
    <t xml:space="preserve">13:15:23.889 - Characteristic (77BC0536-AAC5-11EC-B909-0242AC120002) notified: </t>
  </si>
  <si>
    <t xml:space="preserve">13:15:24.069 - Characteristic (77BC0536-AAC5-11EC-B909-0242AC120002) notified: </t>
  </si>
  <si>
    <t xml:space="preserve">13:15:24.488 - Characteristic (77BC0536-AAC5-11EC-B909-0242AC120002) notified: </t>
  </si>
  <si>
    <t xml:space="preserve">13:15:24.669 - Characteristic (77BC0536-AAC5-11EC-B909-0242AC120002) notified: </t>
  </si>
  <si>
    <t xml:space="preserve">13:15:24.878 - Characteristic (77BC0536-AAC5-11EC-B909-0242AC120002) notified: </t>
  </si>
  <si>
    <t xml:space="preserve">13:15:25.689 - Characteristic (77BC0536-AAC5-11EC-B909-0242AC120002) notified: </t>
  </si>
  <si>
    <t xml:space="preserve">13:15:25.899 - Characteristic (77BC0536-AAC5-11EC-B909-0242AC120002) notified: </t>
  </si>
  <si>
    <t xml:space="preserve">13:15:26.079 - Characteristic (77BC0536-AAC5-11EC-B909-0242AC120002) notified: </t>
  </si>
  <si>
    <t xml:space="preserve">13:15:26.288 - Characteristic (77BC0536-AAC5-11EC-B909-0242AC120002) notified: </t>
  </si>
  <si>
    <t xml:space="preserve">13:15:26.678 - Characteristic (77BC0536-AAC5-11EC-B909-0242AC120002) notified: </t>
  </si>
  <si>
    <t xml:space="preserve">13:15:26.889 - Characteristic (77BC0536-AAC5-11EC-B909-0242AC120002) notified: </t>
  </si>
  <si>
    <t xml:space="preserve">13:15:27.278 - Characteristic (77BC0536-AAC5-11EC-B909-0242AC120002) notified: </t>
  </si>
  <si>
    <t xml:space="preserve">13:15:27.488 - Characteristic (77BC0536-AAC5-11EC-B909-0242AC120002) notified: </t>
  </si>
  <si>
    <t xml:space="preserve">13:15:27.699 - Characteristic (77BC0536-AAC5-11EC-B909-0242AC120002) notified: </t>
  </si>
  <si>
    <t xml:space="preserve">13:15:27.909 - Characteristic (77BC0536-AAC5-11EC-B909-0242AC120002) notified: </t>
  </si>
  <si>
    <t xml:space="preserve">13:15:28.089 - Characteristic (77BC0536-AAC5-11EC-B909-0242AC120002) notified: </t>
  </si>
  <si>
    <t xml:space="preserve">13:15:28.298 - Characteristic (77BC0536-AAC5-11EC-B909-0242AC120002) notified: </t>
  </si>
  <si>
    <t xml:space="preserve">13:15:28.689 - Characteristic (77BC0536-AAC5-11EC-B909-0242AC120002) notified: </t>
  </si>
  <si>
    <t xml:space="preserve">13:15:28.899 - Characteristic (77BC0536-AAC5-11EC-B909-0242AC120002) notified: </t>
  </si>
  <si>
    <t xml:space="preserve">13:15:29.108 - Characteristic (77BC0536-AAC5-11EC-B909-0242AC120002) notified: </t>
  </si>
  <si>
    <t xml:space="preserve">13:15:29.319 - Characteristic (77BC0536-AAC5-11EC-B909-0242AC120002) notified: </t>
  </si>
  <si>
    <t xml:space="preserve">13:15:29.499 - Characteristic (77BC0536-AAC5-11EC-B909-0242AC120002) notified: </t>
  </si>
  <si>
    <t xml:space="preserve">13:15:29.708 - Characteristic (77BC0536-AAC5-11EC-B909-0242AC120002) notified: </t>
  </si>
  <si>
    <t xml:space="preserve">13:15:30.518 - Characteristic (77BC0536-AAC5-11EC-B909-0242AC120002) notified: </t>
  </si>
  <si>
    <t xml:space="preserve">13:15:30.699 - Characteristic (77BC0536-AAC5-11EC-B909-0242AC120002) notified: </t>
  </si>
  <si>
    <t xml:space="preserve">13:15:30.909 - Characteristic (77BC0536-AAC5-11EC-B909-0242AC120002) notified: </t>
  </si>
  <si>
    <t xml:space="preserve">13:15:31.119 - Characteristic (77BC0536-AAC5-11EC-B909-0242AC120002) notified: </t>
  </si>
  <si>
    <t xml:space="preserve">13:15:31.299 - Characteristic (77BC0536-AAC5-11EC-B909-0242AC120002) notified: </t>
  </si>
  <si>
    <t xml:space="preserve">13:15:31.509 - Characteristic (77BC0536-AAC5-11EC-B909-0242AC120002) notified: </t>
  </si>
  <si>
    <t xml:space="preserve">13:15:31.929 - Characteristic (77BC0536-AAC5-11EC-B909-0242AC120002) notified: </t>
  </si>
  <si>
    <t xml:space="preserve">13:15:32.109 - Characteristic (77BC0536-AAC5-11EC-B909-0242AC120002) notified: </t>
  </si>
  <si>
    <t xml:space="preserve">13:15:32.709 - Characteristic (77BC0536-AAC5-11EC-B909-0242AC120002) notified: </t>
  </si>
  <si>
    <t xml:space="preserve">13:15:32.918 - Characteristic (77BC0536-AAC5-11EC-B909-0242AC120002) notified: </t>
  </si>
  <si>
    <t xml:space="preserve">13:15:33.308 - Characteristic (77BC0536-AAC5-11EC-B909-0242AC120002) notified: </t>
  </si>
  <si>
    <t xml:space="preserve">13:15:34.119 - Characteristic (77BC0536-AAC5-11EC-B909-0242AC120002) notified: </t>
  </si>
  <si>
    <t xml:space="preserve">13:15:34.239 - Starting search for nearby peripherals </t>
  </si>
  <si>
    <t xml:space="preserve">13:15:34.328 - Characteristic (77BC0536-AAC5-11EC-B909-0242AC120002) notified: </t>
  </si>
  <si>
    <t xml:space="preserve">13:15:34.412 - Discovered nearby peripheral: (null) (RSSI: -97) </t>
  </si>
  <si>
    <t xml:space="preserve">13:15:34.538 - Characteristic (77BC0536-AAC5-11EC-B909-0242AC120002) notified: </t>
  </si>
  <si>
    <t xml:space="preserve">13:15:34.718 - Characteristic (77BC0536-AAC5-11EC-B909-0242AC120002) notified: </t>
  </si>
  <si>
    <t xml:space="preserve">13:15:34.787 - Disconnecting from nearby peripheral: Arduino </t>
  </si>
  <si>
    <t xml:space="preserve">13:15:34.789 - Stopping search for nearby peripherals </t>
  </si>
  <si>
    <t xml:space="preserve">13:15:34.789 - Disconnected from nearby peripheral Arduino </t>
  </si>
  <si>
    <t xml:space="preserve">13:15:34.796 - Starting search for nearby peripherals </t>
  </si>
  <si>
    <t xml:space="preserve">13:15:34.840 - Discovered nearby peripheral: (null) (RSSI: -59) </t>
  </si>
  <si>
    <t xml:space="preserve">13:15:34.851 - Discovered nearby peripheral: Arduino (RSSI: -63) </t>
  </si>
  <si>
    <t xml:space="preserve">13:15:34.910 - Discovered nearby peripheral: (null) (RSSI: -89) </t>
  </si>
  <si>
    <t xml:space="preserve">13:15:35.108 - Discovered nearby peripheral: (null) (RSSI: -89) </t>
  </si>
  <si>
    <t xml:space="preserve">13:15:35.283 - Discovered nearby peripheral: (null) (RSSI: -39) </t>
  </si>
  <si>
    <t xml:space="preserve">13:15:35.368 - Discovered nearby peripheral: (null) (RSSI: -92) </t>
  </si>
  <si>
    <t xml:space="preserve">13:15:35.595 - Discovered nearby peripheral: (null) (RSSI: -94) </t>
  </si>
  <si>
    <t xml:space="preserve">13:15:35.605 - Stopping search for nearby peripherals </t>
  </si>
  <si>
    <t>Other info</t>
  </si>
  <si>
    <t>GSR value</t>
  </si>
  <si>
    <t>GSR HEX</t>
  </si>
  <si>
    <t>GSR big endian</t>
  </si>
  <si>
    <t>GSR HEX with offset 0</t>
  </si>
  <si>
    <t>GSR noise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</si>
</sst>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vertical="center"/>
    </xf>
    <xf numFmtId="0" fontId="0" fillId="0" borderId="10" xfId="0" applyBorder="1"/>
    <xf numFmtId="0" fontId="0" fillId="33" borderId="11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'text-1'!$F$1</c:f>
              <c:strCache>
                <c:ptCount val="1"/>
                <c:pt idx="0">
                  <c:v>GSR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'text-1'!$F$2:$F$752</c:f>
              <c:numCache>
                <c:formatCode>General</c:formatCode>
                <c:ptCount val="751"/>
                <c:pt idx="0">
                  <c:v>772</c:v>
                </c:pt>
                <c:pt idx="1">
                  <c:v>773</c:v>
                </c:pt>
                <c:pt idx="2">
                  <c:v>774</c:v>
                </c:pt>
                <c:pt idx="3">
                  <c:v>775</c:v>
                </c:pt>
                <c:pt idx="4">
                  <c:v>774</c:v>
                </c:pt>
                <c:pt idx="5">
                  <c:v>773</c:v>
                </c:pt>
                <c:pt idx="6">
                  <c:v>0</c:v>
                </c:pt>
                <c:pt idx="7">
                  <c:v>776</c:v>
                </c:pt>
                <c:pt idx="8">
                  <c:v>772</c:v>
                </c:pt>
                <c:pt idx="9">
                  <c:v>773</c:v>
                </c:pt>
                <c:pt idx="10">
                  <c:v>774</c:v>
                </c:pt>
                <c:pt idx="11">
                  <c:v>773</c:v>
                </c:pt>
                <c:pt idx="12">
                  <c:v>774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774</c:v>
                </c:pt>
                <c:pt idx="17">
                  <c:v>773</c:v>
                </c:pt>
                <c:pt idx="18">
                  <c:v>774</c:v>
                </c:pt>
                <c:pt idx="19">
                  <c:v>773</c:v>
                </c:pt>
                <c:pt idx="20">
                  <c:v>772</c:v>
                </c:pt>
                <c:pt idx="21">
                  <c:v>775</c:v>
                </c:pt>
                <c:pt idx="22">
                  <c:v>772</c:v>
                </c:pt>
                <c:pt idx="23">
                  <c:v>774</c:v>
                </c:pt>
                <c:pt idx="24">
                  <c:v>773</c:v>
                </c:pt>
                <c:pt idx="25">
                  <c:v>774</c:v>
                </c:pt>
                <c:pt idx="26">
                  <c:v>773</c:v>
                </c:pt>
                <c:pt idx="27">
                  <c:v>774</c:v>
                </c:pt>
                <c:pt idx="28">
                  <c:v>775</c:v>
                </c:pt>
                <c:pt idx="29">
                  <c:v>774</c:v>
                </c:pt>
                <c:pt idx="30">
                  <c:v>775</c:v>
                </c:pt>
                <c:pt idx="31">
                  <c:v>773</c:v>
                </c:pt>
                <c:pt idx="32">
                  <c:v>770</c:v>
                </c:pt>
                <c:pt idx="33">
                  <c:v>776</c:v>
                </c:pt>
                <c:pt idx="34">
                  <c:v>773</c:v>
                </c:pt>
                <c:pt idx="35">
                  <c:v>776</c:v>
                </c:pt>
                <c:pt idx="36">
                  <c:v>775</c:v>
                </c:pt>
                <c:pt idx="37">
                  <c:v>774</c:v>
                </c:pt>
                <c:pt idx="38">
                  <c:v>775</c:v>
                </c:pt>
                <c:pt idx="39">
                  <c:v>774</c:v>
                </c:pt>
                <c:pt idx="40">
                  <c:v>773</c:v>
                </c:pt>
                <c:pt idx="41">
                  <c:v>775</c:v>
                </c:pt>
                <c:pt idx="42">
                  <c:v>776</c:v>
                </c:pt>
                <c:pt idx="43">
                  <c:v>774</c:v>
                </c:pt>
                <c:pt idx="44">
                  <c:v>775</c:v>
                </c:pt>
                <c:pt idx="45">
                  <c:v>774</c:v>
                </c:pt>
                <c:pt idx="46">
                  <c:v>776</c:v>
                </c:pt>
                <c:pt idx="47">
                  <c:v>773</c:v>
                </c:pt>
                <c:pt idx="48">
                  <c:v>774</c:v>
                </c:pt>
                <c:pt idx="49">
                  <c:v>773</c:v>
                </c:pt>
                <c:pt idx="50">
                  <c:v>774</c:v>
                </c:pt>
                <c:pt idx="51">
                  <c:v>773</c:v>
                </c:pt>
                <c:pt idx="52">
                  <c:v>775</c:v>
                </c:pt>
                <c:pt idx="53">
                  <c:v>773</c:v>
                </c:pt>
                <c:pt idx="54">
                  <c:v>776</c:v>
                </c:pt>
                <c:pt idx="55">
                  <c:v>774</c:v>
                </c:pt>
                <c:pt idx="56">
                  <c:v>773</c:v>
                </c:pt>
                <c:pt idx="57">
                  <c:v>774</c:v>
                </c:pt>
                <c:pt idx="58">
                  <c:v>773</c:v>
                </c:pt>
                <c:pt idx="59">
                  <c:v>772</c:v>
                </c:pt>
                <c:pt idx="60">
                  <c:v>774</c:v>
                </c:pt>
                <c:pt idx="61">
                  <c:v>773</c:v>
                </c:pt>
                <c:pt idx="62">
                  <c:v>775</c:v>
                </c:pt>
                <c:pt idx="63">
                  <c:v>773</c:v>
                </c:pt>
                <c:pt idx="64">
                  <c:v>774</c:v>
                </c:pt>
                <c:pt idx="65">
                  <c:v>772</c:v>
                </c:pt>
                <c:pt idx="66">
                  <c:v>775</c:v>
                </c:pt>
                <c:pt idx="67">
                  <c:v>772</c:v>
                </c:pt>
                <c:pt idx="68">
                  <c:v>774</c:v>
                </c:pt>
                <c:pt idx="69">
                  <c:v>773</c:v>
                </c:pt>
                <c:pt idx="70">
                  <c:v>774</c:v>
                </c:pt>
                <c:pt idx="71">
                  <c:v>773</c:v>
                </c:pt>
                <c:pt idx="72">
                  <c:v>775</c:v>
                </c:pt>
                <c:pt idx="73">
                  <c:v>774</c:v>
                </c:pt>
                <c:pt idx="74">
                  <c:v>773</c:v>
                </c:pt>
                <c:pt idx="75">
                  <c:v>775</c:v>
                </c:pt>
                <c:pt idx="76">
                  <c:v>773</c:v>
                </c:pt>
                <c:pt idx="77">
                  <c:v>774</c:v>
                </c:pt>
                <c:pt idx="78">
                  <c:v>776</c:v>
                </c:pt>
                <c:pt idx="79">
                  <c:v>774</c:v>
                </c:pt>
                <c:pt idx="80">
                  <c:v>775</c:v>
                </c:pt>
                <c:pt idx="81">
                  <c:v>774</c:v>
                </c:pt>
                <c:pt idx="82">
                  <c:v>775</c:v>
                </c:pt>
                <c:pt idx="83">
                  <c:v>774</c:v>
                </c:pt>
                <c:pt idx="84">
                  <c:v>775</c:v>
                </c:pt>
                <c:pt idx="85">
                  <c:v>776</c:v>
                </c:pt>
                <c:pt idx="86">
                  <c:v>774</c:v>
                </c:pt>
                <c:pt idx="87">
                  <c:v>773</c:v>
                </c:pt>
                <c:pt idx="88">
                  <c:v>774</c:v>
                </c:pt>
                <c:pt idx="89">
                  <c:v>773</c:v>
                </c:pt>
                <c:pt idx="90">
                  <c:v>774</c:v>
                </c:pt>
                <c:pt idx="91">
                  <c:v>775</c:v>
                </c:pt>
                <c:pt idx="92">
                  <c:v>772</c:v>
                </c:pt>
                <c:pt idx="93">
                  <c:v>774</c:v>
                </c:pt>
                <c:pt idx="94">
                  <c:v>772</c:v>
                </c:pt>
                <c:pt idx="95">
                  <c:v>774</c:v>
                </c:pt>
                <c:pt idx="96">
                  <c:v>775</c:v>
                </c:pt>
                <c:pt idx="97">
                  <c:v>773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774</c:v>
                </c:pt>
                <c:pt idx="102">
                  <c:v>773</c:v>
                </c:pt>
                <c:pt idx="103">
                  <c:v>774</c:v>
                </c:pt>
                <c:pt idx="104">
                  <c:v>773</c:v>
                </c:pt>
                <c:pt idx="105">
                  <c:v>527</c:v>
                </c:pt>
                <c:pt idx="106">
                  <c:v>772</c:v>
                </c:pt>
                <c:pt idx="107">
                  <c:v>773</c:v>
                </c:pt>
                <c:pt idx="108">
                  <c:v>774</c:v>
                </c:pt>
                <c:pt idx="109">
                  <c:v>773</c:v>
                </c:pt>
                <c:pt idx="110">
                  <c:v>774</c:v>
                </c:pt>
                <c:pt idx="111">
                  <c:v>773</c:v>
                </c:pt>
                <c:pt idx="112">
                  <c:v>774</c:v>
                </c:pt>
                <c:pt idx="113">
                  <c:v>773</c:v>
                </c:pt>
                <c:pt idx="114">
                  <c:v>776</c:v>
                </c:pt>
                <c:pt idx="115">
                  <c:v>774</c:v>
                </c:pt>
                <c:pt idx="116">
                  <c:v>773</c:v>
                </c:pt>
                <c:pt idx="117">
                  <c:v>770</c:v>
                </c:pt>
                <c:pt idx="118">
                  <c:v>776</c:v>
                </c:pt>
                <c:pt idx="119">
                  <c:v>774</c:v>
                </c:pt>
                <c:pt idx="120">
                  <c:v>777</c:v>
                </c:pt>
                <c:pt idx="121">
                  <c:v>775</c:v>
                </c:pt>
                <c:pt idx="122">
                  <c:v>773</c:v>
                </c:pt>
                <c:pt idx="123">
                  <c:v>775</c:v>
                </c:pt>
                <c:pt idx="124">
                  <c:v>774</c:v>
                </c:pt>
                <c:pt idx="125">
                  <c:v>773</c:v>
                </c:pt>
                <c:pt idx="126">
                  <c:v>774</c:v>
                </c:pt>
                <c:pt idx="127">
                  <c:v>773</c:v>
                </c:pt>
                <c:pt idx="128">
                  <c:v>0</c:v>
                </c:pt>
                <c:pt idx="129">
                  <c:v>774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775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774</c:v>
                </c:pt>
                <c:pt idx="139">
                  <c:v>0</c:v>
                </c:pt>
                <c:pt idx="140">
                  <c:v>775</c:v>
                </c:pt>
                <c:pt idx="141">
                  <c:v>776</c:v>
                </c:pt>
                <c:pt idx="142">
                  <c:v>775</c:v>
                </c:pt>
                <c:pt idx="143">
                  <c:v>774</c:v>
                </c:pt>
                <c:pt idx="144">
                  <c:v>775</c:v>
                </c:pt>
                <c:pt idx="145">
                  <c:v>776</c:v>
                </c:pt>
                <c:pt idx="146">
                  <c:v>773</c:v>
                </c:pt>
                <c:pt idx="147">
                  <c:v>0</c:v>
                </c:pt>
                <c:pt idx="148">
                  <c:v>775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774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777</c:v>
                </c:pt>
                <c:pt idx="158">
                  <c:v>775</c:v>
                </c:pt>
                <c:pt idx="159">
                  <c:v>776</c:v>
                </c:pt>
                <c:pt idx="160">
                  <c:v>775</c:v>
                </c:pt>
                <c:pt idx="161">
                  <c:v>0</c:v>
                </c:pt>
                <c:pt idx="162">
                  <c:v>776</c:v>
                </c:pt>
                <c:pt idx="163">
                  <c:v>775</c:v>
                </c:pt>
                <c:pt idx="164">
                  <c:v>777</c:v>
                </c:pt>
                <c:pt idx="165">
                  <c:v>774</c:v>
                </c:pt>
                <c:pt idx="166">
                  <c:v>776</c:v>
                </c:pt>
                <c:pt idx="167">
                  <c:v>777</c:v>
                </c:pt>
                <c:pt idx="168">
                  <c:v>775</c:v>
                </c:pt>
                <c:pt idx="169">
                  <c:v>776</c:v>
                </c:pt>
                <c:pt idx="170">
                  <c:v>0</c:v>
                </c:pt>
                <c:pt idx="171">
                  <c:v>775</c:v>
                </c:pt>
                <c:pt idx="172">
                  <c:v>776</c:v>
                </c:pt>
                <c:pt idx="173">
                  <c:v>775</c:v>
                </c:pt>
                <c:pt idx="174">
                  <c:v>776</c:v>
                </c:pt>
                <c:pt idx="175">
                  <c:v>775</c:v>
                </c:pt>
                <c:pt idx="176">
                  <c:v>776</c:v>
                </c:pt>
                <c:pt idx="177">
                  <c:v>774</c:v>
                </c:pt>
                <c:pt idx="178">
                  <c:v>775</c:v>
                </c:pt>
                <c:pt idx="179">
                  <c:v>0</c:v>
                </c:pt>
                <c:pt idx="180">
                  <c:v>776</c:v>
                </c:pt>
                <c:pt idx="181">
                  <c:v>775</c:v>
                </c:pt>
                <c:pt idx="182">
                  <c:v>777</c:v>
                </c:pt>
                <c:pt idx="183">
                  <c:v>775</c:v>
                </c:pt>
                <c:pt idx="184">
                  <c:v>777</c:v>
                </c:pt>
                <c:pt idx="185">
                  <c:v>0</c:v>
                </c:pt>
                <c:pt idx="186">
                  <c:v>775</c:v>
                </c:pt>
                <c:pt idx="187">
                  <c:v>776</c:v>
                </c:pt>
                <c:pt idx="188">
                  <c:v>777</c:v>
                </c:pt>
                <c:pt idx="189">
                  <c:v>775</c:v>
                </c:pt>
                <c:pt idx="190">
                  <c:v>777</c:v>
                </c:pt>
                <c:pt idx="191">
                  <c:v>776</c:v>
                </c:pt>
                <c:pt idx="192">
                  <c:v>775</c:v>
                </c:pt>
                <c:pt idx="193">
                  <c:v>779</c:v>
                </c:pt>
                <c:pt idx="194">
                  <c:v>775</c:v>
                </c:pt>
                <c:pt idx="195">
                  <c:v>776</c:v>
                </c:pt>
                <c:pt idx="196">
                  <c:v>774</c:v>
                </c:pt>
                <c:pt idx="197">
                  <c:v>775</c:v>
                </c:pt>
                <c:pt idx="198">
                  <c:v>0</c:v>
                </c:pt>
                <c:pt idx="199">
                  <c:v>0</c:v>
                </c:pt>
                <c:pt idx="200">
                  <c:v>774</c:v>
                </c:pt>
                <c:pt idx="201">
                  <c:v>0</c:v>
                </c:pt>
                <c:pt idx="202">
                  <c:v>776</c:v>
                </c:pt>
                <c:pt idx="203">
                  <c:v>775</c:v>
                </c:pt>
                <c:pt idx="204">
                  <c:v>0</c:v>
                </c:pt>
                <c:pt idx="205">
                  <c:v>776</c:v>
                </c:pt>
                <c:pt idx="206">
                  <c:v>775</c:v>
                </c:pt>
                <c:pt idx="207">
                  <c:v>776</c:v>
                </c:pt>
                <c:pt idx="208">
                  <c:v>775</c:v>
                </c:pt>
                <c:pt idx="209">
                  <c:v>777</c:v>
                </c:pt>
                <c:pt idx="210">
                  <c:v>0</c:v>
                </c:pt>
                <c:pt idx="211">
                  <c:v>775</c:v>
                </c:pt>
                <c:pt idx="212">
                  <c:v>0</c:v>
                </c:pt>
                <c:pt idx="213">
                  <c:v>777</c:v>
                </c:pt>
                <c:pt idx="214">
                  <c:v>0</c:v>
                </c:pt>
                <c:pt idx="215">
                  <c:v>774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776</c:v>
                </c:pt>
                <c:pt idx="247">
                  <c:v>777</c:v>
                </c:pt>
                <c:pt idx="248">
                  <c:v>775</c:v>
                </c:pt>
                <c:pt idx="249">
                  <c:v>774</c:v>
                </c:pt>
                <c:pt idx="250">
                  <c:v>775</c:v>
                </c:pt>
                <c:pt idx="251">
                  <c:v>776</c:v>
                </c:pt>
                <c:pt idx="252">
                  <c:v>775</c:v>
                </c:pt>
                <c:pt idx="253">
                  <c:v>776</c:v>
                </c:pt>
                <c:pt idx="254">
                  <c:v>775</c:v>
                </c:pt>
                <c:pt idx="255">
                  <c:v>780</c:v>
                </c:pt>
                <c:pt idx="256">
                  <c:v>777</c:v>
                </c:pt>
                <c:pt idx="257">
                  <c:v>775</c:v>
                </c:pt>
                <c:pt idx="258">
                  <c:v>773</c:v>
                </c:pt>
                <c:pt idx="259">
                  <c:v>775</c:v>
                </c:pt>
                <c:pt idx="260">
                  <c:v>774</c:v>
                </c:pt>
                <c:pt idx="261">
                  <c:v>775</c:v>
                </c:pt>
                <c:pt idx="262">
                  <c:v>774</c:v>
                </c:pt>
                <c:pt idx="263">
                  <c:v>775</c:v>
                </c:pt>
                <c:pt idx="264">
                  <c:v>774</c:v>
                </c:pt>
                <c:pt idx="265">
                  <c:v>775</c:v>
                </c:pt>
                <c:pt idx="266">
                  <c:v>773</c:v>
                </c:pt>
                <c:pt idx="267">
                  <c:v>776</c:v>
                </c:pt>
                <c:pt idx="268">
                  <c:v>775</c:v>
                </c:pt>
                <c:pt idx="269">
                  <c:v>776</c:v>
                </c:pt>
                <c:pt idx="270">
                  <c:v>775</c:v>
                </c:pt>
                <c:pt idx="271">
                  <c:v>774</c:v>
                </c:pt>
                <c:pt idx="272">
                  <c:v>776</c:v>
                </c:pt>
                <c:pt idx="273">
                  <c:v>775</c:v>
                </c:pt>
                <c:pt idx="274">
                  <c:v>773</c:v>
                </c:pt>
                <c:pt idx="275">
                  <c:v>775</c:v>
                </c:pt>
                <c:pt idx="276">
                  <c:v>773</c:v>
                </c:pt>
                <c:pt idx="277">
                  <c:v>776</c:v>
                </c:pt>
                <c:pt idx="278">
                  <c:v>775</c:v>
                </c:pt>
                <c:pt idx="279">
                  <c:v>776</c:v>
                </c:pt>
                <c:pt idx="280">
                  <c:v>775</c:v>
                </c:pt>
                <c:pt idx="281">
                  <c:v>774</c:v>
                </c:pt>
                <c:pt idx="282">
                  <c:v>772</c:v>
                </c:pt>
                <c:pt idx="283">
                  <c:v>774</c:v>
                </c:pt>
                <c:pt idx="284">
                  <c:v>775</c:v>
                </c:pt>
                <c:pt idx="285">
                  <c:v>774</c:v>
                </c:pt>
                <c:pt idx="286">
                  <c:v>775</c:v>
                </c:pt>
                <c:pt idx="287">
                  <c:v>774</c:v>
                </c:pt>
                <c:pt idx="288">
                  <c:v>775</c:v>
                </c:pt>
                <c:pt idx="289">
                  <c:v>774</c:v>
                </c:pt>
                <c:pt idx="290">
                  <c:v>776</c:v>
                </c:pt>
                <c:pt idx="291">
                  <c:v>775</c:v>
                </c:pt>
                <c:pt idx="292">
                  <c:v>776</c:v>
                </c:pt>
                <c:pt idx="293">
                  <c:v>775</c:v>
                </c:pt>
                <c:pt idx="294">
                  <c:v>776</c:v>
                </c:pt>
                <c:pt idx="295">
                  <c:v>775</c:v>
                </c:pt>
                <c:pt idx="296">
                  <c:v>774</c:v>
                </c:pt>
                <c:pt idx="297">
                  <c:v>775</c:v>
                </c:pt>
                <c:pt idx="298">
                  <c:v>774</c:v>
                </c:pt>
                <c:pt idx="299">
                  <c:v>775</c:v>
                </c:pt>
                <c:pt idx="300">
                  <c:v>773</c:v>
                </c:pt>
                <c:pt idx="301">
                  <c:v>777</c:v>
                </c:pt>
                <c:pt idx="302">
                  <c:v>776</c:v>
                </c:pt>
                <c:pt idx="303">
                  <c:v>775</c:v>
                </c:pt>
                <c:pt idx="304">
                  <c:v>776</c:v>
                </c:pt>
                <c:pt idx="305">
                  <c:v>775</c:v>
                </c:pt>
                <c:pt idx="306">
                  <c:v>776</c:v>
                </c:pt>
                <c:pt idx="307">
                  <c:v>775</c:v>
                </c:pt>
                <c:pt idx="308">
                  <c:v>776</c:v>
                </c:pt>
                <c:pt idx="309">
                  <c:v>777</c:v>
                </c:pt>
                <c:pt idx="310">
                  <c:v>775</c:v>
                </c:pt>
                <c:pt idx="311">
                  <c:v>776</c:v>
                </c:pt>
                <c:pt idx="312">
                  <c:v>775</c:v>
                </c:pt>
                <c:pt idx="313">
                  <c:v>776</c:v>
                </c:pt>
                <c:pt idx="314">
                  <c:v>774</c:v>
                </c:pt>
                <c:pt idx="315">
                  <c:v>778</c:v>
                </c:pt>
                <c:pt idx="316">
                  <c:v>776</c:v>
                </c:pt>
                <c:pt idx="317">
                  <c:v>778</c:v>
                </c:pt>
                <c:pt idx="318">
                  <c:v>777</c:v>
                </c:pt>
                <c:pt idx="319">
                  <c:v>775</c:v>
                </c:pt>
                <c:pt idx="320">
                  <c:v>776</c:v>
                </c:pt>
                <c:pt idx="321">
                  <c:v>774</c:v>
                </c:pt>
                <c:pt idx="322">
                  <c:v>776</c:v>
                </c:pt>
                <c:pt idx="323">
                  <c:v>774</c:v>
                </c:pt>
                <c:pt idx="324">
                  <c:v>776</c:v>
                </c:pt>
                <c:pt idx="325">
                  <c:v>775</c:v>
                </c:pt>
                <c:pt idx="326">
                  <c:v>776</c:v>
                </c:pt>
                <c:pt idx="327">
                  <c:v>773</c:v>
                </c:pt>
                <c:pt idx="328">
                  <c:v>774</c:v>
                </c:pt>
                <c:pt idx="329">
                  <c:v>776</c:v>
                </c:pt>
                <c:pt idx="330">
                  <c:v>777</c:v>
                </c:pt>
                <c:pt idx="331">
                  <c:v>775</c:v>
                </c:pt>
                <c:pt idx="332">
                  <c:v>776</c:v>
                </c:pt>
                <c:pt idx="333">
                  <c:v>777</c:v>
                </c:pt>
                <c:pt idx="334">
                  <c:v>775</c:v>
                </c:pt>
                <c:pt idx="335">
                  <c:v>778</c:v>
                </c:pt>
                <c:pt idx="336">
                  <c:v>776</c:v>
                </c:pt>
                <c:pt idx="337">
                  <c:v>775</c:v>
                </c:pt>
                <c:pt idx="338">
                  <c:v>777</c:v>
                </c:pt>
                <c:pt idx="339">
                  <c:v>776</c:v>
                </c:pt>
                <c:pt idx="340">
                  <c:v>775</c:v>
                </c:pt>
                <c:pt idx="341">
                  <c:v>777</c:v>
                </c:pt>
                <c:pt idx="342">
                  <c:v>776</c:v>
                </c:pt>
                <c:pt idx="343">
                  <c:v>777</c:v>
                </c:pt>
                <c:pt idx="344">
                  <c:v>776</c:v>
                </c:pt>
                <c:pt idx="345">
                  <c:v>775</c:v>
                </c:pt>
                <c:pt idx="346">
                  <c:v>777</c:v>
                </c:pt>
                <c:pt idx="347">
                  <c:v>775</c:v>
                </c:pt>
                <c:pt idx="348">
                  <c:v>774</c:v>
                </c:pt>
                <c:pt idx="349">
                  <c:v>776</c:v>
                </c:pt>
                <c:pt idx="350">
                  <c:v>777</c:v>
                </c:pt>
                <c:pt idx="351">
                  <c:v>775</c:v>
                </c:pt>
                <c:pt idx="352">
                  <c:v>777</c:v>
                </c:pt>
                <c:pt idx="353">
                  <c:v>776</c:v>
                </c:pt>
                <c:pt idx="354">
                  <c:v>778</c:v>
                </c:pt>
                <c:pt idx="355">
                  <c:v>777</c:v>
                </c:pt>
                <c:pt idx="356">
                  <c:v>776</c:v>
                </c:pt>
                <c:pt idx="357">
                  <c:v>777</c:v>
                </c:pt>
                <c:pt idx="358">
                  <c:v>776</c:v>
                </c:pt>
                <c:pt idx="359">
                  <c:v>775</c:v>
                </c:pt>
                <c:pt idx="360">
                  <c:v>773</c:v>
                </c:pt>
                <c:pt idx="361">
                  <c:v>775</c:v>
                </c:pt>
                <c:pt idx="362">
                  <c:v>776</c:v>
                </c:pt>
                <c:pt idx="363">
                  <c:v>777</c:v>
                </c:pt>
                <c:pt idx="364">
                  <c:v>775</c:v>
                </c:pt>
                <c:pt idx="365">
                  <c:v>774</c:v>
                </c:pt>
                <c:pt idx="366">
                  <c:v>775</c:v>
                </c:pt>
                <c:pt idx="367">
                  <c:v>776</c:v>
                </c:pt>
                <c:pt idx="368">
                  <c:v>775</c:v>
                </c:pt>
                <c:pt idx="369">
                  <c:v>777</c:v>
                </c:pt>
                <c:pt idx="370">
                  <c:v>779</c:v>
                </c:pt>
                <c:pt idx="371">
                  <c:v>774</c:v>
                </c:pt>
                <c:pt idx="372">
                  <c:v>777</c:v>
                </c:pt>
                <c:pt idx="373">
                  <c:v>778</c:v>
                </c:pt>
                <c:pt idx="374">
                  <c:v>776</c:v>
                </c:pt>
                <c:pt idx="375">
                  <c:v>777</c:v>
                </c:pt>
                <c:pt idx="376">
                  <c:v>778</c:v>
                </c:pt>
                <c:pt idx="377">
                  <c:v>777</c:v>
                </c:pt>
                <c:pt idx="378">
                  <c:v>778</c:v>
                </c:pt>
                <c:pt idx="379">
                  <c:v>776</c:v>
                </c:pt>
                <c:pt idx="380">
                  <c:v>777</c:v>
                </c:pt>
                <c:pt idx="381">
                  <c:v>778</c:v>
                </c:pt>
                <c:pt idx="382">
                  <c:v>777</c:v>
                </c:pt>
                <c:pt idx="383">
                  <c:v>776</c:v>
                </c:pt>
                <c:pt idx="384">
                  <c:v>778</c:v>
                </c:pt>
                <c:pt idx="385">
                  <c:v>779</c:v>
                </c:pt>
                <c:pt idx="386">
                  <c:v>777</c:v>
                </c:pt>
                <c:pt idx="387">
                  <c:v>776</c:v>
                </c:pt>
                <c:pt idx="388">
                  <c:v>778</c:v>
                </c:pt>
                <c:pt idx="389">
                  <c:v>777</c:v>
                </c:pt>
                <c:pt idx="390">
                  <c:v>778</c:v>
                </c:pt>
                <c:pt idx="391">
                  <c:v>781</c:v>
                </c:pt>
                <c:pt idx="392">
                  <c:v>777</c:v>
                </c:pt>
                <c:pt idx="393">
                  <c:v>778</c:v>
                </c:pt>
                <c:pt idx="394">
                  <c:v>777</c:v>
                </c:pt>
                <c:pt idx="395">
                  <c:v>778</c:v>
                </c:pt>
                <c:pt idx="396">
                  <c:v>777</c:v>
                </c:pt>
                <c:pt idx="397">
                  <c:v>778</c:v>
                </c:pt>
                <c:pt idx="398">
                  <c:v>776</c:v>
                </c:pt>
                <c:pt idx="399">
                  <c:v>774</c:v>
                </c:pt>
                <c:pt idx="400">
                  <c:v>775</c:v>
                </c:pt>
                <c:pt idx="401">
                  <c:v>777</c:v>
                </c:pt>
                <c:pt idx="402">
                  <c:v>776</c:v>
                </c:pt>
                <c:pt idx="403">
                  <c:v>777</c:v>
                </c:pt>
                <c:pt idx="404">
                  <c:v>775</c:v>
                </c:pt>
                <c:pt idx="405">
                  <c:v>776</c:v>
                </c:pt>
                <c:pt idx="406">
                  <c:v>774</c:v>
                </c:pt>
                <c:pt idx="407">
                  <c:v>775</c:v>
                </c:pt>
                <c:pt idx="408">
                  <c:v>777</c:v>
                </c:pt>
                <c:pt idx="409">
                  <c:v>776</c:v>
                </c:pt>
                <c:pt idx="410">
                  <c:v>777</c:v>
                </c:pt>
                <c:pt idx="411">
                  <c:v>776</c:v>
                </c:pt>
                <c:pt idx="412">
                  <c:v>775</c:v>
                </c:pt>
                <c:pt idx="413">
                  <c:v>776</c:v>
                </c:pt>
                <c:pt idx="414">
                  <c:v>775</c:v>
                </c:pt>
                <c:pt idx="415">
                  <c:v>777</c:v>
                </c:pt>
                <c:pt idx="416">
                  <c:v>775</c:v>
                </c:pt>
                <c:pt idx="417">
                  <c:v>777</c:v>
                </c:pt>
                <c:pt idx="418">
                  <c:v>772</c:v>
                </c:pt>
                <c:pt idx="419">
                  <c:v>776</c:v>
                </c:pt>
                <c:pt idx="420">
                  <c:v>775</c:v>
                </c:pt>
                <c:pt idx="421">
                  <c:v>776</c:v>
                </c:pt>
                <c:pt idx="422">
                  <c:v>775</c:v>
                </c:pt>
                <c:pt idx="423">
                  <c:v>778</c:v>
                </c:pt>
                <c:pt idx="424">
                  <c:v>775</c:v>
                </c:pt>
                <c:pt idx="425">
                  <c:v>777</c:v>
                </c:pt>
                <c:pt idx="426">
                  <c:v>779</c:v>
                </c:pt>
                <c:pt idx="427">
                  <c:v>777</c:v>
                </c:pt>
                <c:pt idx="428">
                  <c:v>778</c:v>
                </c:pt>
                <c:pt idx="429">
                  <c:v>777</c:v>
                </c:pt>
                <c:pt idx="430">
                  <c:v>778</c:v>
                </c:pt>
                <c:pt idx="431">
                  <c:v>779</c:v>
                </c:pt>
                <c:pt idx="432">
                  <c:v>777</c:v>
                </c:pt>
                <c:pt idx="433">
                  <c:v>778</c:v>
                </c:pt>
                <c:pt idx="434">
                  <c:v>777</c:v>
                </c:pt>
                <c:pt idx="435">
                  <c:v>778</c:v>
                </c:pt>
                <c:pt idx="436">
                  <c:v>776</c:v>
                </c:pt>
                <c:pt idx="437">
                  <c:v>777</c:v>
                </c:pt>
                <c:pt idx="438">
                  <c:v>776</c:v>
                </c:pt>
                <c:pt idx="439">
                  <c:v>777</c:v>
                </c:pt>
                <c:pt idx="440">
                  <c:v>778</c:v>
                </c:pt>
                <c:pt idx="441">
                  <c:v>775</c:v>
                </c:pt>
                <c:pt idx="442">
                  <c:v>778</c:v>
                </c:pt>
                <c:pt idx="443">
                  <c:v>777</c:v>
                </c:pt>
                <c:pt idx="444">
                  <c:v>778</c:v>
                </c:pt>
                <c:pt idx="445">
                  <c:v>776</c:v>
                </c:pt>
                <c:pt idx="446">
                  <c:v>777</c:v>
                </c:pt>
                <c:pt idx="447">
                  <c:v>780</c:v>
                </c:pt>
                <c:pt idx="448">
                  <c:v>776</c:v>
                </c:pt>
                <c:pt idx="449">
                  <c:v>777</c:v>
                </c:pt>
                <c:pt idx="450">
                  <c:v>776</c:v>
                </c:pt>
                <c:pt idx="451">
                  <c:v>777</c:v>
                </c:pt>
                <c:pt idx="452">
                  <c:v>778</c:v>
                </c:pt>
                <c:pt idx="453">
                  <c:v>776</c:v>
                </c:pt>
                <c:pt idx="454">
                  <c:v>775</c:v>
                </c:pt>
                <c:pt idx="455">
                  <c:v>777</c:v>
                </c:pt>
                <c:pt idx="456">
                  <c:v>776</c:v>
                </c:pt>
                <c:pt idx="457">
                  <c:v>777</c:v>
                </c:pt>
                <c:pt idx="458">
                  <c:v>776</c:v>
                </c:pt>
                <c:pt idx="459">
                  <c:v>778</c:v>
                </c:pt>
                <c:pt idx="460">
                  <c:v>777</c:v>
                </c:pt>
                <c:pt idx="461">
                  <c:v>776</c:v>
                </c:pt>
                <c:pt idx="462">
                  <c:v>778</c:v>
                </c:pt>
                <c:pt idx="463">
                  <c:v>777</c:v>
                </c:pt>
                <c:pt idx="464">
                  <c:v>779</c:v>
                </c:pt>
                <c:pt idx="465">
                  <c:v>778</c:v>
                </c:pt>
                <c:pt idx="466">
                  <c:v>776</c:v>
                </c:pt>
                <c:pt idx="467">
                  <c:v>778</c:v>
                </c:pt>
                <c:pt idx="468">
                  <c:v>777</c:v>
                </c:pt>
                <c:pt idx="469">
                  <c:v>779</c:v>
                </c:pt>
                <c:pt idx="470">
                  <c:v>778</c:v>
                </c:pt>
                <c:pt idx="471">
                  <c:v>779</c:v>
                </c:pt>
                <c:pt idx="472">
                  <c:v>777</c:v>
                </c:pt>
                <c:pt idx="473">
                  <c:v>778</c:v>
                </c:pt>
                <c:pt idx="474">
                  <c:v>777</c:v>
                </c:pt>
                <c:pt idx="475">
                  <c:v>778</c:v>
                </c:pt>
                <c:pt idx="476">
                  <c:v>780</c:v>
                </c:pt>
                <c:pt idx="477">
                  <c:v>778</c:v>
                </c:pt>
                <c:pt idx="478">
                  <c:v>779</c:v>
                </c:pt>
                <c:pt idx="479">
                  <c:v>778</c:v>
                </c:pt>
                <c:pt idx="480">
                  <c:v>777</c:v>
                </c:pt>
                <c:pt idx="481">
                  <c:v>779</c:v>
                </c:pt>
                <c:pt idx="482">
                  <c:v>776</c:v>
                </c:pt>
                <c:pt idx="483">
                  <c:v>777</c:v>
                </c:pt>
                <c:pt idx="484">
                  <c:v>778</c:v>
                </c:pt>
                <c:pt idx="485">
                  <c:v>779</c:v>
                </c:pt>
                <c:pt idx="486">
                  <c:v>778</c:v>
                </c:pt>
                <c:pt idx="487">
                  <c:v>775</c:v>
                </c:pt>
                <c:pt idx="488">
                  <c:v>778</c:v>
                </c:pt>
                <c:pt idx="489">
                  <c:v>775</c:v>
                </c:pt>
                <c:pt idx="490">
                  <c:v>777</c:v>
                </c:pt>
                <c:pt idx="491">
                  <c:v>778</c:v>
                </c:pt>
                <c:pt idx="492">
                  <c:v>777</c:v>
                </c:pt>
                <c:pt idx="493">
                  <c:v>778</c:v>
                </c:pt>
                <c:pt idx="494">
                  <c:v>777</c:v>
                </c:pt>
                <c:pt idx="495">
                  <c:v>779</c:v>
                </c:pt>
                <c:pt idx="496">
                  <c:v>777</c:v>
                </c:pt>
                <c:pt idx="497">
                  <c:v>778</c:v>
                </c:pt>
                <c:pt idx="498">
                  <c:v>777</c:v>
                </c:pt>
                <c:pt idx="499">
                  <c:v>778</c:v>
                </c:pt>
                <c:pt idx="500">
                  <c:v>777</c:v>
                </c:pt>
                <c:pt idx="501">
                  <c:v>778</c:v>
                </c:pt>
                <c:pt idx="502">
                  <c:v>777</c:v>
                </c:pt>
                <c:pt idx="503">
                  <c:v>778</c:v>
                </c:pt>
                <c:pt idx="504">
                  <c:v>777</c:v>
                </c:pt>
                <c:pt idx="505">
                  <c:v>778</c:v>
                </c:pt>
                <c:pt idx="506">
                  <c:v>777</c:v>
                </c:pt>
                <c:pt idx="507">
                  <c:v>778</c:v>
                </c:pt>
                <c:pt idx="508">
                  <c:v>777</c:v>
                </c:pt>
                <c:pt idx="509">
                  <c:v>778</c:v>
                </c:pt>
                <c:pt idx="510">
                  <c:v>777</c:v>
                </c:pt>
                <c:pt idx="511">
                  <c:v>778</c:v>
                </c:pt>
                <c:pt idx="512">
                  <c:v>776</c:v>
                </c:pt>
                <c:pt idx="513">
                  <c:v>778</c:v>
                </c:pt>
                <c:pt idx="514">
                  <c:v>776</c:v>
                </c:pt>
                <c:pt idx="515">
                  <c:v>777</c:v>
                </c:pt>
                <c:pt idx="516">
                  <c:v>776</c:v>
                </c:pt>
                <c:pt idx="517">
                  <c:v>778</c:v>
                </c:pt>
                <c:pt idx="518">
                  <c:v>779</c:v>
                </c:pt>
                <c:pt idx="519">
                  <c:v>777</c:v>
                </c:pt>
                <c:pt idx="520">
                  <c:v>776</c:v>
                </c:pt>
                <c:pt idx="521">
                  <c:v>777</c:v>
                </c:pt>
                <c:pt idx="522">
                  <c:v>778</c:v>
                </c:pt>
                <c:pt idx="523">
                  <c:v>779</c:v>
                </c:pt>
                <c:pt idx="524">
                  <c:v>778</c:v>
                </c:pt>
                <c:pt idx="525">
                  <c:v>777</c:v>
                </c:pt>
                <c:pt idx="526">
                  <c:v>776</c:v>
                </c:pt>
                <c:pt idx="527">
                  <c:v>778</c:v>
                </c:pt>
                <c:pt idx="528">
                  <c:v>775</c:v>
                </c:pt>
                <c:pt idx="529">
                  <c:v>778</c:v>
                </c:pt>
                <c:pt idx="530">
                  <c:v>771</c:v>
                </c:pt>
                <c:pt idx="531">
                  <c:v>778</c:v>
                </c:pt>
                <c:pt idx="532">
                  <c:v>777</c:v>
                </c:pt>
                <c:pt idx="533">
                  <c:v>778</c:v>
                </c:pt>
                <c:pt idx="534">
                  <c:v>777</c:v>
                </c:pt>
                <c:pt idx="535">
                  <c:v>778</c:v>
                </c:pt>
                <c:pt idx="536">
                  <c:v>777</c:v>
                </c:pt>
                <c:pt idx="537">
                  <c:v>779</c:v>
                </c:pt>
                <c:pt idx="538">
                  <c:v>777</c:v>
                </c:pt>
                <c:pt idx="539">
                  <c:v>778</c:v>
                </c:pt>
                <c:pt idx="540">
                  <c:v>777</c:v>
                </c:pt>
                <c:pt idx="541">
                  <c:v>776</c:v>
                </c:pt>
                <c:pt idx="542">
                  <c:v>778</c:v>
                </c:pt>
                <c:pt idx="543">
                  <c:v>779</c:v>
                </c:pt>
                <c:pt idx="544">
                  <c:v>778</c:v>
                </c:pt>
                <c:pt idx="545">
                  <c:v>780</c:v>
                </c:pt>
                <c:pt idx="546">
                  <c:v>777</c:v>
                </c:pt>
                <c:pt idx="547">
                  <c:v>778</c:v>
                </c:pt>
                <c:pt idx="548">
                  <c:v>777</c:v>
                </c:pt>
                <c:pt idx="549">
                  <c:v>778</c:v>
                </c:pt>
                <c:pt idx="550">
                  <c:v>776</c:v>
                </c:pt>
                <c:pt idx="551">
                  <c:v>777</c:v>
                </c:pt>
                <c:pt idx="552">
                  <c:v>778</c:v>
                </c:pt>
                <c:pt idx="553">
                  <c:v>777</c:v>
                </c:pt>
                <c:pt idx="554">
                  <c:v>780</c:v>
                </c:pt>
                <c:pt idx="555">
                  <c:v>778</c:v>
                </c:pt>
                <c:pt idx="556">
                  <c:v>779</c:v>
                </c:pt>
                <c:pt idx="557">
                  <c:v>777</c:v>
                </c:pt>
                <c:pt idx="558">
                  <c:v>776</c:v>
                </c:pt>
                <c:pt idx="559">
                  <c:v>777</c:v>
                </c:pt>
                <c:pt idx="560">
                  <c:v>780</c:v>
                </c:pt>
                <c:pt idx="561">
                  <c:v>777</c:v>
                </c:pt>
                <c:pt idx="562">
                  <c:v>778</c:v>
                </c:pt>
                <c:pt idx="563">
                  <c:v>777</c:v>
                </c:pt>
                <c:pt idx="564">
                  <c:v>776</c:v>
                </c:pt>
                <c:pt idx="565">
                  <c:v>777</c:v>
                </c:pt>
                <c:pt idx="566">
                  <c:v>776</c:v>
                </c:pt>
                <c:pt idx="567">
                  <c:v>778</c:v>
                </c:pt>
                <c:pt idx="568">
                  <c:v>780</c:v>
                </c:pt>
                <c:pt idx="569">
                  <c:v>777</c:v>
                </c:pt>
                <c:pt idx="570">
                  <c:v>778</c:v>
                </c:pt>
                <c:pt idx="571">
                  <c:v>775</c:v>
                </c:pt>
                <c:pt idx="572">
                  <c:v>777</c:v>
                </c:pt>
                <c:pt idx="573">
                  <c:v>780</c:v>
                </c:pt>
                <c:pt idx="574">
                  <c:v>776</c:v>
                </c:pt>
                <c:pt idx="575">
                  <c:v>777</c:v>
                </c:pt>
                <c:pt idx="576">
                  <c:v>779</c:v>
                </c:pt>
                <c:pt idx="577">
                  <c:v>778</c:v>
                </c:pt>
                <c:pt idx="578">
                  <c:v>777</c:v>
                </c:pt>
                <c:pt idx="579">
                  <c:v>776</c:v>
                </c:pt>
                <c:pt idx="580">
                  <c:v>777</c:v>
                </c:pt>
                <c:pt idx="581">
                  <c:v>779</c:v>
                </c:pt>
                <c:pt idx="582">
                  <c:v>777</c:v>
                </c:pt>
                <c:pt idx="583">
                  <c:v>779</c:v>
                </c:pt>
                <c:pt idx="584">
                  <c:v>778</c:v>
                </c:pt>
                <c:pt idx="585">
                  <c:v>777</c:v>
                </c:pt>
                <c:pt idx="586">
                  <c:v>779</c:v>
                </c:pt>
                <c:pt idx="587">
                  <c:v>777</c:v>
                </c:pt>
                <c:pt idx="588">
                  <c:v>778</c:v>
                </c:pt>
                <c:pt idx="589">
                  <c:v>777</c:v>
                </c:pt>
                <c:pt idx="590">
                  <c:v>778</c:v>
                </c:pt>
                <c:pt idx="591">
                  <c:v>781</c:v>
                </c:pt>
                <c:pt idx="592">
                  <c:v>777</c:v>
                </c:pt>
                <c:pt idx="593">
                  <c:v>778</c:v>
                </c:pt>
                <c:pt idx="594">
                  <c:v>777</c:v>
                </c:pt>
                <c:pt idx="595">
                  <c:v>778</c:v>
                </c:pt>
                <c:pt idx="596">
                  <c:v>777</c:v>
                </c:pt>
                <c:pt idx="597">
                  <c:v>780</c:v>
                </c:pt>
                <c:pt idx="598">
                  <c:v>779</c:v>
                </c:pt>
                <c:pt idx="599">
                  <c:v>778</c:v>
                </c:pt>
                <c:pt idx="600">
                  <c:v>781</c:v>
                </c:pt>
                <c:pt idx="601">
                  <c:v>778</c:v>
                </c:pt>
                <c:pt idx="602">
                  <c:v>777</c:v>
                </c:pt>
                <c:pt idx="603">
                  <c:v>778</c:v>
                </c:pt>
                <c:pt idx="604">
                  <c:v>779</c:v>
                </c:pt>
                <c:pt idx="605">
                  <c:v>778</c:v>
                </c:pt>
                <c:pt idx="606">
                  <c:v>777</c:v>
                </c:pt>
                <c:pt idx="607">
                  <c:v>781</c:v>
                </c:pt>
                <c:pt idx="608">
                  <c:v>777</c:v>
                </c:pt>
                <c:pt idx="609">
                  <c:v>776</c:v>
                </c:pt>
                <c:pt idx="610">
                  <c:v>778</c:v>
                </c:pt>
                <c:pt idx="611">
                  <c:v>777</c:v>
                </c:pt>
                <c:pt idx="612">
                  <c:v>778</c:v>
                </c:pt>
                <c:pt idx="613">
                  <c:v>777</c:v>
                </c:pt>
                <c:pt idx="614">
                  <c:v>779</c:v>
                </c:pt>
                <c:pt idx="615">
                  <c:v>778</c:v>
                </c:pt>
                <c:pt idx="616">
                  <c:v>777</c:v>
                </c:pt>
                <c:pt idx="617">
                  <c:v>778</c:v>
                </c:pt>
                <c:pt idx="618">
                  <c:v>777</c:v>
                </c:pt>
                <c:pt idx="619">
                  <c:v>778</c:v>
                </c:pt>
                <c:pt idx="620">
                  <c:v>775</c:v>
                </c:pt>
                <c:pt idx="621">
                  <c:v>777</c:v>
                </c:pt>
                <c:pt idx="622">
                  <c:v>779</c:v>
                </c:pt>
                <c:pt idx="623">
                  <c:v>777</c:v>
                </c:pt>
                <c:pt idx="624">
                  <c:v>778</c:v>
                </c:pt>
                <c:pt idx="625">
                  <c:v>777</c:v>
                </c:pt>
                <c:pt idx="626">
                  <c:v>778</c:v>
                </c:pt>
                <c:pt idx="627">
                  <c:v>777</c:v>
                </c:pt>
                <c:pt idx="628">
                  <c:v>778</c:v>
                </c:pt>
                <c:pt idx="629">
                  <c:v>776</c:v>
                </c:pt>
                <c:pt idx="630">
                  <c:v>778</c:v>
                </c:pt>
                <c:pt idx="631">
                  <c:v>779</c:v>
                </c:pt>
                <c:pt idx="632">
                  <c:v>778</c:v>
                </c:pt>
                <c:pt idx="633">
                  <c:v>779</c:v>
                </c:pt>
                <c:pt idx="634">
                  <c:v>778</c:v>
                </c:pt>
                <c:pt idx="635">
                  <c:v>777</c:v>
                </c:pt>
                <c:pt idx="636">
                  <c:v>778</c:v>
                </c:pt>
                <c:pt idx="637">
                  <c:v>779</c:v>
                </c:pt>
                <c:pt idx="638">
                  <c:v>778</c:v>
                </c:pt>
                <c:pt idx="639">
                  <c:v>777</c:v>
                </c:pt>
                <c:pt idx="640">
                  <c:v>775</c:v>
                </c:pt>
                <c:pt idx="641">
                  <c:v>778</c:v>
                </c:pt>
                <c:pt idx="642">
                  <c:v>776</c:v>
                </c:pt>
                <c:pt idx="643">
                  <c:v>777</c:v>
                </c:pt>
                <c:pt idx="644">
                  <c:v>778</c:v>
                </c:pt>
                <c:pt idx="645">
                  <c:v>777</c:v>
                </c:pt>
                <c:pt idx="646">
                  <c:v>778</c:v>
                </c:pt>
                <c:pt idx="647">
                  <c:v>777</c:v>
                </c:pt>
                <c:pt idx="648">
                  <c:v>778</c:v>
                </c:pt>
                <c:pt idx="649">
                  <c:v>777</c:v>
                </c:pt>
                <c:pt idx="650">
                  <c:v>776</c:v>
                </c:pt>
                <c:pt idx="651">
                  <c:v>778</c:v>
                </c:pt>
                <c:pt idx="652">
                  <c:v>777</c:v>
                </c:pt>
                <c:pt idx="653">
                  <c:v>776</c:v>
                </c:pt>
                <c:pt idx="654">
                  <c:v>778</c:v>
                </c:pt>
                <c:pt idx="655">
                  <c:v>777</c:v>
                </c:pt>
                <c:pt idx="656">
                  <c:v>779</c:v>
                </c:pt>
                <c:pt idx="657">
                  <c:v>776</c:v>
                </c:pt>
                <c:pt idx="658">
                  <c:v>778</c:v>
                </c:pt>
                <c:pt idx="659">
                  <c:v>779</c:v>
                </c:pt>
                <c:pt idx="660">
                  <c:v>777</c:v>
                </c:pt>
                <c:pt idx="661">
                  <c:v>773</c:v>
                </c:pt>
                <c:pt idx="662">
                  <c:v>777</c:v>
                </c:pt>
                <c:pt idx="663">
                  <c:v>778</c:v>
                </c:pt>
                <c:pt idx="664">
                  <c:v>777</c:v>
                </c:pt>
                <c:pt idx="665">
                  <c:v>776</c:v>
                </c:pt>
                <c:pt idx="666">
                  <c:v>777</c:v>
                </c:pt>
                <c:pt idx="667">
                  <c:v>778</c:v>
                </c:pt>
                <c:pt idx="668">
                  <c:v>777</c:v>
                </c:pt>
                <c:pt idx="669">
                  <c:v>779</c:v>
                </c:pt>
                <c:pt idx="670">
                  <c:v>778</c:v>
                </c:pt>
                <c:pt idx="671">
                  <c:v>776</c:v>
                </c:pt>
                <c:pt idx="672">
                  <c:v>780</c:v>
                </c:pt>
                <c:pt idx="673">
                  <c:v>776</c:v>
                </c:pt>
                <c:pt idx="674">
                  <c:v>772</c:v>
                </c:pt>
                <c:pt idx="675">
                  <c:v>777</c:v>
                </c:pt>
                <c:pt idx="676">
                  <c:v>779</c:v>
                </c:pt>
                <c:pt idx="677">
                  <c:v>777</c:v>
                </c:pt>
                <c:pt idx="678">
                  <c:v>778</c:v>
                </c:pt>
                <c:pt idx="679">
                  <c:v>777</c:v>
                </c:pt>
                <c:pt idx="680">
                  <c:v>779</c:v>
                </c:pt>
                <c:pt idx="681">
                  <c:v>777</c:v>
                </c:pt>
                <c:pt idx="682">
                  <c:v>780</c:v>
                </c:pt>
                <c:pt idx="683">
                  <c:v>777</c:v>
                </c:pt>
                <c:pt idx="684">
                  <c:v>778</c:v>
                </c:pt>
                <c:pt idx="685">
                  <c:v>777</c:v>
                </c:pt>
                <c:pt idx="686">
                  <c:v>778</c:v>
                </c:pt>
                <c:pt idx="687">
                  <c:v>777</c:v>
                </c:pt>
                <c:pt idx="688">
                  <c:v>780</c:v>
                </c:pt>
                <c:pt idx="689">
                  <c:v>778</c:v>
                </c:pt>
                <c:pt idx="690">
                  <c:v>777</c:v>
                </c:pt>
                <c:pt idx="691">
                  <c:v>776</c:v>
                </c:pt>
                <c:pt idx="692">
                  <c:v>777</c:v>
                </c:pt>
                <c:pt idx="693">
                  <c:v>779</c:v>
                </c:pt>
                <c:pt idx="694">
                  <c:v>773</c:v>
                </c:pt>
                <c:pt idx="695">
                  <c:v>777</c:v>
                </c:pt>
                <c:pt idx="696">
                  <c:v>779</c:v>
                </c:pt>
                <c:pt idx="697">
                  <c:v>778</c:v>
                </c:pt>
                <c:pt idx="698">
                  <c:v>777</c:v>
                </c:pt>
                <c:pt idx="699">
                  <c:v>778</c:v>
                </c:pt>
                <c:pt idx="700">
                  <c:v>777</c:v>
                </c:pt>
                <c:pt idx="701">
                  <c:v>779</c:v>
                </c:pt>
                <c:pt idx="702">
                  <c:v>778</c:v>
                </c:pt>
                <c:pt idx="703">
                  <c:v>776</c:v>
                </c:pt>
                <c:pt idx="704">
                  <c:v>775</c:v>
                </c:pt>
                <c:pt idx="705">
                  <c:v>778</c:v>
                </c:pt>
                <c:pt idx="706">
                  <c:v>776</c:v>
                </c:pt>
                <c:pt idx="707">
                  <c:v>777</c:v>
                </c:pt>
                <c:pt idx="708">
                  <c:v>776</c:v>
                </c:pt>
                <c:pt idx="709">
                  <c:v>777</c:v>
                </c:pt>
                <c:pt idx="710">
                  <c:v>779</c:v>
                </c:pt>
                <c:pt idx="711">
                  <c:v>776</c:v>
                </c:pt>
                <c:pt idx="712">
                  <c:v>777</c:v>
                </c:pt>
                <c:pt idx="713">
                  <c:v>778</c:v>
                </c:pt>
                <c:pt idx="714">
                  <c:v>777</c:v>
                </c:pt>
                <c:pt idx="715">
                  <c:v>776</c:v>
                </c:pt>
                <c:pt idx="716">
                  <c:v>777</c:v>
                </c:pt>
                <c:pt idx="717">
                  <c:v>778</c:v>
                </c:pt>
                <c:pt idx="718">
                  <c:v>776</c:v>
                </c:pt>
                <c:pt idx="719">
                  <c:v>777</c:v>
                </c:pt>
                <c:pt idx="720">
                  <c:v>776</c:v>
                </c:pt>
                <c:pt idx="721">
                  <c:v>777</c:v>
                </c:pt>
                <c:pt idx="722">
                  <c:v>778</c:v>
                </c:pt>
                <c:pt idx="723">
                  <c:v>776</c:v>
                </c:pt>
                <c:pt idx="724">
                  <c:v>778</c:v>
                </c:pt>
                <c:pt idx="725">
                  <c:v>777</c:v>
                </c:pt>
                <c:pt idx="726">
                  <c:v>778</c:v>
                </c:pt>
                <c:pt idx="727">
                  <c:v>777</c:v>
                </c:pt>
                <c:pt idx="728">
                  <c:v>776</c:v>
                </c:pt>
                <c:pt idx="729">
                  <c:v>777</c:v>
                </c:pt>
                <c:pt idx="730">
                  <c:v>778</c:v>
                </c:pt>
                <c:pt idx="731">
                  <c:v>777</c:v>
                </c:pt>
                <c:pt idx="732">
                  <c:v>776</c:v>
                </c:pt>
                <c:pt idx="733">
                  <c:v>780</c:v>
                </c:pt>
                <c:pt idx="734">
                  <c:v>0</c:v>
                </c:pt>
                <c:pt idx="735">
                  <c:v>775</c:v>
                </c:pt>
                <c:pt idx="736">
                  <c:v>0</c:v>
                </c:pt>
                <c:pt idx="737">
                  <c:v>776</c:v>
                </c:pt>
                <c:pt idx="738">
                  <c:v>772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2-4737-A7EA-B139EA085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864815"/>
        <c:axId val="1206865231"/>
      </c:lineChart>
      <c:catAx>
        <c:axId val="120686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865231"/>
        <c:crosses val="autoZero"/>
        <c:auto val="1"/>
        <c:lblAlgn val="ctr"/>
        <c:lblOffset val="100"/>
        <c:noMultiLvlLbl val="0"/>
      </c:catAx>
      <c:valAx>
        <c:axId val="1206865231"/>
        <c:scaling>
          <c:orientation val="minMax"/>
          <c:max val="800"/>
          <c:min val="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86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583404</xdr:colOff>
      <xdr:row>3</xdr:row>
      <xdr:rowOff>23810</xdr:rowOff>
    </xdr:from>
    <xdr:to>
      <xdr:col>18</xdr:col>
      <xdr:colOff>76200</xdr:colOff>
      <xdr:row>23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98F53-EB7B-442D-9E7B-AEA0C070E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eng\Downloads\text30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t30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52"/>
  <sheetViews>
    <sheetView tabSelected="1" workbookViewId="0">
      <pane ySplit="1" topLeftCell="A8" activePane="bottomLeft" state="frozen"/>
      <selection pane="bottomLeft" activeCell="D9" sqref="D9"/>
    </sheetView>
  </sheetViews>
  <sheetFormatPr defaultRowHeight="14.25" x14ac:dyDescent="0.45"/>
  <cols>
    <col min="1" max="1" width="82.19921875" customWidth="1"/>
    <col min="3" max="3" width="13.46484375" customWidth="1"/>
    <col min="4" max="4" width="18.265625" customWidth="1"/>
  </cols>
  <sheetData>
    <row r="1" spans="1:7" ht="28.15" customHeight="1" x14ac:dyDescent="0.45">
      <c r="A1" s="1" t="s">
        <v>764</v>
      </c>
      <c r="B1" s="1"/>
      <c r="C1" s="1" t="s">
        <v>767</v>
      </c>
      <c r="D1" s="1" t="s">
        <v>768</v>
      </c>
      <c r="E1" s="1" t="s">
        <v>766</v>
      </c>
      <c r="F1" s="1" t="s">
        <v>765</v>
      </c>
      <c r="G1" s="3" t="s">
        <v>769</v>
      </c>
    </row>
    <row r="2" spans="1:7" x14ac:dyDescent="0.45">
      <c r="A2" s="2" t="s">
        <v>0</v>
      </c>
      <c r="B2" s="2" t="s">
        <v>1</v>
      </c>
      <c r="C2" s="2" t="str">
        <f>IF(ISBLANK(B2), ,LEFT(B2, LEN(B2)-2))</f>
        <v>0403</v>
      </c>
      <c r="D2" s="2" t="str" cm="1">
        <f t="array" ref="D2">_xlfn.CONCAT(MID(C2,_xlfn.SEQUENCE(LEN(C2),,LEN(C2),-1),1))</f>
        <v>3040</v>
      </c>
      <c r="E2" s="2" t="str">
        <f>LEFT(D2, LEN(D2)-1)</f>
        <v>304</v>
      </c>
      <c r="F2" s="2">
        <f>HEX2DEC(E2)</f>
        <v>772</v>
      </c>
    </row>
    <row r="3" spans="1:7" x14ac:dyDescent="0.45">
      <c r="A3" s="2" t="s">
        <v>2</v>
      </c>
      <c r="B3" s="2" t="s">
        <v>3</v>
      </c>
      <c r="C3" s="2" t="str">
        <f t="shared" ref="C3:C66" si="0">LEFT(B3, LEN(B3)-2)</f>
        <v>0503</v>
      </c>
      <c r="D3" s="2" t="str" cm="1">
        <f t="array" ref="D3">_xlfn.CONCAT(MID(C3,_xlfn.SEQUENCE(LEN(C3),,LEN(C3),-1),1))</f>
        <v>3050</v>
      </c>
      <c r="E3" s="2" t="str">
        <f t="shared" ref="E3:E66" si="1">LEFT(D3, LEN(D3)-1)</f>
        <v>305</v>
      </c>
      <c r="F3" s="2">
        <f t="shared" ref="F3:F66" si="2">HEX2DEC(E3)</f>
        <v>773</v>
      </c>
    </row>
    <row r="4" spans="1:7" x14ac:dyDescent="0.45">
      <c r="A4" s="2" t="s">
        <v>4</v>
      </c>
      <c r="B4" s="2" t="s">
        <v>5</v>
      </c>
      <c r="C4" s="2" t="str">
        <f t="shared" si="0"/>
        <v>0603</v>
      </c>
      <c r="D4" s="2" t="str" cm="1">
        <f t="array" ref="D4">_xlfn.CONCAT(MID(C4,_xlfn.SEQUENCE(LEN(C4),,LEN(C4),-1),1))</f>
        <v>3060</v>
      </c>
      <c r="E4" s="2" t="str">
        <f t="shared" si="1"/>
        <v>306</v>
      </c>
      <c r="F4" s="2">
        <f t="shared" si="2"/>
        <v>774</v>
      </c>
    </row>
    <row r="5" spans="1:7" x14ac:dyDescent="0.45">
      <c r="A5" s="2" t="s">
        <v>6</v>
      </c>
      <c r="B5" s="2" t="s">
        <v>7</v>
      </c>
      <c r="C5" s="2" t="str">
        <f t="shared" si="0"/>
        <v>0703</v>
      </c>
      <c r="D5" s="2" t="str" cm="1">
        <f t="array" ref="D5">_xlfn.CONCAT(MID(C5,_xlfn.SEQUENCE(LEN(C5),,LEN(C5),-1),1))</f>
        <v>3070</v>
      </c>
      <c r="E5" s="2" t="str">
        <f t="shared" si="1"/>
        <v>307</v>
      </c>
      <c r="F5" s="2">
        <f t="shared" si="2"/>
        <v>775</v>
      </c>
    </row>
    <row r="6" spans="1:7" x14ac:dyDescent="0.45">
      <c r="A6" s="2" t="s">
        <v>8</v>
      </c>
      <c r="B6" s="2" t="s">
        <v>5</v>
      </c>
      <c r="C6" s="2" t="str">
        <f t="shared" si="0"/>
        <v>0603</v>
      </c>
      <c r="D6" s="2" t="str" cm="1">
        <f t="array" ref="D6">_xlfn.CONCAT(MID(C6,_xlfn.SEQUENCE(LEN(C6),,LEN(C6),-1),1))</f>
        <v>3060</v>
      </c>
      <c r="E6" s="2" t="str">
        <f t="shared" si="1"/>
        <v>306</v>
      </c>
      <c r="F6" s="2">
        <f t="shared" si="2"/>
        <v>774</v>
      </c>
    </row>
    <row r="7" spans="1:7" x14ac:dyDescent="0.45">
      <c r="A7" s="2" t="s">
        <v>9</v>
      </c>
      <c r="B7" s="2" t="s">
        <v>3</v>
      </c>
      <c r="C7" s="2" t="str">
        <f t="shared" si="0"/>
        <v>0503</v>
      </c>
      <c r="D7" s="2" t="str" cm="1">
        <f t="array" ref="D7">_xlfn.CONCAT(MID(C7,_xlfn.SEQUENCE(LEN(C7),,LEN(C7),-1),1))</f>
        <v>3050</v>
      </c>
      <c r="E7" s="2" t="str">
        <f t="shared" si="1"/>
        <v>305</v>
      </c>
      <c r="F7" s="2">
        <f t="shared" si="2"/>
        <v>773</v>
      </c>
    </row>
    <row r="8" spans="1:7" x14ac:dyDescent="0.45">
      <c r="A8" s="2" t="s">
        <v>10</v>
      </c>
      <c r="B8" s="2" t="s">
        <v>5</v>
      </c>
      <c r="C8" s="2" t="e">
        <f>LEFT([1]Sheet1!$B$1, LEN([1]Sheet1!$B$1)-2)</f>
        <v>#VALUE!</v>
      </c>
      <c r="D8" s="2" t="e" cm="1">
        <f t="array" ref="D8">_xlfn.CONCAT(MID(C8,_xlfn.SEQUENCE(LEN(C8),,LEN(C8),-1),1))</f>
        <v>#VALUE!</v>
      </c>
      <c r="E8" s="2" t="e">
        <f t="shared" si="1"/>
        <v>#VALUE!</v>
      </c>
      <c r="F8" s="2" t="e">
        <f t="shared" si="2"/>
        <v>#VALUE!</v>
      </c>
    </row>
    <row r="9" spans="1:7" x14ac:dyDescent="0.45">
      <c r="A9" s="2" t="s">
        <v>11</v>
      </c>
      <c r="B9" s="2" t="s">
        <v>12</v>
      </c>
      <c r="C9" s="2" t="str">
        <f t="shared" si="0"/>
        <v>0803</v>
      </c>
      <c r="D9" s="2" t="str" cm="1">
        <f t="array" ref="D9">_xlfn.CONCAT(MID(C9,_xlfn.SEQUENCE(LEN(C9),,LEN(C9),-1),1))</f>
        <v>3080</v>
      </c>
      <c r="E9" s="2" t="str">
        <f t="shared" si="1"/>
        <v>308</v>
      </c>
      <c r="F9" s="2">
        <f t="shared" si="2"/>
        <v>776</v>
      </c>
    </row>
    <row r="10" spans="1:7" x14ac:dyDescent="0.45">
      <c r="A10" s="2" t="s">
        <v>13</v>
      </c>
      <c r="B10" s="2" t="s">
        <v>1</v>
      </c>
      <c r="C10" s="2" t="str">
        <f t="shared" si="0"/>
        <v>0403</v>
      </c>
      <c r="D10" s="2" t="str" cm="1">
        <f t="array" ref="D10">_xlfn.CONCAT(MID(C10,_xlfn.SEQUENCE(LEN(C10),,LEN(C10),-1),1))</f>
        <v>3040</v>
      </c>
      <c r="E10" s="2" t="str">
        <f t="shared" si="1"/>
        <v>304</v>
      </c>
      <c r="F10" s="2">
        <f t="shared" si="2"/>
        <v>772</v>
      </c>
    </row>
    <row r="11" spans="1:7" x14ac:dyDescent="0.45">
      <c r="A11" s="2" t="s">
        <v>14</v>
      </c>
      <c r="B11" s="2" t="s">
        <v>3</v>
      </c>
      <c r="C11" s="2" t="str">
        <f t="shared" si="0"/>
        <v>0503</v>
      </c>
      <c r="D11" s="2" t="str" cm="1">
        <f t="array" ref="D11">_xlfn.CONCAT(MID(C11,_xlfn.SEQUENCE(LEN(C11),,LEN(C11),-1),1))</f>
        <v>3050</v>
      </c>
      <c r="E11" s="2" t="str">
        <f t="shared" si="1"/>
        <v>305</v>
      </c>
      <c r="F11" s="2">
        <f t="shared" si="2"/>
        <v>773</v>
      </c>
    </row>
    <row r="12" spans="1:7" x14ac:dyDescent="0.45">
      <c r="A12" s="2" t="s">
        <v>15</v>
      </c>
      <c r="B12" s="2" t="s">
        <v>5</v>
      </c>
      <c r="C12" s="2" t="str">
        <f t="shared" si="0"/>
        <v>0603</v>
      </c>
      <c r="D12" s="2" t="str" cm="1">
        <f t="array" ref="D12">_xlfn.CONCAT(MID(C12,_xlfn.SEQUENCE(LEN(C12),,LEN(C12),-1),1))</f>
        <v>3060</v>
      </c>
      <c r="E12" s="2" t="str">
        <f t="shared" si="1"/>
        <v>306</v>
      </c>
      <c r="F12" s="2">
        <f t="shared" si="2"/>
        <v>774</v>
      </c>
    </row>
    <row r="13" spans="1:7" x14ac:dyDescent="0.45">
      <c r="A13" s="2" t="s">
        <v>16</v>
      </c>
      <c r="B13" s="2" t="s">
        <v>3</v>
      </c>
      <c r="C13" s="2" t="str">
        <f t="shared" si="0"/>
        <v>0503</v>
      </c>
      <c r="D13" s="2" t="str" cm="1">
        <f t="array" ref="D13">_xlfn.CONCAT(MID(C13,_xlfn.SEQUENCE(LEN(C13),,LEN(C13),-1),1))</f>
        <v>3050</v>
      </c>
      <c r="E13" s="2" t="str">
        <f t="shared" si="1"/>
        <v>305</v>
      </c>
      <c r="F13" s="2">
        <f t="shared" si="2"/>
        <v>773</v>
      </c>
    </row>
    <row r="14" spans="1:7" x14ac:dyDescent="0.45">
      <c r="A14" s="2" t="s">
        <v>17</v>
      </c>
      <c r="B14" s="2" t="s">
        <v>5</v>
      </c>
      <c r="C14" s="2" t="str">
        <f t="shared" si="0"/>
        <v>0603</v>
      </c>
      <c r="D14" s="2" t="str" cm="1">
        <f t="array" ref="D14">_xlfn.CONCAT(MID(C14,_xlfn.SEQUENCE(LEN(C14),,LEN(C14),-1),1))</f>
        <v>3060</v>
      </c>
      <c r="E14" s="2" t="str">
        <f t="shared" si="1"/>
        <v>306</v>
      </c>
      <c r="F14" s="2">
        <f t="shared" si="2"/>
        <v>774</v>
      </c>
    </row>
    <row r="15" spans="1:7" x14ac:dyDescent="0.45">
      <c r="A15" s="2" t="s">
        <v>18</v>
      </c>
      <c r="B15" s="2" t="s">
        <v>3</v>
      </c>
      <c r="C15" s="2" t="str">
        <f t="shared" si="0"/>
        <v>0503</v>
      </c>
      <c r="D15" s="2" t="str" cm="1">
        <f t="array" ref="D15">_xlfn.CONCAT(MID(C15,_xlfn.SEQUENCE(LEN(C15),,LEN(C15),-1),1))</f>
        <v>3050</v>
      </c>
      <c r="E15" s="2" t="str">
        <f t="shared" si="1"/>
        <v>305</v>
      </c>
      <c r="F15" s="2">
        <f t="shared" si="2"/>
        <v>773</v>
      </c>
    </row>
    <row r="16" spans="1:7" x14ac:dyDescent="0.45">
      <c r="A16" s="2" t="s">
        <v>19</v>
      </c>
      <c r="B16" s="2" t="s">
        <v>5</v>
      </c>
      <c r="C16" s="2" t="str">
        <f t="shared" si="0"/>
        <v>0603</v>
      </c>
      <c r="D16" s="2" t="str" cm="1">
        <f t="array" ref="D16">_xlfn.CONCAT(MID(C16,_xlfn.SEQUENCE(LEN(C16),,LEN(C16),-1),1))</f>
        <v>3060</v>
      </c>
      <c r="E16" s="2" t="str">
        <f t="shared" si="1"/>
        <v>306</v>
      </c>
      <c r="F16" s="2">
        <f t="shared" si="2"/>
        <v>774</v>
      </c>
    </row>
    <row r="17" spans="1:6" x14ac:dyDescent="0.45">
      <c r="A17" s="2" t="s">
        <v>20</v>
      </c>
      <c r="B17" s="2" t="s">
        <v>7</v>
      </c>
      <c r="C17" s="2" t="str">
        <f t="shared" si="0"/>
        <v>0703</v>
      </c>
      <c r="D17" s="2" t="str" cm="1">
        <f t="array" ref="D17">_xlfn.CONCAT(MID(C17,_xlfn.SEQUENCE(LEN(C17),,LEN(C17),-1),1))</f>
        <v>3070</v>
      </c>
      <c r="E17" s="2" t="str">
        <f t="shared" si="1"/>
        <v>307</v>
      </c>
      <c r="F17" s="2">
        <f t="shared" si="2"/>
        <v>775</v>
      </c>
    </row>
    <row r="18" spans="1:6" x14ac:dyDescent="0.45">
      <c r="A18" s="2" t="s">
        <v>21</v>
      </c>
      <c r="B18" s="2" t="s">
        <v>5</v>
      </c>
      <c r="C18" s="2" t="str">
        <f t="shared" si="0"/>
        <v>0603</v>
      </c>
      <c r="D18" s="2" t="str" cm="1">
        <f t="array" ref="D18">_xlfn.CONCAT(MID(C18,_xlfn.SEQUENCE(LEN(C18),,LEN(C18),-1),1))</f>
        <v>3060</v>
      </c>
      <c r="E18" s="2" t="str">
        <f t="shared" si="1"/>
        <v>306</v>
      </c>
      <c r="F18" s="2">
        <f t="shared" si="2"/>
        <v>774</v>
      </c>
    </row>
    <row r="19" spans="1:6" x14ac:dyDescent="0.45">
      <c r="A19" s="2" t="s">
        <v>22</v>
      </c>
      <c r="B19" s="2" t="s">
        <v>3</v>
      </c>
      <c r="C19" s="2" t="str">
        <f t="shared" si="0"/>
        <v>0503</v>
      </c>
      <c r="D19" s="2" t="str" cm="1">
        <f t="array" ref="D19">_xlfn.CONCAT(MID(C19,_xlfn.SEQUENCE(LEN(C19),,LEN(C19),-1),1))</f>
        <v>3050</v>
      </c>
      <c r="E19" s="2" t="str">
        <f t="shared" si="1"/>
        <v>305</v>
      </c>
      <c r="F19" s="2">
        <f t="shared" si="2"/>
        <v>773</v>
      </c>
    </row>
    <row r="20" spans="1:6" x14ac:dyDescent="0.45">
      <c r="A20" s="2" t="s">
        <v>23</v>
      </c>
      <c r="B20" s="2" t="s">
        <v>5</v>
      </c>
      <c r="C20" s="2" t="str">
        <f t="shared" si="0"/>
        <v>0603</v>
      </c>
      <c r="D20" s="2" t="str" cm="1">
        <f t="array" ref="D20">_xlfn.CONCAT(MID(C20,_xlfn.SEQUENCE(LEN(C20),,LEN(C20),-1),1))</f>
        <v>3060</v>
      </c>
      <c r="E20" s="2" t="str">
        <f t="shared" si="1"/>
        <v>306</v>
      </c>
      <c r="F20" s="2">
        <f t="shared" si="2"/>
        <v>774</v>
      </c>
    </row>
    <row r="21" spans="1:6" x14ac:dyDescent="0.45">
      <c r="A21" s="2" t="s">
        <v>24</v>
      </c>
      <c r="B21" s="2" t="s">
        <v>3</v>
      </c>
      <c r="C21" s="2" t="str">
        <f t="shared" si="0"/>
        <v>0503</v>
      </c>
      <c r="D21" s="2" t="str" cm="1">
        <f t="array" ref="D21">_xlfn.CONCAT(MID(C21,_xlfn.SEQUENCE(LEN(C21),,LEN(C21),-1),1))</f>
        <v>3050</v>
      </c>
      <c r="E21" s="2" t="str">
        <f t="shared" si="1"/>
        <v>305</v>
      </c>
      <c r="F21" s="2">
        <f t="shared" si="2"/>
        <v>773</v>
      </c>
    </row>
    <row r="22" spans="1:6" x14ac:dyDescent="0.45">
      <c r="A22" s="2" t="s">
        <v>25</v>
      </c>
      <c r="B22" s="2" t="s">
        <v>1</v>
      </c>
      <c r="C22" s="2" t="str">
        <f t="shared" si="0"/>
        <v>0403</v>
      </c>
      <c r="D22" s="2" t="str" cm="1">
        <f t="array" ref="D22">_xlfn.CONCAT(MID(C22,_xlfn.SEQUENCE(LEN(C22),,LEN(C22),-1),1))</f>
        <v>3040</v>
      </c>
      <c r="E22" s="2" t="str">
        <f t="shared" si="1"/>
        <v>304</v>
      </c>
      <c r="F22" s="2">
        <f t="shared" si="2"/>
        <v>772</v>
      </c>
    </row>
    <row r="23" spans="1:6" x14ac:dyDescent="0.45">
      <c r="A23" s="2" t="s">
        <v>26</v>
      </c>
      <c r="B23" s="2" t="s">
        <v>7</v>
      </c>
      <c r="C23" s="2" t="str">
        <f t="shared" si="0"/>
        <v>0703</v>
      </c>
      <c r="D23" s="2" t="str" cm="1">
        <f t="array" ref="D23">_xlfn.CONCAT(MID(C23,_xlfn.SEQUENCE(LEN(C23),,LEN(C23),-1),1))</f>
        <v>3070</v>
      </c>
      <c r="E23" s="2" t="str">
        <f t="shared" si="1"/>
        <v>307</v>
      </c>
      <c r="F23" s="2">
        <f t="shared" si="2"/>
        <v>775</v>
      </c>
    </row>
    <row r="24" spans="1:6" x14ac:dyDescent="0.45">
      <c r="A24" s="2" t="s">
        <v>27</v>
      </c>
      <c r="B24" s="2" t="s">
        <v>1</v>
      </c>
      <c r="C24" s="2" t="str">
        <f t="shared" si="0"/>
        <v>0403</v>
      </c>
      <c r="D24" s="2" t="str" cm="1">
        <f t="array" ref="D24">_xlfn.CONCAT(MID(C24,_xlfn.SEQUENCE(LEN(C24),,LEN(C24),-1),1))</f>
        <v>3040</v>
      </c>
      <c r="E24" s="2" t="str">
        <f t="shared" si="1"/>
        <v>304</v>
      </c>
      <c r="F24" s="2">
        <f t="shared" si="2"/>
        <v>772</v>
      </c>
    </row>
    <row r="25" spans="1:6" x14ac:dyDescent="0.45">
      <c r="A25" s="2" t="s">
        <v>28</v>
      </c>
      <c r="B25" s="2" t="s">
        <v>5</v>
      </c>
      <c r="C25" s="2" t="str">
        <f t="shared" si="0"/>
        <v>0603</v>
      </c>
      <c r="D25" s="2" t="str" cm="1">
        <f t="array" ref="D25">_xlfn.CONCAT(MID(C25,_xlfn.SEQUENCE(LEN(C25),,LEN(C25),-1),1))</f>
        <v>3060</v>
      </c>
      <c r="E25" s="2" t="str">
        <f t="shared" si="1"/>
        <v>306</v>
      </c>
      <c r="F25" s="2">
        <f t="shared" si="2"/>
        <v>774</v>
      </c>
    </row>
    <row r="26" spans="1:6" x14ac:dyDescent="0.45">
      <c r="A26" s="2" t="s">
        <v>29</v>
      </c>
      <c r="B26" s="2" t="s">
        <v>3</v>
      </c>
      <c r="C26" s="2" t="str">
        <f t="shared" si="0"/>
        <v>0503</v>
      </c>
      <c r="D26" s="2" t="str" cm="1">
        <f t="array" ref="D26">_xlfn.CONCAT(MID(C26,_xlfn.SEQUENCE(LEN(C26),,LEN(C26),-1),1))</f>
        <v>3050</v>
      </c>
      <c r="E26" s="2" t="str">
        <f t="shared" si="1"/>
        <v>305</v>
      </c>
      <c r="F26" s="2">
        <f t="shared" si="2"/>
        <v>773</v>
      </c>
    </row>
    <row r="27" spans="1:6" x14ac:dyDescent="0.45">
      <c r="A27" s="2" t="s">
        <v>30</v>
      </c>
      <c r="B27" s="2" t="s">
        <v>5</v>
      </c>
      <c r="C27" s="2" t="str">
        <f t="shared" si="0"/>
        <v>0603</v>
      </c>
      <c r="D27" s="2" t="str" cm="1">
        <f t="array" ref="D27">_xlfn.CONCAT(MID(C27,_xlfn.SEQUENCE(LEN(C27),,LEN(C27),-1),1))</f>
        <v>3060</v>
      </c>
      <c r="E27" s="2" t="str">
        <f t="shared" si="1"/>
        <v>306</v>
      </c>
      <c r="F27" s="2">
        <f t="shared" si="2"/>
        <v>774</v>
      </c>
    </row>
    <row r="28" spans="1:6" x14ac:dyDescent="0.45">
      <c r="A28" s="2" t="s">
        <v>31</v>
      </c>
      <c r="B28" s="2" t="s">
        <v>3</v>
      </c>
      <c r="C28" s="2" t="str">
        <f t="shared" si="0"/>
        <v>0503</v>
      </c>
      <c r="D28" s="2" t="str" cm="1">
        <f t="array" ref="D28">_xlfn.CONCAT(MID(C28,_xlfn.SEQUENCE(LEN(C28),,LEN(C28),-1),1))</f>
        <v>3050</v>
      </c>
      <c r="E28" s="2" t="str">
        <f t="shared" si="1"/>
        <v>305</v>
      </c>
      <c r="F28" s="2">
        <f t="shared" si="2"/>
        <v>773</v>
      </c>
    </row>
    <row r="29" spans="1:6" x14ac:dyDescent="0.45">
      <c r="A29" s="2" t="s">
        <v>32</v>
      </c>
      <c r="B29" s="2" t="s">
        <v>5</v>
      </c>
      <c r="C29" s="2" t="str">
        <f t="shared" si="0"/>
        <v>0603</v>
      </c>
      <c r="D29" s="2" t="str" cm="1">
        <f t="array" ref="D29">_xlfn.CONCAT(MID(C29,_xlfn.SEQUENCE(LEN(C29),,LEN(C29),-1),1))</f>
        <v>3060</v>
      </c>
      <c r="E29" s="2" t="str">
        <f t="shared" si="1"/>
        <v>306</v>
      </c>
      <c r="F29" s="2">
        <f t="shared" si="2"/>
        <v>774</v>
      </c>
    </row>
    <row r="30" spans="1:6" x14ac:dyDescent="0.45">
      <c r="A30" s="2" t="s">
        <v>33</v>
      </c>
      <c r="B30" s="2" t="s">
        <v>7</v>
      </c>
      <c r="C30" s="2" t="str">
        <f t="shared" si="0"/>
        <v>0703</v>
      </c>
      <c r="D30" s="2" t="str" cm="1">
        <f t="array" ref="D30">_xlfn.CONCAT(MID(C30,_xlfn.SEQUENCE(LEN(C30),,LEN(C30),-1),1))</f>
        <v>3070</v>
      </c>
      <c r="E30" s="2" t="str">
        <f t="shared" si="1"/>
        <v>307</v>
      </c>
      <c r="F30" s="2">
        <f t="shared" si="2"/>
        <v>775</v>
      </c>
    </row>
    <row r="31" spans="1:6" x14ac:dyDescent="0.45">
      <c r="A31" s="2" t="s">
        <v>34</v>
      </c>
      <c r="B31" s="2" t="s">
        <v>5</v>
      </c>
      <c r="C31" s="2" t="str">
        <f t="shared" si="0"/>
        <v>0603</v>
      </c>
      <c r="D31" s="2" t="str" cm="1">
        <f t="array" ref="D31">_xlfn.CONCAT(MID(C31,_xlfn.SEQUENCE(LEN(C31),,LEN(C31),-1),1))</f>
        <v>3060</v>
      </c>
      <c r="E31" s="2" t="str">
        <f t="shared" si="1"/>
        <v>306</v>
      </c>
      <c r="F31" s="2">
        <f t="shared" si="2"/>
        <v>774</v>
      </c>
    </row>
    <row r="32" spans="1:6" x14ac:dyDescent="0.45">
      <c r="A32" s="2" t="s">
        <v>35</v>
      </c>
      <c r="B32" s="2" t="s">
        <v>7</v>
      </c>
      <c r="C32" s="2" t="str">
        <f t="shared" si="0"/>
        <v>0703</v>
      </c>
      <c r="D32" s="2" t="str" cm="1">
        <f t="array" ref="D32">_xlfn.CONCAT(MID(C32,_xlfn.SEQUENCE(LEN(C32),,LEN(C32),-1),1))</f>
        <v>3070</v>
      </c>
      <c r="E32" s="2" t="str">
        <f t="shared" si="1"/>
        <v>307</v>
      </c>
      <c r="F32" s="2">
        <f t="shared" si="2"/>
        <v>775</v>
      </c>
    </row>
    <row r="33" spans="1:6" x14ac:dyDescent="0.45">
      <c r="A33" s="2" t="s">
        <v>36</v>
      </c>
      <c r="B33" s="2" t="s">
        <v>3</v>
      </c>
      <c r="C33" s="2" t="str">
        <f t="shared" si="0"/>
        <v>0503</v>
      </c>
      <c r="D33" s="2" t="str" cm="1">
        <f t="array" ref="D33">_xlfn.CONCAT(MID(C33,_xlfn.SEQUENCE(LEN(C33),,LEN(C33),-1),1))</f>
        <v>3050</v>
      </c>
      <c r="E33" s="2" t="str">
        <f t="shared" si="1"/>
        <v>305</v>
      </c>
      <c r="F33" s="2">
        <f t="shared" si="2"/>
        <v>773</v>
      </c>
    </row>
    <row r="34" spans="1:6" x14ac:dyDescent="0.45">
      <c r="A34" s="2" t="s">
        <v>37</v>
      </c>
      <c r="B34" s="2" t="s">
        <v>38</v>
      </c>
      <c r="C34" s="2" t="str">
        <f t="shared" si="0"/>
        <v>0203</v>
      </c>
      <c r="D34" s="2" t="str" cm="1">
        <f t="array" ref="D34">_xlfn.CONCAT(MID(C34,_xlfn.SEQUENCE(LEN(C34),,LEN(C34),-1),1))</f>
        <v>3020</v>
      </c>
      <c r="E34" s="2" t="str">
        <f t="shared" si="1"/>
        <v>302</v>
      </c>
      <c r="F34" s="2">
        <f t="shared" si="2"/>
        <v>770</v>
      </c>
    </row>
    <row r="35" spans="1:6" x14ac:dyDescent="0.45">
      <c r="A35" s="2" t="s">
        <v>39</v>
      </c>
      <c r="B35" s="2" t="s">
        <v>12</v>
      </c>
      <c r="C35" s="2" t="str">
        <f t="shared" si="0"/>
        <v>0803</v>
      </c>
      <c r="D35" s="2" t="str" cm="1">
        <f t="array" ref="D35">_xlfn.CONCAT(MID(C35,_xlfn.SEQUENCE(LEN(C35),,LEN(C35),-1),1))</f>
        <v>3080</v>
      </c>
      <c r="E35" s="2" t="str">
        <f t="shared" si="1"/>
        <v>308</v>
      </c>
      <c r="F35" s="2">
        <f t="shared" si="2"/>
        <v>776</v>
      </c>
    </row>
    <row r="36" spans="1:6" x14ac:dyDescent="0.45">
      <c r="A36" s="2" t="s">
        <v>40</v>
      </c>
      <c r="B36" s="2" t="s">
        <v>3</v>
      </c>
      <c r="C36" s="2" t="str">
        <f t="shared" si="0"/>
        <v>0503</v>
      </c>
      <c r="D36" s="2" t="str" cm="1">
        <f t="array" ref="D36">_xlfn.CONCAT(MID(C36,_xlfn.SEQUENCE(LEN(C36),,LEN(C36),-1),1))</f>
        <v>3050</v>
      </c>
      <c r="E36" s="2" t="str">
        <f t="shared" si="1"/>
        <v>305</v>
      </c>
      <c r="F36" s="2">
        <f t="shared" si="2"/>
        <v>773</v>
      </c>
    </row>
    <row r="37" spans="1:6" x14ac:dyDescent="0.45">
      <c r="A37" s="2" t="s">
        <v>41</v>
      </c>
      <c r="B37" s="2" t="s">
        <v>12</v>
      </c>
      <c r="C37" s="2" t="str">
        <f t="shared" si="0"/>
        <v>0803</v>
      </c>
      <c r="D37" s="2" t="str" cm="1">
        <f t="array" ref="D37">_xlfn.CONCAT(MID(C37,_xlfn.SEQUENCE(LEN(C37),,LEN(C37),-1),1))</f>
        <v>3080</v>
      </c>
      <c r="E37" s="2" t="str">
        <f t="shared" si="1"/>
        <v>308</v>
      </c>
      <c r="F37" s="2">
        <f t="shared" si="2"/>
        <v>776</v>
      </c>
    </row>
    <row r="38" spans="1:6" x14ac:dyDescent="0.45">
      <c r="A38" s="2" t="s">
        <v>42</v>
      </c>
      <c r="B38" s="2" t="s">
        <v>7</v>
      </c>
      <c r="C38" s="2" t="str">
        <f t="shared" si="0"/>
        <v>0703</v>
      </c>
      <c r="D38" s="2" t="str" cm="1">
        <f t="array" ref="D38">_xlfn.CONCAT(MID(C38,_xlfn.SEQUENCE(LEN(C38),,LEN(C38),-1),1))</f>
        <v>3070</v>
      </c>
      <c r="E38" s="2" t="str">
        <f t="shared" si="1"/>
        <v>307</v>
      </c>
      <c r="F38" s="2">
        <f t="shared" si="2"/>
        <v>775</v>
      </c>
    </row>
    <row r="39" spans="1:6" x14ac:dyDescent="0.45">
      <c r="A39" s="2" t="s">
        <v>43</v>
      </c>
      <c r="B39" s="2" t="s">
        <v>5</v>
      </c>
      <c r="C39" s="2" t="str">
        <f t="shared" si="0"/>
        <v>0603</v>
      </c>
      <c r="D39" s="2" t="str" cm="1">
        <f t="array" ref="D39">_xlfn.CONCAT(MID(C39,_xlfn.SEQUENCE(LEN(C39),,LEN(C39),-1),1))</f>
        <v>3060</v>
      </c>
      <c r="E39" s="2" t="str">
        <f t="shared" si="1"/>
        <v>306</v>
      </c>
      <c r="F39" s="2">
        <f t="shared" si="2"/>
        <v>774</v>
      </c>
    </row>
    <row r="40" spans="1:6" x14ac:dyDescent="0.45">
      <c r="A40" s="2" t="s">
        <v>44</v>
      </c>
      <c r="B40" s="2" t="s">
        <v>7</v>
      </c>
      <c r="C40" s="2" t="str">
        <f t="shared" si="0"/>
        <v>0703</v>
      </c>
      <c r="D40" s="2" t="str" cm="1">
        <f t="array" ref="D40">_xlfn.CONCAT(MID(C40,_xlfn.SEQUENCE(LEN(C40),,LEN(C40),-1),1))</f>
        <v>3070</v>
      </c>
      <c r="E40" s="2" t="str">
        <f t="shared" si="1"/>
        <v>307</v>
      </c>
      <c r="F40" s="2">
        <f t="shared" si="2"/>
        <v>775</v>
      </c>
    </row>
    <row r="41" spans="1:6" x14ac:dyDescent="0.45">
      <c r="A41" s="2" t="s">
        <v>45</v>
      </c>
      <c r="B41" s="2" t="s">
        <v>5</v>
      </c>
      <c r="C41" s="2" t="str">
        <f t="shared" si="0"/>
        <v>0603</v>
      </c>
      <c r="D41" s="2" t="str" cm="1">
        <f t="array" ref="D41">_xlfn.CONCAT(MID(C41,_xlfn.SEQUENCE(LEN(C41),,LEN(C41),-1),1))</f>
        <v>3060</v>
      </c>
      <c r="E41" s="2" t="str">
        <f t="shared" si="1"/>
        <v>306</v>
      </c>
      <c r="F41" s="2">
        <f t="shared" si="2"/>
        <v>774</v>
      </c>
    </row>
    <row r="42" spans="1:6" x14ac:dyDescent="0.45">
      <c r="A42" s="2" t="s">
        <v>46</v>
      </c>
      <c r="B42" s="2" t="s">
        <v>3</v>
      </c>
      <c r="C42" s="2" t="str">
        <f t="shared" si="0"/>
        <v>0503</v>
      </c>
      <c r="D42" s="2" t="str" cm="1">
        <f t="array" ref="D42">_xlfn.CONCAT(MID(C42,_xlfn.SEQUENCE(LEN(C42),,LEN(C42),-1),1))</f>
        <v>3050</v>
      </c>
      <c r="E42" s="2" t="str">
        <f t="shared" si="1"/>
        <v>305</v>
      </c>
      <c r="F42" s="2">
        <f t="shared" si="2"/>
        <v>773</v>
      </c>
    </row>
    <row r="43" spans="1:6" x14ac:dyDescent="0.45">
      <c r="A43" s="2" t="s">
        <v>47</v>
      </c>
      <c r="B43" s="2" t="s">
        <v>7</v>
      </c>
      <c r="C43" s="2" t="str">
        <f t="shared" si="0"/>
        <v>0703</v>
      </c>
      <c r="D43" s="2" t="str" cm="1">
        <f t="array" ref="D43">_xlfn.CONCAT(MID(C43,_xlfn.SEQUENCE(LEN(C43),,LEN(C43),-1),1))</f>
        <v>3070</v>
      </c>
      <c r="E43" s="2" t="str">
        <f t="shared" si="1"/>
        <v>307</v>
      </c>
      <c r="F43" s="2">
        <f t="shared" si="2"/>
        <v>775</v>
      </c>
    </row>
    <row r="44" spans="1:6" x14ac:dyDescent="0.45">
      <c r="A44" s="2" t="s">
        <v>48</v>
      </c>
      <c r="B44" s="2" t="s">
        <v>12</v>
      </c>
      <c r="C44" s="2" t="str">
        <f t="shared" si="0"/>
        <v>0803</v>
      </c>
      <c r="D44" s="2" t="str" cm="1">
        <f t="array" ref="D44">_xlfn.CONCAT(MID(C44,_xlfn.SEQUENCE(LEN(C44),,LEN(C44),-1),1))</f>
        <v>3080</v>
      </c>
      <c r="E44" s="2" t="str">
        <f t="shared" si="1"/>
        <v>308</v>
      </c>
      <c r="F44" s="2">
        <f t="shared" si="2"/>
        <v>776</v>
      </c>
    </row>
    <row r="45" spans="1:6" x14ac:dyDescent="0.45">
      <c r="A45" s="2" t="s">
        <v>49</v>
      </c>
      <c r="B45" s="2" t="s">
        <v>5</v>
      </c>
      <c r="C45" s="2" t="str">
        <f t="shared" si="0"/>
        <v>0603</v>
      </c>
      <c r="D45" s="2" t="str" cm="1">
        <f t="array" ref="D45">_xlfn.CONCAT(MID(C45,_xlfn.SEQUENCE(LEN(C45),,LEN(C45),-1),1))</f>
        <v>3060</v>
      </c>
      <c r="E45" s="2" t="str">
        <f t="shared" si="1"/>
        <v>306</v>
      </c>
      <c r="F45" s="2">
        <f t="shared" si="2"/>
        <v>774</v>
      </c>
    </row>
    <row r="46" spans="1:6" x14ac:dyDescent="0.45">
      <c r="A46" s="2" t="s">
        <v>50</v>
      </c>
      <c r="B46" s="2" t="s">
        <v>7</v>
      </c>
      <c r="C46" s="2" t="str">
        <f t="shared" si="0"/>
        <v>0703</v>
      </c>
      <c r="D46" s="2" t="str" cm="1">
        <f t="array" ref="D46">_xlfn.CONCAT(MID(C46,_xlfn.SEQUENCE(LEN(C46),,LEN(C46),-1),1))</f>
        <v>3070</v>
      </c>
      <c r="E46" s="2" t="str">
        <f t="shared" si="1"/>
        <v>307</v>
      </c>
      <c r="F46" s="2">
        <f t="shared" si="2"/>
        <v>775</v>
      </c>
    </row>
    <row r="47" spans="1:6" x14ac:dyDescent="0.45">
      <c r="A47" s="2" t="s">
        <v>51</v>
      </c>
      <c r="B47" s="2" t="s">
        <v>5</v>
      </c>
      <c r="C47" s="2" t="str">
        <f t="shared" si="0"/>
        <v>0603</v>
      </c>
      <c r="D47" s="2" t="str" cm="1">
        <f t="array" ref="D47">_xlfn.CONCAT(MID(C47,_xlfn.SEQUENCE(LEN(C47),,LEN(C47),-1),1))</f>
        <v>3060</v>
      </c>
      <c r="E47" s="2" t="str">
        <f t="shared" si="1"/>
        <v>306</v>
      </c>
      <c r="F47" s="2">
        <f t="shared" si="2"/>
        <v>774</v>
      </c>
    </row>
    <row r="48" spans="1:6" x14ac:dyDescent="0.45">
      <c r="A48" s="2" t="s">
        <v>52</v>
      </c>
      <c r="B48" s="2" t="s">
        <v>12</v>
      </c>
      <c r="C48" s="2" t="str">
        <f t="shared" si="0"/>
        <v>0803</v>
      </c>
      <c r="D48" s="2" t="str" cm="1">
        <f t="array" ref="D48">_xlfn.CONCAT(MID(C48,_xlfn.SEQUENCE(LEN(C48),,LEN(C48),-1),1))</f>
        <v>3080</v>
      </c>
      <c r="E48" s="2" t="str">
        <f t="shared" si="1"/>
        <v>308</v>
      </c>
      <c r="F48" s="2">
        <f t="shared" si="2"/>
        <v>776</v>
      </c>
    </row>
    <row r="49" spans="1:6" x14ac:dyDescent="0.45">
      <c r="A49" s="2" t="s">
        <v>53</v>
      </c>
      <c r="B49" s="2" t="s">
        <v>3</v>
      </c>
      <c r="C49" s="2" t="str">
        <f t="shared" si="0"/>
        <v>0503</v>
      </c>
      <c r="D49" s="2" t="str" cm="1">
        <f t="array" ref="D49">_xlfn.CONCAT(MID(C49,_xlfn.SEQUENCE(LEN(C49),,LEN(C49),-1),1))</f>
        <v>3050</v>
      </c>
      <c r="E49" s="2" t="str">
        <f t="shared" si="1"/>
        <v>305</v>
      </c>
      <c r="F49" s="2">
        <f t="shared" si="2"/>
        <v>773</v>
      </c>
    </row>
    <row r="50" spans="1:6" x14ac:dyDescent="0.45">
      <c r="A50" s="2" t="s">
        <v>54</v>
      </c>
      <c r="B50" s="2" t="s">
        <v>5</v>
      </c>
      <c r="C50" s="2" t="str">
        <f t="shared" si="0"/>
        <v>0603</v>
      </c>
      <c r="D50" s="2" t="str" cm="1">
        <f t="array" ref="D50">_xlfn.CONCAT(MID(C50,_xlfn.SEQUENCE(LEN(C50),,LEN(C50),-1),1))</f>
        <v>3060</v>
      </c>
      <c r="E50" s="2" t="str">
        <f t="shared" si="1"/>
        <v>306</v>
      </c>
      <c r="F50" s="2">
        <f t="shared" si="2"/>
        <v>774</v>
      </c>
    </row>
    <row r="51" spans="1:6" x14ac:dyDescent="0.45">
      <c r="A51" s="2" t="s">
        <v>55</v>
      </c>
      <c r="B51" s="2" t="s">
        <v>3</v>
      </c>
      <c r="C51" s="2" t="str">
        <f t="shared" si="0"/>
        <v>0503</v>
      </c>
      <c r="D51" s="2" t="str" cm="1">
        <f t="array" ref="D51">_xlfn.CONCAT(MID(C51,_xlfn.SEQUENCE(LEN(C51),,LEN(C51),-1),1))</f>
        <v>3050</v>
      </c>
      <c r="E51" s="2" t="str">
        <f t="shared" si="1"/>
        <v>305</v>
      </c>
      <c r="F51" s="2">
        <f t="shared" si="2"/>
        <v>773</v>
      </c>
    </row>
    <row r="52" spans="1:6" x14ac:dyDescent="0.45">
      <c r="A52" s="2" t="s">
        <v>56</v>
      </c>
      <c r="B52" s="2" t="s">
        <v>5</v>
      </c>
      <c r="C52" s="2" t="str">
        <f t="shared" si="0"/>
        <v>0603</v>
      </c>
      <c r="D52" s="2" t="str" cm="1">
        <f t="array" ref="D52">_xlfn.CONCAT(MID(C52,_xlfn.SEQUENCE(LEN(C52),,LEN(C52),-1),1))</f>
        <v>3060</v>
      </c>
      <c r="E52" s="2" t="str">
        <f t="shared" si="1"/>
        <v>306</v>
      </c>
      <c r="F52" s="2">
        <f t="shared" si="2"/>
        <v>774</v>
      </c>
    </row>
    <row r="53" spans="1:6" x14ac:dyDescent="0.45">
      <c r="A53" s="2" t="s">
        <v>57</v>
      </c>
      <c r="B53" s="2" t="s">
        <v>3</v>
      </c>
      <c r="C53" s="2" t="str">
        <f t="shared" si="0"/>
        <v>0503</v>
      </c>
      <c r="D53" s="2" t="str" cm="1">
        <f t="array" ref="D53">_xlfn.CONCAT(MID(C53,_xlfn.SEQUENCE(LEN(C53),,LEN(C53),-1),1))</f>
        <v>3050</v>
      </c>
      <c r="E53" s="2" t="str">
        <f t="shared" si="1"/>
        <v>305</v>
      </c>
      <c r="F53" s="2">
        <f t="shared" si="2"/>
        <v>773</v>
      </c>
    </row>
    <row r="54" spans="1:6" x14ac:dyDescent="0.45">
      <c r="A54" s="2" t="s">
        <v>58</v>
      </c>
      <c r="B54" s="2" t="s">
        <v>7</v>
      </c>
      <c r="C54" s="2" t="str">
        <f t="shared" si="0"/>
        <v>0703</v>
      </c>
      <c r="D54" s="2" t="str" cm="1">
        <f t="array" ref="D54">_xlfn.CONCAT(MID(C54,_xlfn.SEQUENCE(LEN(C54),,LEN(C54),-1),1))</f>
        <v>3070</v>
      </c>
      <c r="E54" s="2" t="str">
        <f t="shared" si="1"/>
        <v>307</v>
      </c>
      <c r="F54" s="2">
        <f t="shared" si="2"/>
        <v>775</v>
      </c>
    </row>
    <row r="55" spans="1:6" x14ac:dyDescent="0.45">
      <c r="A55" s="2" t="s">
        <v>59</v>
      </c>
      <c r="B55" s="2" t="s">
        <v>3</v>
      </c>
      <c r="C55" s="2" t="str">
        <f t="shared" si="0"/>
        <v>0503</v>
      </c>
      <c r="D55" s="2" t="str" cm="1">
        <f t="array" ref="D55">_xlfn.CONCAT(MID(C55,_xlfn.SEQUENCE(LEN(C55),,LEN(C55),-1),1))</f>
        <v>3050</v>
      </c>
      <c r="E55" s="2" t="str">
        <f t="shared" si="1"/>
        <v>305</v>
      </c>
      <c r="F55" s="2">
        <f t="shared" si="2"/>
        <v>773</v>
      </c>
    </row>
    <row r="56" spans="1:6" x14ac:dyDescent="0.45">
      <c r="A56" s="2" t="s">
        <v>60</v>
      </c>
      <c r="B56" s="2" t="s">
        <v>12</v>
      </c>
      <c r="C56" s="2" t="str">
        <f t="shared" si="0"/>
        <v>0803</v>
      </c>
      <c r="D56" s="2" t="str" cm="1">
        <f t="array" ref="D56">_xlfn.CONCAT(MID(C56,_xlfn.SEQUENCE(LEN(C56),,LEN(C56),-1),1))</f>
        <v>3080</v>
      </c>
      <c r="E56" s="2" t="str">
        <f t="shared" si="1"/>
        <v>308</v>
      </c>
      <c r="F56" s="2">
        <f t="shared" si="2"/>
        <v>776</v>
      </c>
    </row>
    <row r="57" spans="1:6" x14ac:dyDescent="0.45">
      <c r="A57" s="2" t="s">
        <v>61</v>
      </c>
      <c r="B57" s="2" t="s">
        <v>5</v>
      </c>
      <c r="C57" s="2" t="str">
        <f t="shared" si="0"/>
        <v>0603</v>
      </c>
      <c r="D57" s="2" t="str" cm="1">
        <f t="array" ref="D57">_xlfn.CONCAT(MID(C57,_xlfn.SEQUENCE(LEN(C57),,LEN(C57),-1),1))</f>
        <v>3060</v>
      </c>
      <c r="E57" s="2" t="str">
        <f t="shared" si="1"/>
        <v>306</v>
      </c>
      <c r="F57" s="2">
        <f t="shared" si="2"/>
        <v>774</v>
      </c>
    </row>
    <row r="58" spans="1:6" x14ac:dyDescent="0.45">
      <c r="A58" s="2" t="s">
        <v>62</v>
      </c>
      <c r="B58" s="2" t="s">
        <v>3</v>
      </c>
      <c r="C58" s="2" t="str">
        <f t="shared" si="0"/>
        <v>0503</v>
      </c>
      <c r="D58" s="2" t="str" cm="1">
        <f t="array" ref="D58">_xlfn.CONCAT(MID(C58,_xlfn.SEQUENCE(LEN(C58),,LEN(C58),-1),1))</f>
        <v>3050</v>
      </c>
      <c r="E58" s="2" t="str">
        <f t="shared" si="1"/>
        <v>305</v>
      </c>
      <c r="F58" s="2">
        <f t="shared" si="2"/>
        <v>773</v>
      </c>
    </row>
    <row r="59" spans="1:6" x14ac:dyDescent="0.45">
      <c r="A59" s="2" t="s">
        <v>63</v>
      </c>
      <c r="B59" s="2" t="s">
        <v>5</v>
      </c>
      <c r="C59" s="2" t="str">
        <f t="shared" si="0"/>
        <v>0603</v>
      </c>
      <c r="D59" s="2" t="str" cm="1">
        <f t="array" ref="D59">_xlfn.CONCAT(MID(C59,_xlfn.SEQUENCE(LEN(C59),,LEN(C59),-1),1))</f>
        <v>3060</v>
      </c>
      <c r="E59" s="2" t="str">
        <f t="shared" si="1"/>
        <v>306</v>
      </c>
      <c r="F59" s="2">
        <f t="shared" si="2"/>
        <v>774</v>
      </c>
    </row>
    <row r="60" spans="1:6" x14ac:dyDescent="0.45">
      <c r="A60" s="2" t="s">
        <v>64</v>
      </c>
      <c r="B60" s="2" t="s">
        <v>3</v>
      </c>
      <c r="C60" s="2" t="str">
        <f t="shared" si="0"/>
        <v>0503</v>
      </c>
      <c r="D60" s="2" t="str" cm="1">
        <f t="array" ref="D60">_xlfn.CONCAT(MID(C60,_xlfn.SEQUENCE(LEN(C60),,LEN(C60),-1),1))</f>
        <v>3050</v>
      </c>
      <c r="E60" s="2" t="str">
        <f t="shared" si="1"/>
        <v>305</v>
      </c>
      <c r="F60" s="2">
        <f t="shared" si="2"/>
        <v>773</v>
      </c>
    </row>
    <row r="61" spans="1:6" x14ac:dyDescent="0.45">
      <c r="A61" s="2" t="s">
        <v>65</v>
      </c>
      <c r="B61" s="2" t="s">
        <v>1</v>
      </c>
      <c r="C61" s="2" t="str">
        <f t="shared" si="0"/>
        <v>0403</v>
      </c>
      <c r="D61" s="2" t="str" cm="1">
        <f t="array" ref="D61">_xlfn.CONCAT(MID(C61,_xlfn.SEQUENCE(LEN(C61),,LEN(C61),-1),1))</f>
        <v>3040</v>
      </c>
      <c r="E61" s="2" t="str">
        <f t="shared" si="1"/>
        <v>304</v>
      </c>
      <c r="F61" s="2">
        <f t="shared" si="2"/>
        <v>772</v>
      </c>
    </row>
    <row r="62" spans="1:6" x14ac:dyDescent="0.45">
      <c r="A62" s="2" t="s">
        <v>66</v>
      </c>
      <c r="B62" s="2" t="s">
        <v>5</v>
      </c>
      <c r="C62" s="2" t="str">
        <f t="shared" si="0"/>
        <v>0603</v>
      </c>
      <c r="D62" s="2" t="str" cm="1">
        <f t="array" ref="D62">_xlfn.CONCAT(MID(C62,_xlfn.SEQUENCE(LEN(C62),,LEN(C62),-1),1))</f>
        <v>3060</v>
      </c>
      <c r="E62" s="2" t="str">
        <f t="shared" si="1"/>
        <v>306</v>
      </c>
      <c r="F62" s="2">
        <f t="shared" si="2"/>
        <v>774</v>
      </c>
    </row>
    <row r="63" spans="1:6" x14ac:dyDescent="0.45">
      <c r="A63" s="2" t="s">
        <v>67</v>
      </c>
      <c r="B63" s="2" t="s">
        <v>3</v>
      </c>
      <c r="C63" s="2" t="str">
        <f t="shared" si="0"/>
        <v>0503</v>
      </c>
      <c r="D63" s="2" t="str" cm="1">
        <f t="array" ref="D63">_xlfn.CONCAT(MID(C63,_xlfn.SEQUENCE(LEN(C63),,LEN(C63),-1),1))</f>
        <v>3050</v>
      </c>
      <c r="E63" s="2" t="str">
        <f t="shared" si="1"/>
        <v>305</v>
      </c>
      <c r="F63" s="2">
        <f t="shared" si="2"/>
        <v>773</v>
      </c>
    </row>
    <row r="64" spans="1:6" x14ac:dyDescent="0.45">
      <c r="A64" s="2" t="s">
        <v>68</v>
      </c>
      <c r="B64" s="2" t="s">
        <v>7</v>
      </c>
      <c r="C64" s="2" t="str">
        <f t="shared" si="0"/>
        <v>0703</v>
      </c>
      <c r="D64" s="2" t="str" cm="1">
        <f t="array" ref="D64">_xlfn.CONCAT(MID(C64,_xlfn.SEQUENCE(LEN(C64),,LEN(C64),-1),1))</f>
        <v>3070</v>
      </c>
      <c r="E64" s="2" t="str">
        <f t="shared" si="1"/>
        <v>307</v>
      </c>
      <c r="F64" s="2">
        <f t="shared" si="2"/>
        <v>775</v>
      </c>
    </row>
    <row r="65" spans="1:6" x14ac:dyDescent="0.45">
      <c r="A65" s="2" t="s">
        <v>69</v>
      </c>
      <c r="B65" s="2" t="s">
        <v>3</v>
      </c>
      <c r="C65" s="2" t="str">
        <f t="shared" si="0"/>
        <v>0503</v>
      </c>
      <c r="D65" s="2" t="str" cm="1">
        <f t="array" ref="D65">_xlfn.CONCAT(MID(C65,_xlfn.SEQUENCE(LEN(C65),,LEN(C65),-1),1))</f>
        <v>3050</v>
      </c>
      <c r="E65" s="2" t="str">
        <f t="shared" si="1"/>
        <v>305</v>
      </c>
      <c r="F65" s="2">
        <f t="shared" si="2"/>
        <v>773</v>
      </c>
    </row>
    <row r="66" spans="1:6" x14ac:dyDescent="0.45">
      <c r="A66" s="2" t="s">
        <v>70</v>
      </c>
      <c r="B66" s="2" t="s">
        <v>5</v>
      </c>
      <c r="C66" s="2" t="str">
        <f t="shared" si="0"/>
        <v>0603</v>
      </c>
      <c r="D66" s="2" t="str" cm="1">
        <f t="array" ref="D66">_xlfn.CONCAT(MID(C66,_xlfn.SEQUENCE(LEN(C66),,LEN(C66),-1),1))</f>
        <v>3060</v>
      </c>
      <c r="E66" s="2" t="str">
        <f t="shared" si="1"/>
        <v>306</v>
      </c>
      <c r="F66" s="2">
        <f t="shared" si="2"/>
        <v>774</v>
      </c>
    </row>
    <row r="67" spans="1:6" x14ac:dyDescent="0.45">
      <c r="A67" s="2" t="s">
        <v>71</v>
      </c>
      <c r="B67" s="2" t="s">
        <v>1</v>
      </c>
      <c r="C67" s="2" t="str">
        <f t="shared" ref="C67:C130" si="3">LEFT(B67, LEN(B67)-2)</f>
        <v>0403</v>
      </c>
      <c r="D67" s="2" t="str" cm="1">
        <f t="array" ref="D67">_xlfn.CONCAT(MID(C67,_xlfn.SEQUENCE(LEN(C67),,LEN(C67),-1),1))</f>
        <v>3040</v>
      </c>
      <c r="E67" s="2" t="str">
        <f t="shared" ref="E67:E130" si="4">LEFT(D67, LEN(D67)-1)</f>
        <v>304</v>
      </c>
      <c r="F67" s="2">
        <f t="shared" ref="F67:F130" si="5">HEX2DEC(E67)</f>
        <v>772</v>
      </c>
    </row>
    <row r="68" spans="1:6" x14ac:dyDescent="0.45">
      <c r="A68" s="2" t="s">
        <v>72</v>
      </c>
      <c r="B68" s="2" t="s">
        <v>7</v>
      </c>
      <c r="C68" s="2" t="str">
        <f t="shared" si="3"/>
        <v>0703</v>
      </c>
      <c r="D68" s="2" t="str" cm="1">
        <f t="array" ref="D68">_xlfn.CONCAT(MID(C68,_xlfn.SEQUENCE(LEN(C68),,LEN(C68),-1),1))</f>
        <v>3070</v>
      </c>
      <c r="E68" s="2" t="str">
        <f t="shared" si="4"/>
        <v>307</v>
      </c>
      <c r="F68" s="2">
        <f t="shared" si="5"/>
        <v>775</v>
      </c>
    </row>
    <row r="69" spans="1:6" x14ac:dyDescent="0.45">
      <c r="A69" s="2" t="s">
        <v>73</v>
      </c>
      <c r="B69" s="2" t="s">
        <v>1</v>
      </c>
      <c r="C69" s="2" t="str">
        <f t="shared" si="3"/>
        <v>0403</v>
      </c>
      <c r="D69" s="2" t="str" cm="1">
        <f t="array" ref="D69">_xlfn.CONCAT(MID(C69,_xlfn.SEQUENCE(LEN(C69),,LEN(C69),-1),1))</f>
        <v>3040</v>
      </c>
      <c r="E69" s="2" t="str">
        <f t="shared" si="4"/>
        <v>304</v>
      </c>
      <c r="F69" s="2">
        <f t="shared" si="5"/>
        <v>772</v>
      </c>
    </row>
    <row r="70" spans="1:6" x14ac:dyDescent="0.45">
      <c r="A70" s="2" t="s">
        <v>74</v>
      </c>
      <c r="B70" s="2" t="s">
        <v>5</v>
      </c>
      <c r="C70" s="2" t="str">
        <f t="shared" si="3"/>
        <v>0603</v>
      </c>
      <c r="D70" s="2" t="str" cm="1">
        <f t="array" ref="D70">_xlfn.CONCAT(MID(C70,_xlfn.SEQUENCE(LEN(C70),,LEN(C70),-1),1))</f>
        <v>3060</v>
      </c>
      <c r="E70" s="2" t="str">
        <f t="shared" si="4"/>
        <v>306</v>
      </c>
      <c r="F70" s="2">
        <f t="shared" si="5"/>
        <v>774</v>
      </c>
    </row>
    <row r="71" spans="1:6" x14ac:dyDescent="0.45">
      <c r="A71" s="2" t="s">
        <v>75</v>
      </c>
      <c r="B71" s="2" t="s">
        <v>3</v>
      </c>
      <c r="C71" s="2" t="str">
        <f t="shared" si="3"/>
        <v>0503</v>
      </c>
      <c r="D71" s="2" t="str" cm="1">
        <f t="array" ref="D71">_xlfn.CONCAT(MID(C71,_xlfn.SEQUENCE(LEN(C71),,LEN(C71),-1),1))</f>
        <v>3050</v>
      </c>
      <c r="E71" s="2" t="str">
        <f t="shared" si="4"/>
        <v>305</v>
      </c>
      <c r="F71" s="2">
        <f t="shared" si="5"/>
        <v>773</v>
      </c>
    </row>
    <row r="72" spans="1:6" x14ac:dyDescent="0.45">
      <c r="A72" s="2" t="s">
        <v>76</v>
      </c>
      <c r="B72" s="2" t="s">
        <v>5</v>
      </c>
      <c r="C72" s="2" t="str">
        <f t="shared" si="3"/>
        <v>0603</v>
      </c>
      <c r="D72" s="2" t="str" cm="1">
        <f t="array" ref="D72">_xlfn.CONCAT(MID(C72,_xlfn.SEQUENCE(LEN(C72),,LEN(C72),-1),1))</f>
        <v>3060</v>
      </c>
      <c r="E72" s="2" t="str">
        <f t="shared" si="4"/>
        <v>306</v>
      </c>
      <c r="F72" s="2">
        <f t="shared" si="5"/>
        <v>774</v>
      </c>
    </row>
    <row r="73" spans="1:6" x14ac:dyDescent="0.45">
      <c r="A73" s="2" t="s">
        <v>77</v>
      </c>
      <c r="B73" s="2" t="s">
        <v>3</v>
      </c>
      <c r="C73" s="2" t="str">
        <f t="shared" si="3"/>
        <v>0503</v>
      </c>
      <c r="D73" s="2" t="str" cm="1">
        <f t="array" ref="D73">_xlfn.CONCAT(MID(C73,_xlfn.SEQUENCE(LEN(C73),,LEN(C73),-1),1))</f>
        <v>3050</v>
      </c>
      <c r="E73" s="2" t="str">
        <f t="shared" si="4"/>
        <v>305</v>
      </c>
      <c r="F73" s="2">
        <f t="shared" si="5"/>
        <v>773</v>
      </c>
    </row>
    <row r="74" spans="1:6" x14ac:dyDescent="0.45">
      <c r="A74" s="2" t="s">
        <v>78</v>
      </c>
      <c r="B74" s="2" t="s">
        <v>7</v>
      </c>
      <c r="C74" s="2" t="str">
        <f t="shared" si="3"/>
        <v>0703</v>
      </c>
      <c r="D74" s="2" t="str" cm="1">
        <f t="array" ref="D74">_xlfn.CONCAT(MID(C74,_xlfn.SEQUENCE(LEN(C74),,LEN(C74),-1),1))</f>
        <v>3070</v>
      </c>
      <c r="E74" s="2" t="str">
        <f t="shared" si="4"/>
        <v>307</v>
      </c>
      <c r="F74" s="2">
        <f t="shared" si="5"/>
        <v>775</v>
      </c>
    </row>
    <row r="75" spans="1:6" x14ac:dyDescent="0.45">
      <c r="A75" s="2" t="s">
        <v>79</v>
      </c>
      <c r="B75" s="2" t="s">
        <v>5</v>
      </c>
      <c r="C75" s="2" t="str">
        <f t="shared" si="3"/>
        <v>0603</v>
      </c>
      <c r="D75" s="2" t="str" cm="1">
        <f t="array" ref="D75">_xlfn.CONCAT(MID(C75,_xlfn.SEQUENCE(LEN(C75),,LEN(C75),-1),1))</f>
        <v>3060</v>
      </c>
      <c r="E75" s="2" t="str">
        <f t="shared" si="4"/>
        <v>306</v>
      </c>
      <c r="F75" s="2">
        <f t="shared" si="5"/>
        <v>774</v>
      </c>
    </row>
    <row r="76" spans="1:6" x14ac:dyDescent="0.45">
      <c r="A76" s="2" t="s">
        <v>80</v>
      </c>
      <c r="B76" s="2" t="s">
        <v>3</v>
      </c>
      <c r="C76" s="2" t="str">
        <f t="shared" si="3"/>
        <v>0503</v>
      </c>
      <c r="D76" s="2" t="str" cm="1">
        <f t="array" ref="D76">_xlfn.CONCAT(MID(C76,_xlfn.SEQUENCE(LEN(C76),,LEN(C76),-1),1))</f>
        <v>3050</v>
      </c>
      <c r="E76" s="2" t="str">
        <f t="shared" si="4"/>
        <v>305</v>
      </c>
      <c r="F76" s="2">
        <f t="shared" si="5"/>
        <v>773</v>
      </c>
    </row>
    <row r="77" spans="1:6" x14ac:dyDescent="0.45">
      <c r="A77" s="2" t="s">
        <v>81</v>
      </c>
      <c r="B77" s="2" t="s">
        <v>7</v>
      </c>
      <c r="C77" s="2" t="str">
        <f t="shared" si="3"/>
        <v>0703</v>
      </c>
      <c r="D77" s="2" t="str" cm="1">
        <f t="array" ref="D77">_xlfn.CONCAT(MID(C77,_xlfn.SEQUENCE(LEN(C77),,LEN(C77),-1),1))</f>
        <v>3070</v>
      </c>
      <c r="E77" s="2" t="str">
        <f t="shared" si="4"/>
        <v>307</v>
      </c>
      <c r="F77" s="2">
        <f t="shared" si="5"/>
        <v>775</v>
      </c>
    </row>
    <row r="78" spans="1:6" x14ac:dyDescent="0.45">
      <c r="A78" s="2" t="s">
        <v>82</v>
      </c>
      <c r="B78" s="2" t="s">
        <v>3</v>
      </c>
      <c r="C78" s="2" t="str">
        <f t="shared" si="3"/>
        <v>0503</v>
      </c>
      <c r="D78" s="2" t="str" cm="1">
        <f t="array" ref="D78">_xlfn.CONCAT(MID(C78,_xlfn.SEQUENCE(LEN(C78),,LEN(C78),-1),1))</f>
        <v>3050</v>
      </c>
      <c r="E78" s="2" t="str">
        <f t="shared" si="4"/>
        <v>305</v>
      </c>
      <c r="F78" s="2">
        <f t="shared" si="5"/>
        <v>773</v>
      </c>
    </row>
    <row r="79" spans="1:6" x14ac:dyDescent="0.45">
      <c r="A79" s="2" t="s">
        <v>83</v>
      </c>
      <c r="B79" s="2" t="s">
        <v>5</v>
      </c>
      <c r="C79" s="2" t="str">
        <f t="shared" si="3"/>
        <v>0603</v>
      </c>
      <c r="D79" s="2" t="str" cm="1">
        <f t="array" ref="D79">_xlfn.CONCAT(MID(C79,_xlfn.SEQUENCE(LEN(C79),,LEN(C79),-1),1))</f>
        <v>3060</v>
      </c>
      <c r="E79" s="2" t="str">
        <f t="shared" si="4"/>
        <v>306</v>
      </c>
      <c r="F79" s="2">
        <f t="shared" si="5"/>
        <v>774</v>
      </c>
    </row>
    <row r="80" spans="1:6" x14ac:dyDescent="0.45">
      <c r="A80" s="2" t="s">
        <v>84</v>
      </c>
      <c r="B80" s="2" t="s">
        <v>12</v>
      </c>
      <c r="C80" s="2" t="str">
        <f t="shared" si="3"/>
        <v>0803</v>
      </c>
      <c r="D80" s="2" t="str" cm="1">
        <f t="array" ref="D80">_xlfn.CONCAT(MID(C80,_xlfn.SEQUENCE(LEN(C80),,LEN(C80),-1),1))</f>
        <v>3080</v>
      </c>
      <c r="E80" s="2" t="str">
        <f t="shared" si="4"/>
        <v>308</v>
      </c>
      <c r="F80" s="2">
        <f t="shared" si="5"/>
        <v>776</v>
      </c>
    </row>
    <row r="81" spans="1:6" x14ac:dyDescent="0.45">
      <c r="A81" s="2" t="s">
        <v>85</v>
      </c>
      <c r="B81" s="2" t="s">
        <v>5</v>
      </c>
      <c r="C81" s="2" t="str">
        <f t="shared" si="3"/>
        <v>0603</v>
      </c>
      <c r="D81" s="2" t="str" cm="1">
        <f t="array" ref="D81">_xlfn.CONCAT(MID(C81,_xlfn.SEQUENCE(LEN(C81),,LEN(C81),-1),1))</f>
        <v>3060</v>
      </c>
      <c r="E81" s="2" t="str">
        <f t="shared" si="4"/>
        <v>306</v>
      </c>
      <c r="F81" s="2">
        <f t="shared" si="5"/>
        <v>774</v>
      </c>
    </row>
    <row r="82" spans="1:6" x14ac:dyDescent="0.45">
      <c r="A82" s="2" t="s">
        <v>86</v>
      </c>
      <c r="B82" s="2" t="s">
        <v>7</v>
      </c>
      <c r="C82" s="2" t="str">
        <f t="shared" si="3"/>
        <v>0703</v>
      </c>
      <c r="D82" s="2" t="str" cm="1">
        <f t="array" ref="D82">_xlfn.CONCAT(MID(C82,_xlfn.SEQUENCE(LEN(C82),,LEN(C82),-1),1))</f>
        <v>3070</v>
      </c>
      <c r="E82" s="2" t="str">
        <f t="shared" si="4"/>
        <v>307</v>
      </c>
      <c r="F82" s="2">
        <f t="shared" si="5"/>
        <v>775</v>
      </c>
    </row>
    <row r="83" spans="1:6" x14ac:dyDescent="0.45">
      <c r="A83" s="2" t="s">
        <v>87</v>
      </c>
      <c r="B83" s="2" t="s">
        <v>5</v>
      </c>
      <c r="C83" s="2" t="str">
        <f t="shared" si="3"/>
        <v>0603</v>
      </c>
      <c r="D83" s="2" t="str" cm="1">
        <f t="array" ref="D83">_xlfn.CONCAT(MID(C83,_xlfn.SEQUENCE(LEN(C83),,LEN(C83),-1),1))</f>
        <v>3060</v>
      </c>
      <c r="E83" s="2" t="str">
        <f t="shared" si="4"/>
        <v>306</v>
      </c>
      <c r="F83" s="2">
        <f t="shared" si="5"/>
        <v>774</v>
      </c>
    </row>
    <row r="84" spans="1:6" x14ac:dyDescent="0.45">
      <c r="A84" s="2" t="s">
        <v>88</v>
      </c>
      <c r="B84" s="2" t="s">
        <v>7</v>
      </c>
      <c r="C84" s="2" t="str">
        <f t="shared" si="3"/>
        <v>0703</v>
      </c>
      <c r="D84" s="2" t="str" cm="1">
        <f t="array" ref="D84">_xlfn.CONCAT(MID(C84,_xlfn.SEQUENCE(LEN(C84),,LEN(C84),-1),1))</f>
        <v>3070</v>
      </c>
      <c r="E84" s="2" t="str">
        <f t="shared" si="4"/>
        <v>307</v>
      </c>
      <c r="F84" s="2">
        <f t="shared" si="5"/>
        <v>775</v>
      </c>
    </row>
    <row r="85" spans="1:6" x14ac:dyDescent="0.45">
      <c r="A85" s="2" t="s">
        <v>89</v>
      </c>
      <c r="B85" s="2" t="s">
        <v>5</v>
      </c>
      <c r="C85" s="2" t="str">
        <f t="shared" si="3"/>
        <v>0603</v>
      </c>
      <c r="D85" s="2" t="str" cm="1">
        <f t="array" ref="D85">_xlfn.CONCAT(MID(C85,_xlfn.SEQUENCE(LEN(C85),,LEN(C85),-1),1))</f>
        <v>3060</v>
      </c>
      <c r="E85" s="2" t="str">
        <f t="shared" si="4"/>
        <v>306</v>
      </c>
      <c r="F85" s="2">
        <f t="shared" si="5"/>
        <v>774</v>
      </c>
    </row>
    <row r="86" spans="1:6" x14ac:dyDescent="0.45">
      <c r="A86" s="2" t="s">
        <v>90</v>
      </c>
      <c r="B86" s="2" t="s">
        <v>7</v>
      </c>
      <c r="C86" s="2" t="str">
        <f t="shared" si="3"/>
        <v>0703</v>
      </c>
      <c r="D86" s="2" t="str" cm="1">
        <f t="array" ref="D86">_xlfn.CONCAT(MID(C86,_xlfn.SEQUENCE(LEN(C86),,LEN(C86),-1),1))</f>
        <v>3070</v>
      </c>
      <c r="E86" s="2" t="str">
        <f t="shared" si="4"/>
        <v>307</v>
      </c>
      <c r="F86" s="2">
        <f t="shared" si="5"/>
        <v>775</v>
      </c>
    </row>
    <row r="87" spans="1:6" x14ac:dyDescent="0.45">
      <c r="A87" s="2" t="s">
        <v>91</v>
      </c>
      <c r="B87" s="2" t="s">
        <v>12</v>
      </c>
      <c r="C87" s="2" t="str">
        <f t="shared" si="3"/>
        <v>0803</v>
      </c>
      <c r="D87" s="2" t="str" cm="1">
        <f t="array" ref="D87">_xlfn.CONCAT(MID(C87,_xlfn.SEQUENCE(LEN(C87),,LEN(C87),-1),1))</f>
        <v>3080</v>
      </c>
      <c r="E87" s="2" t="str">
        <f t="shared" si="4"/>
        <v>308</v>
      </c>
      <c r="F87" s="2">
        <f t="shared" si="5"/>
        <v>776</v>
      </c>
    </row>
    <row r="88" spans="1:6" x14ac:dyDescent="0.45">
      <c r="A88" s="2" t="s">
        <v>92</v>
      </c>
      <c r="B88" s="2" t="s">
        <v>5</v>
      </c>
      <c r="C88" s="2" t="str">
        <f t="shared" si="3"/>
        <v>0603</v>
      </c>
      <c r="D88" s="2" t="str" cm="1">
        <f t="array" ref="D88">_xlfn.CONCAT(MID(C88,_xlfn.SEQUENCE(LEN(C88),,LEN(C88),-1),1))</f>
        <v>3060</v>
      </c>
      <c r="E88" s="2" t="str">
        <f t="shared" si="4"/>
        <v>306</v>
      </c>
      <c r="F88" s="2">
        <f t="shared" si="5"/>
        <v>774</v>
      </c>
    </row>
    <row r="89" spans="1:6" x14ac:dyDescent="0.45">
      <c r="A89" s="2" t="s">
        <v>93</v>
      </c>
      <c r="B89" s="2" t="s">
        <v>3</v>
      </c>
      <c r="C89" s="2" t="str">
        <f t="shared" si="3"/>
        <v>0503</v>
      </c>
      <c r="D89" s="2" t="str" cm="1">
        <f t="array" ref="D89">_xlfn.CONCAT(MID(C89,_xlfn.SEQUENCE(LEN(C89),,LEN(C89),-1),1))</f>
        <v>3050</v>
      </c>
      <c r="E89" s="2" t="str">
        <f t="shared" si="4"/>
        <v>305</v>
      </c>
      <c r="F89" s="2">
        <f t="shared" si="5"/>
        <v>773</v>
      </c>
    </row>
    <row r="90" spans="1:6" x14ac:dyDescent="0.45">
      <c r="A90" s="2" t="s">
        <v>94</v>
      </c>
      <c r="B90" s="2" t="s">
        <v>5</v>
      </c>
      <c r="C90" s="2" t="str">
        <f t="shared" si="3"/>
        <v>0603</v>
      </c>
      <c r="D90" s="2" t="str" cm="1">
        <f t="array" ref="D90">_xlfn.CONCAT(MID(C90,_xlfn.SEQUENCE(LEN(C90),,LEN(C90),-1),1))</f>
        <v>3060</v>
      </c>
      <c r="E90" s="2" t="str">
        <f t="shared" si="4"/>
        <v>306</v>
      </c>
      <c r="F90" s="2">
        <f t="shared" si="5"/>
        <v>774</v>
      </c>
    </row>
    <row r="91" spans="1:6" x14ac:dyDescent="0.45">
      <c r="A91" s="2" t="s">
        <v>95</v>
      </c>
      <c r="B91" s="2" t="s">
        <v>3</v>
      </c>
      <c r="C91" s="2" t="str">
        <f t="shared" si="3"/>
        <v>0503</v>
      </c>
      <c r="D91" s="2" t="str" cm="1">
        <f t="array" ref="D91">_xlfn.CONCAT(MID(C91,_xlfn.SEQUENCE(LEN(C91),,LEN(C91),-1),1))</f>
        <v>3050</v>
      </c>
      <c r="E91" s="2" t="str">
        <f t="shared" si="4"/>
        <v>305</v>
      </c>
      <c r="F91" s="2">
        <f t="shared" si="5"/>
        <v>773</v>
      </c>
    </row>
    <row r="92" spans="1:6" x14ac:dyDescent="0.45">
      <c r="A92" s="2" t="s">
        <v>96</v>
      </c>
      <c r="B92" s="2" t="s">
        <v>5</v>
      </c>
      <c r="C92" s="2" t="str">
        <f t="shared" si="3"/>
        <v>0603</v>
      </c>
      <c r="D92" s="2" t="str" cm="1">
        <f t="array" ref="D92">_xlfn.CONCAT(MID(C92,_xlfn.SEQUENCE(LEN(C92),,LEN(C92),-1),1))</f>
        <v>3060</v>
      </c>
      <c r="E92" s="2" t="str">
        <f t="shared" si="4"/>
        <v>306</v>
      </c>
      <c r="F92" s="2">
        <f t="shared" si="5"/>
        <v>774</v>
      </c>
    </row>
    <row r="93" spans="1:6" x14ac:dyDescent="0.45">
      <c r="A93" s="2" t="s">
        <v>97</v>
      </c>
      <c r="B93" s="2" t="s">
        <v>7</v>
      </c>
      <c r="C93" s="2" t="str">
        <f t="shared" si="3"/>
        <v>0703</v>
      </c>
      <c r="D93" s="2" t="str" cm="1">
        <f t="array" ref="D93">_xlfn.CONCAT(MID(C93,_xlfn.SEQUENCE(LEN(C93),,LEN(C93),-1),1))</f>
        <v>3070</v>
      </c>
      <c r="E93" s="2" t="str">
        <f t="shared" si="4"/>
        <v>307</v>
      </c>
      <c r="F93" s="2">
        <f t="shared" si="5"/>
        <v>775</v>
      </c>
    </row>
    <row r="94" spans="1:6" x14ac:dyDescent="0.45">
      <c r="A94" s="2" t="s">
        <v>98</v>
      </c>
      <c r="B94" s="2" t="s">
        <v>1</v>
      </c>
      <c r="C94" s="2" t="str">
        <f t="shared" si="3"/>
        <v>0403</v>
      </c>
      <c r="D94" s="2" t="str" cm="1">
        <f t="array" ref="D94">_xlfn.CONCAT(MID(C94,_xlfn.SEQUENCE(LEN(C94),,LEN(C94),-1),1))</f>
        <v>3040</v>
      </c>
      <c r="E94" s="2" t="str">
        <f t="shared" si="4"/>
        <v>304</v>
      </c>
      <c r="F94" s="2">
        <f t="shared" si="5"/>
        <v>772</v>
      </c>
    </row>
    <row r="95" spans="1:6" x14ac:dyDescent="0.45">
      <c r="A95" s="2" t="s">
        <v>99</v>
      </c>
      <c r="B95" s="2" t="s">
        <v>5</v>
      </c>
      <c r="C95" s="2" t="str">
        <f t="shared" si="3"/>
        <v>0603</v>
      </c>
      <c r="D95" s="2" t="str" cm="1">
        <f t="array" ref="D95">_xlfn.CONCAT(MID(C95,_xlfn.SEQUENCE(LEN(C95),,LEN(C95),-1),1))</f>
        <v>3060</v>
      </c>
      <c r="E95" s="2" t="str">
        <f t="shared" si="4"/>
        <v>306</v>
      </c>
      <c r="F95" s="2">
        <f t="shared" si="5"/>
        <v>774</v>
      </c>
    </row>
    <row r="96" spans="1:6" x14ac:dyDescent="0.45">
      <c r="A96" s="2" t="s">
        <v>100</v>
      </c>
      <c r="B96" s="2" t="s">
        <v>1</v>
      </c>
      <c r="C96" s="2" t="str">
        <f t="shared" si="3"/>
        <v>0403</v>
      </c>
      <c r="D96" s="2" t="str" cm="1">
        <f t="array" ref="D96">_xlfn.CONCAT(MID(C96,_xlfn.SEQUENCE(LEN(C96),,LEN(C96),-1),1))</f>
        <v>3040</v>
      </c>
      <c r="E96" s="2" t="str">
        <f t="shared" si="4"/>
        <v>304</v>
      </c>
      <c r="F96" s="2">
        <f t="shared" si="5"/>
        <v>772</v>
      </c>
    </row>
    <row r="97" spans="1:6" x14ac:dyDescent="0.45">
      <c r="A97" s="2" t="s">
        <v>101</v>
      </c>
      <c r="B97" s="2" t="s">
        <v>5</v>
      </c>
      <c r="C97" s="2" t="str">
        <f t="shared" si="3"/>
        <v>0603</v>
      </c>
      <c r="D97" s="2" t="str" cm="1">
        <f t="array" ref="D97">_xlfn.CONCAT(MID(C97,_xlfn.SEQUENCE(LEN(C97),,LEN(C97),-1),1))</f>
        <v>3060</v>
      </c>
      <c r="E97" s="2" t="str">
        <f t="shared" si="4"/>
        <v>306</v>
      </c>
      <c r="F97" s="2">
        <f t="shared" si="5"/>
        <v>774</v>
      </c>
    </row>
    <row r="98" spans="1:6" x14ac:dyDescent="0.45">
      <c r="A98" s="2" t="s">
        <v>102</v>
      </c>
      <c r="B98" s="2" t="s">
        <v>7</v>
      </c>
      <c r="C98" s="2" t="str">
        <f t="shared" si="3"/>
        <v>0703</v>
      </c>
      <c r="D98" s="2" t="str" cm="1">
        <f t="array" ref="D98">_xlfn.CONCAT(MID(C98,_xlfn.SEQUENCE(LEN(C98),,LEN(C98),-1),1))</f>
        <v>3070</v>
      </c>
      <c r="E98" s="2" t="str">
        <f t="shared" si="4"/>
        <v>307</v>
      </c>
      <c r="F98" s="2">
        <f t="shared" si="5"/>
        <v>775</v>
      </c>
    </row>
    <row r="99" spans="1:6" x14ac:dyDescent="0.45">
      <c r="A99" s="2" t="s">
        <v>103</v>
      </c>
      <c r="B99" s="2" t="s">
        <v>3</v>
      </c>
      <c r="C99" s="2" t="str">
        <f t="shared" si="3"/>
        <v>0503</v>
      </c>
      <c r="D99" s="2" t="str" cm="1">
        <f t="array" ref="D99">_xlfn.CONCAT(MID(C99,_xlfn.SEQUENCE(LEN(C99),,LEN(C99),-1),1))</f>
        <v>3050</v>
      </c>
      <c r="E99" s="2" t="str">
        <f t="shared" si="4"/>
        <v>305</v>
      </c>
      <c r="F99" s="2">
        <f t="shared" si="5"/>
        <v>773</v>
      </c>
    </row>
    <row r="100" spans="1:6" x14ac:dyDescent="0.45">
      <c r="A100" s="2" t="s">
        <v>104</v>
      </c>
      <c r="B100" s="2"/>
      <c r="C100" s="2" t="e">
        <f t="shared" si="3"/>
        <v>#VALUE!</v>
      </c>
      <c r="D100" s="2" t="e" cm="1">
        <f t="array" ref="D100">_xlfn.CONCAT(MID(C100,_xlfn.SEQUENCE(LEN(C100),,LEN(C100),-1),1))</f>
        <v>#VALUE!</v>
      </c>
      <c r="E100" s="2" t="e">
        <f t="shared" si="4"/>
        <v>#VALUE!</v>
      </c>
      <c r="F100" s="2" t="e">
        <f t="shared" si="5"/>
        <v>#VALUE!</v>
      </c>
    </row>
    <row r="101" spans="1:6" x14ac:dyDescent="0.45">
      <c r="A101" s="2" t="s">
        <v>105</v>
      </c>
      <c r="B101" s="2"/>
      <c r="C101" s="2" t="e">
        <f t="shared" si="3"/>
        <v>#VALUE!</v>
      </c>
      <c r="D101" s="2" t="e" cm="1">
        <f t="array" ref="D101">_xlfn.CONCAT(MID(C101,_xlfn.SEQUENCE(LEN(C101),,LEN(C101),-1),1))</f>
        <v>#VALUE!</v>
      </c>
      <c r="E101" s="2" t="e">
        <f t="shared" si="4"/>
        <v>#VALUE!</v>
      </c>
      <c r="F101" s="2" t="e">
        <f t="shared" si="5"/>
        <v>#VALUE!</v>
      </c>
    </row>
    <row r="102" spans="1:6" x14ac:dyDescent="0.45">
      <c r="A102" s="2" t="s">
        <v>106</v>
      </c>
      <c r="B102" s="2"/>
      <c r="C102" s="2" t="e">
        <f t="shared" si="3"/>
        <v>#VALUE!</v>
      </c>
      <c r="D102" s="2" t="e" cm="1">
        <f t="array" ref="D102">_xlfn.CONCAT(MID(C102,_xlfn.SEQUENCE(LEN(C102),,LEN(C102),-1),1))</f>
        <v>#VALUE!</v>
      </c>
      <c r="E102" s="2" t="e">
        <f t="shared" si="4"/>
        <v>#VALUE!</v>
      </c>
      <c r="F102" s="2" t="e">
        <f t="shared" si="5"/>
        <v>#VALUE!</v>
      </c>
    </row>
    <row r="103" spans="1:6" x14ac:dyDescent="0.45">
      <c r="A103" s="2" t="s">
        <v>107</v>
      </c>
      <c r="B103" s="2" t="s">
        <v>5</v>
      </c>
      <c r="C103" s="2" t="str">
        <f t="shared" si="3"/>
        <v>0603</v>
      </c>
      <c r="D103" s="2" t="str" cm="1">
        <f t="array" ref="D103">_xlfn.CONCAT(MID(C103,_xlfn.SEQUENCE(LEN(C103),,LEN(C103),-1),1))</f>
        <v>3060</v>
      </c>
      <c r="E103" s="2" t="str">
        <f t="shared" si="4"/>
        <v>306</v>
      </c>
      <c r="F103" s="2">
        <f t="shared" si="5"/>
        <v>774</v>
      </c>
    </row>
    <row r="104" spans="1:6" x14ac:dyDescent="0.45">
      <c r="A104" s="2" t="s">
        <v>108</v>
      </c>
      <c r="B104" s="2" t="s">
        <v>3</v>
      </c>
      <c r="C104" s="2" t="str">
        <f t="shared" si="3"/>
        <v>0503</v>
      </c>
      <c r="D104" s="2" t="str" cm="1">
        <f t="array" ref="D104">_xlfn.CONCAT(MID(C104,_xlfn.SEQUENCE(LEN(C104),,LEN(C104),-1),1))</f>
        <v>3050</v>
      </c>
      <c r="E104" s="2" t="str">
        <f t="shared" si="4"/>
        <v>305</v>
      </c>
      <c r="F104" s="2">
        <f t="shared" si="5"/>
        <v>773</v>
      </c>
    </row>
    <row r="105" spans="1:6" x14ac:dyDescent="0.45">
      <c r="A105" s="2" t="s">
        <v>109</v>
      </c>
      <c r="B105" s="2" t="s">
        <v>5</v>
      </c>
      <c r="C105" s="2" t="str">
        <f t="shared" si="3"/>
        <v>0603</v>
      </c>
      <c r="D105" s="2" t="str" cm="1">
        <f t="array" ref="D105">_xlfn.CONCAT(MID(C105,_xlfn.SEQUENCE(LEN(C105),,LEN(C105),-1),1))</f>
        <v>3060</v>
      </c>
      <c r="E105" s="2" t="str">
        <f t="shared" si="4"/>
        <v>306</v>
      </c>
      <c r="F105" s="2">
        <f t="shared" si="5"/>
        <v>774</v>
      </c>
    </row>
    <row r="106" spans="1:6" x14ac:dyDescent="0.45">
      <c r="A106" s="2" t="s">
        <v>110</v>
      </c>
      <c r="B106" s="2" t="s">
        <v>3</v>
      </c>
      <c r="C106" s="2" t="str">
        <f t="shared" si="3"/>
        <v>0503</v>
      </c>
      <c r="D106" s="2" t="str" cm="1">
        <f t="array" ref="D106">_xlfn.CONCAT(MID(C106,_xlfn.SEQUENCE(LEN(C106),,LEN(C106),-1),1))</f>
        <v>3050</v>
      </c>
      <c r="E106" s="2" t="str">
        <f t="shared" si="4"/>
        <v>305</v>
      </c>
      <c r="F106" s="2">
        <f t="shared" si="5"/>
        <v>773</v>
      </c>
    </row>
    <row r="107" spans="1:6" x14ac:dyDescent="0.45">
      <c r="A107" s="2" t="s">
        <v>111</v>
      </c>
      <c r="B107" s="2" t="s">
        <v>112</v>
      </c>
      <c r="C107" s="2" t="str">
        <f t="shared" si="3"/>
        <v>ff02</v>
      </c>
      <c r="D107" s="2" t="str" cm="1">
        <f t="array" ref="D107">_xlfn.CONCAT(MID(C107,_xlfn.SEQUENCE(LEN(C107),,LEN(C107),-1),1))</f>
        <v>20ff</v>
      </c>
      <c r="E107" s="2" t="str">
        <f t="shared" si="4"/>
        <v>20f</v>
      </c>
      <c r="F107" s="2">
        <f t="shared" si="5"/>
        <v>527</v>
      </c>
    </row>
    <row r="108" spans="1:6" x14ac:dyDescent="0.45">
      <c r="A108" s="2" t="s">
        <v>113</v>
      </c>
      <c r="B108" s="2" t="s">
        <v>1</v>
      </c>
      <c r="C108" s="2" t="str">
        <f t="shared" si="3"/>
        <v>0403</v>
      </c>
      <c r="D108" s="2" t="str" cm="1">
        <f t="array" ref="D108">_xlfn.CONCAT(MID(C108,_xlfn.SEQUENCE(LEN(C108),,LEN(C108),-1),1))</f>
        <v>3040</v>
      </c>
      <c r="E108" s="2" t="str">
        <f t="shared" si="4"/>
        <v>304</v>
      </c>
      <c r="F108" s="2">
        <f t="shared" si="5"/>
        <v>772</v>
      </c>
    </row>
    <row r="109" spans="1:6" x14ac:dyDescent="0.45">
      <c r="A109" s="2" t="s">
        <v>114</v>
      </c>
      <c r="B109" s="2" t="s">
        <v>3</v>
      </c>
      <c r="C109" s="2" t="str">
        <f t="shared" si="3"/>
        <v>0503</v>
      </c>
      <c r="D109" s="2" t="str" cm="1">
        <f t="array" ref="D109">_xlfn.CONCAT(MID(C109,_xlfn.SEQUENCE(LEN(C109),,LEN(C109),-1),1))</f>
        <v>3050</v>
      </c>
      <c r="E109" s="2" t="str">
        <f t="shared" si="4"/>
        <v>305</v>
      </c>
      <c r="F109" s="2">
        <f t="shared" si="5"/>
        <v>773</v>
      </c>
    </row>
    <row r="110" spans="1:6" x14ac:dyDescent="0.45">
      <c r="A110" s="2" t="s">
        <v>115</v>
      </c>
      <c r="B110" s="2" t="s">
        <v>5</v>
      </c>
      <c r="C110" s="2" t="str">
        <f t="shared" si="3"/>
        <v>0603</v>
      </c>
      <c r="D110" s="2" t="str" cm="1">
        <f t="array" ref="D110">_xlfn.CONCAT(MID(C110,_xlfn.SEQUENCE(LEN(C110),,LEN(C110),-1),1))</f>
        <v>3060</v>
      </c>
      <c r="E110" s="2" t="str">
        <f t="shared" si="4"/>
        <v>306</v>
      </c>
      <c r="F110" s="2">
        <f t="shared" si="5"/>
        <v>774</v>
      </c>
    </row>
    <row r="111" spans="1:6" x14ac:dyDescent="0.45">
      <c r="A111" s="2" t="s">
        <v>116</v>
      </c>
      <c r="B111" s="2" t="s">
        <v>3</v>
      </c>
      <c r="C111" s="2" t="str">
        <f t="shared" si="3"/>
        <v>0503</v>
      </c>
      <c r="D111" s="2" t="str" cm="1">
        <f t="array" ref="D111">_xlfn.CONCAT(MID(C111,_xlfn.SEQUENCE(LEN(C111),,LEN(C111),-1),1))</f>
        <v>3050</v>
      </c>
      <c r="E111" s="2" t="str">
        <f t="shared" si="4"/>
        <v>305</v>
      </c>
      <c r="F111" s="2">
        <f t="shared" si="5"/>
        <v>773</v>
      </c>
    </row>
    <row r="112" spans="1:6" x14ac:dyDescent="0.45">
      <c r="A112" s="2" t="s">
        <v>117</v>
      </c>
      <c r="B112" s="2" t="s">
        <v>5</v>
      </c>
      <c r="C112" s="2" t="str">
        <f t="shared" si="3"/>
        <v>0603</v>
      </c>
      <c r="D112" s="2" t="str" cm="1">
        <f t="array" ref="D112">_xlfn.CONCAT(MID(C112,_xlfn.SEQUENCE(LEN(C112),,LEN(C112),-1),1))</f>
        <v>3060</v>
      </c>
      <c r="E112" s="2" t="str">
        <f t="shared" si="4"/>
        <v>306</v>
      </c>
      <c r="F112" s="2">
        <f t="shared" si="5"/>
        <v>774</v>
      </c>
    </row>
    <row r="113" spans="1:6" x14ac:dyDescent="0.45">
      <c r="A113" s="2" t="s">
        <v>118</v>
      </c>
      <c r="B113" s="2" t="s">
        <v>3</v>
      </c>
      <c r="C113" s="2" t="str">
        <f t="shared" si="3"/>
        <v>0503</v>
      </c>
      <c r="D113" s="2" t="str" cm="1">
        <f t="array" ref="D113">_xlfn.CONCAT(MID(C113,_xlfn.SEQUENCE(LEN(C113),,LEN(C113),-1),1))</f>
        <v>3050</v>
      </c>
      <c r="E113" s="2" t="str">
        <f t="shared" si="4"/>
        <v>305</v>
      </c>
      <c r="F113" s="2">
        <f t="shared" si="5"/>
        <v>773</v>
      </c>
    </row>
    <row r="114" spans="1:6" x14ac:dyDescent="0.45">
      <c r="A114" s="2" t="s">
        <v>119</v>
      </c>
      <c r="B114" s="2" t="s">
        <v>5</v>
      </c>
      <c r="C114" s="2" t="str">
        <f t="shared" si="3"/>
        <v>0603</v>
      </c>
      <c r="D114" s="2" t="str" cm="1">
        <f t="array" ref="D114">_xlfn.CONCAT(MID(C114,_xlfn.SEQUENCE(LEN(C114),,LEN(C114),-1),1))</f>
        <v>3060</v>
      </c>
      <c r="E114" s="2" t="str">
        <f t="shared" si="4"/>
        <v>306</v>
      </c>
      <c r="F114" s="2">
        <f t="shared" si="5"/>
        <v>774</v>
      </c>
    </row>
    <row r="115" spans="1:6" x14ac:dyDescent="0.45">
      <c r="A115" s="2" t="s">
        <v>120</v>
      </c>
      <c r="B115" s="2" t="s">
        <v>3</v>
      </c>
      <c r="C115" s="2" t="str">
        <f t="shared" si="3"/>
        <v>0503</v>
      </c>
      <c r="D115" s="2" t="str" cm="1">
        <f t="array" ref="D115">_xlfn.CONCAT(MID(C115,_xlfn.SEQUENCE(LEN(C115),,LEN(C115),-1),1))</f>
        <v>3050</v>
      </c>
      <c r="E115" s="2" t="str">
        <f t="shared" si="4"/>
        <v>305</v>
      </c>
      <c r="F115" s="2">
        <f t="shared" si="5"/>
        <v>773</v>
      </c>
    </row>
    <row r="116" spans="1:6" x14ac:dyDescent="0.45">
      <c r="A116" s="2" t="s">
        <v>121</v>
      </c>
      <c r="B116" s="2" t="s">
        <v>12</v>
      </c>
      <c r="C116" s="2" t="str">
        <f t="shared" si="3"/>
        <v>0803</v>
      </c>
      <c r="D116" s="2" t="str" cm="1">
        <f t="array" ref="D116">_xlfn.CONCAT(MID(C116,_xlfn.SEQUENCE(LEN(C116),,LEN(C116),-1),1))</f>
        <v>3080</v>
      </c>
      <c r="E116" s="2" t="str">
        <f t="shared" si="4"/>
        <v>308</v>
      </c>
      <c r="F116" s="2">
        <f t="shared" si="5"/>
        <v>776</v>
      </c>
    </row>
    <row r="117" spans="1:6" x14ac:dyDescent="0.45">
      <c r="A117" s="2" t="s">
        <v>122</v>
      </c>
      <c r="B117" s="2" t="s">
        <v>5</v>
      </c>
      <c r="C117" s="2" t="str">
        <f t="shared" si="3"/>
        <v>0603</v>
      </c>
      <c r="D117" s="2" t="str" cm="1">
        <f t="array" ref="D117">_xlfn.CONCAT(MID(C117,_xlfn.SEQUENCE(LEN(C117),,LEN(C117),-1),1))</f>
        <v>3060</v>
      </c>
      <c r="E117" s="2" t="str">
        <f t="shared" si="4"/>
        <v>306</v>
      </c>
      <c r="F117" s="2">
        <f t="shared" si="5"/>
        <v>774</v>
      </c>
    </row>
    <row r="118" spans="1:6" x14ac:dyDescent="0.45">
      <c r="A118" s="2" t="s">
        <v>123</v>
      </c>
      <c r="B118" s="2" t="s">
        <v>3</v>
      </c>
      <c r="C118" s="2" t="str">
        <f t="shared" si="3"/>
        <v>0503</v>
      </c>
      <c r="D118" s="2" t="str" cm="1">
        <f t="array" ref="D118">_xlfn.CONCAT(MID(C118,_xlfn.SEQUENCE(LEN(C118),,LEN(C118),-1),1))</f>
        <v>3050</v>
      </c>
      <c r="E118" s="2" t="str">
        <f t="shared" si="4"/>
        <v>305</v>
      </c>
      <c r="F118" s="2">
        <f t="shared" si="5"/>
        <v>773</v>
      </c>
    </row>
    <row r="119" spans="1:6" x14ac:dyDescent="0.45">
      <c r="A119" s="2" t="s">
        <v>124</v>
      </c>
      <c r="B119" s="2" t="s">
        <v>38</v>
      </c>
      <c r="C119" s="2" t="str">
        <f t="shared" si="3"/>
        <v>0203</v>
      </c>
      <c r="D119" s="2" t="str" cm="1">
        <f t="array" ref="D119">_xlfn.CONCAT(MID(C119,_xlfn.SEQUENCE(LEN(C119),,LEN(C119),-1),1))</f>
        <v>3020</v>
      </c>
      <c r="E119" s="2" t="str">
        <f t="shared" si="4"/>
        <v>302</v>
      </c>
      <c r="F119" s="2">
        <f t="shared" si="5"/>
        <v>770</v>
      </c>
    </row>
    <row r="120" spans="1:6" x14ac:dyDescent="0.45">
      <c r="A120" s="2" t="s">
        <v>125</v>
      </c>
      <c r="B120" s="2" t="s">
        <v>12</v>
      </c>
      <c r="C120" s="2" t="str">
        <f t="shared" si="3"/>
        <v>0803</v>
      </c>
      <c r="D120" s="2" t="str" cm="1">
        <f t="array" ref="D120">_xlfn.CONCAT(MID(C120,_xlfn.SEQUENCE(LEN(C120),,LEN(C120),-1),1))</f>
        <v>3080</v>
      </c>
      <c r="E120" s="2" t="str">
        <f t="shared" si="4"/>
        <v>308</v>
      </c>
      <c r="F120" s="2">
        <f t="shared" si="5"/>
        <v>776</v>
      </c>
    </row>
    <row r="121" spans="1:6" x14ac:dyDescent="0.45">
      <c r="A121" s="2" t="s">
        <v>126</v>
      </c>
      <c r="B121" s="2" t="s">
        <v>5</v>
      </c>
      <c r="C121" s="2" t="str">
        <f t="shared" si="3"/>
        <v>0603</v>
      </c>
      <c r="D121" s="2" t="str" cm="1">
        <f t="array" ref="D121">_xlfn.CONCAT(MID(C121,_xlfn.SEQUENCE(LEN(C121),,LEN(C121),-1),1))</f>
        <v>3060</v>
      </c>
      <c r="E121" s="2" t="str">
        <f t="shared" si="4"/>
        <v>306</v>
      </c>
      <c r="F121" s="2">
        <f t="shared" si="5"/>
        <v>774</v>
      </c>
    </row>
    <row r="122" spans="1:6" x14ac:dyDescent="0.45">
      <c r="A122" s="2" t="s">
        <v>127</v>
      </c>
      <c r="B122" s="2" t="s">
        <v>128</v>
      </c>
      <c r="C122" s="2" t="str">
        <f t="shared" si="3"/>
        <v>0903</v>
      </c>
      <c r="D122" s="2" t="str" cm="1">
        <f t="array" ref="D122">_xlfn.CONCAT(MID(C122,_xlfn.SEQUENCE(LEN(C122),,LEN(C122),-1),1))</f>
        <v>3090</v>
      </c>
      <c r="E122" s="2" t="str">
        <f t="shared" si="4"/>
        <v>309</v>
      </c>
      <c r="F122" s="2">
        <f t="shared" si="5"/>
        <v>777</v>
      </c>
    </row>
    <row r="123" spans="1:6" x14ac:dyDescent="0.45">
      <c r="A123" s="2" t="s">
        <v>129</v>
      </c>
      <c r="B123" s="2" t="s">
        <v>7</v>
      </c>
      <c r="C123" s="2" t="str">
        <f t="shared" si="3"/>
        <v>0703</v>
      </c>
      <c r="D123" s="2" t="str" cm="1">
        <f t="array" ref="D123">_xlfn.CONCAT(MID(C123,_xlfn.SEQUENCE(LEN(C123),,LEN(C123),-1),1))</f>
        <v>3070</v>
      </c>
      <c r="E123" s="2" t="str">
        <f t="shared" si="4"/>
        <v>307</v>
      </c>
      <c r="F123" s="2">
        <f t="shared" si="5"/>
        <v>775</v>
      </c>
    </row>
    <row r="124" spans="1:6" x14ac:dyDescent="0.45">
      <c r="A124" s="2" t="s">
        <v>130</v>
      </c>
      <c r="B124" s="2" t="s">
        <v>3</v>
      </c>
      <c r="C124" s="2" t="str">
        <f t="shared" si="3"/>
        <v>0503</v>
      </c>
      <c r="D124" s="2" t="str" cm="1">
        <f t="array" ref="D124">_xlfn.CONCAT(MID(C124,_xlfn.SEQUENCE(LEN(C124),,LEN(C124),-1),1))</f>
        <v>3050</v>
      </c>
      <c r="E124" s="2" t="str">
        <f t="shared" si="4"/>
        <v>305</v>
      </c>
      <c r="F124" s="2">
        <f t="shared" si="5"/>
        <v>773</v>
      </c>
    </row>
    <row r="125" spans="1:6" x14ac:dyDescent="0.45">
      <c r="A125" s="2" t="s">
        <v>131</v>
      </c>
      <c r="B125" s="2" t="s">
        <v>7</v>
      </c>
      <c r="C125" s="2" t="str">
        <f t="shared" si="3"/>
        <v>0703</v>
      </c>
      <c r="D125" s="2" t="str" cm="1">
        <f t="array" ref="D125">_xlfn.CONCAT(MID(C125,_xlfn.SEQUENCE(LEN(C125),,LEN(C125),-1),1))</f>
        <v>3070</v>
      </c>
      <c r="E125" s="2" t="str">
        <f t="shared" si="4"/>
        <v>307</v>
      </c>
      <c r="F125" s="2">
        <f t="shared" si="5"/>
        <v>775</v>
      </c>
    </row>
    <row r="126" spans="1:6" x14ac:dyDescent="0.45">
      <c r="A126" s="2" t="s">
        <v>132</v>
      </c>
      <c r="B126" s="2" t="s">
        <v>5</v>
      </c>
      <c r="C126" s="2" t="str">
        <f t="shared" si="3"/>
        <v>0603</v>
      </c>
      <c r="D126" s="2" t="str" cm="1">
        <f t="array" ref="D126">_xlfn.CONCAT(MID(C126,_xlfn.SEQUENCE(LEN(C126),,LEN(C126),-1),1))</f>
        <v>3060</v>
      </c>
      <c r="E126" s="2" t="str">
        <f t="shared" si="4"/>
        <v>306</v>
      </c>
      <c r="F126" s="2">
        <f t="shared" si="5"/>
        <v>774</v>
      </c>
    </row>
    <row r="127" spans="1:6" x14ac:dyDescent="0.45">
      <c r="A127" s="2" t="s">
        <v>133</v>
      </c>
      <c r="B127" s="2" t="s">
        <v>3</v>
      </c>
      <c r="C127" s="2" t="str">
        <f t="shared" si="3"/>
        <v>0503</v>
      </c>
      <c r="D127" s="2" t="str" cm="1">
        <f t="array" ref="D127">_xlfn.CONCAT(MID(C127,_xlfn.SEQUENCE(LEN(C127),,LEN(C127),-1),1))</f>
        <v>3050</v>
      </c>
      <c r="E127" s="2" t="str">
        <f t="shared" si="4"/>
        <v>305</v>
      </c>
      <c r="F127" s="2">
        <f t="shared" si="5"/>
        <v>773</v>
      </c>
    </row>
    <row r="128" spans="1:6" x14ac:dyDescent="0.45">
      <c r="A128" s="2" t="s">
        <v>134</v>
      </c>
      <c r="B128" s="2" t="s">
        <v>5</v>
      </c>
      <c r="C128" s="2" t="str">
        <f t="shared" si="3"/>
        <v>0603</v>
      </c>
      <c r="D128" s="2" t="str" cm="1">
        <f t="array" ref="D128">_xlfn.CONCAT(MID(C128,_xlfn.SEQUENCE(LEN(C128),,LEN(C128),-1),1))</f>
        <v>3060</v>
      </c>
      <c r="E128" s="2" t="str">
        <f t="shared" si="4"/>
        <v>306</v>
      </c>
      <c r="F128" s="2">
        <f t="shared" si="5"/>
        <v>774</v>
      </c>
    </row>
    <row r="129" spans="1:6" x14ac:dyDescent="0.45">
      <c r="A129" s="2" t="s">
        <v>135</v>
      </c>
      <c r="B129" s="2" t="s">
        <v>3</v>
      </c>
      <c r="C129" s="2" t="str">
        <f t="shared" si="3"/>
        <v>0503</v>
      </c>
      <c r="D129" s="2" t="str" cm="1">
        <f t="array" ref="D129">_xlfn.CONCAT(MID(C129,_xlfn.SEQUENCE(LEN(C129),,LEN(C129),-1),1))</f>
        <v>3050</v>
      </c>
      <c r="E129" s="2" t="str">
        <f t="shared" si="4"/>
        <v>305</v>
      </c>
      <c r="F129" s="2">
        <f t="shared" si="5"/>
        <v>773</v>
      </c>
    </row>
    <row r="130" spans="1:6" x14ac:dyDescent="0.45">
      <c r="A130" s="2" t="s">
        <v>136</v>
      </c>
      <c r="B130" s="2"/>
      <c r="C130" s="2" t="e">
        <f t="shared" si="3"/>
        <v>#VALUE!</v>
      </c>
      <c r="D130" s="2" t="e" cm="1">
        <f t="array" ref="D130">_xlfn.CONCAT(MID(C130,_xlfn.SEQUENCE(LEN(C130),,LEN(C130),-1),1))</f>
        <v>#VALUE!</v>
      </c>
      <c r="E130" s="2" t="e">
        <f t="shared" si="4"/>
        <v>#VALUE!</v>
      </c>
      <c r="F130" s="2" t="e">
        <f t="shared" si="5"/>
        <v>#VALUE!</v>
      </c>
    </row>
    <row r="131" spans="1:6" x14ac:dyDescent="0.45">
      <c r="A131" s="2" t="s">
        <v>137</v>
      </c>
      <c r="B131" s="2" t="s">
        <v>5</v>
      </c>
      <c r="C131" s="2" t="str">
        <f t="shared" ref="C131:C194" si="6">LEFT(B131, LEN(B131)-2)</f>
        <v>0603</v>
      </c>
      <c r="D131" s="2" t="str" cm="1">
        <f t="array" ref="D131">_xlfn.CONCAT(MID(C131,_xlfn.SEQUENCE(LEN(C131),,LEN(C131),-1),1))</f>
        <v>3060</v>
      </c>
      <c r="E131" s="2" t="str">
        <f t="shared" ref="E131:E194" si="7">LEFT(D131, LEN(D131)-1)</f>
        <v>306</v>
      </c>
      <c r="F131" s="2">
        <f t="shared" ref="F131:F194" si="8">HEX2DEC(E131)</f>
        <v>774</v>
      </c>
    </row>
    <row r="132" spans="1:6" x14ac:dyDescent="0.45">
      <c r="A132" s="2" t="s">
        <v>138</v>
      </c>
      <c r="B132" s="2"/>
      <c r="C132" s="2" t="e">
        <f t="shared" si="6"/>
        <v>#VALUE!</v>
      </c>
      <c r="D132" s="2" t="e" cm="1">
        <f t="array" ref="D132">_xlfn.CONCAT(MID(C132,_xlfn.SEQUENCE(LEN(C132),,LEN(C132),-1),1))</f>
        <v>#VALUE!</v>
      </c>
      <c r="E132" s="2" t="e">
        <f t="shared" si="7"/>
        <v>#VALUE!</v>
      </c>
      <c r="F132" s="2" t="e">
        <f t="shared" si="8"/>
        <v>#VALUE!</v>
      </c>
    </row>
    <row r="133" spans="1:6" x14ac:dyDescent="0.45">
      <c r="A133" s="2" t="s">
        <v>139</v>
      </c>
      <c r="B133" s="2"/>
      <c r="C133" s="2" t="e">
        <f t="shared" si="6"/>
        <v>#VALUE!</v>
      </c>
      <c r="D133" s="2" t="e" cm="1">
        <f t="array" ref="D133">_xlfn.CONCAT(MID(C133,_xlfn.SEQUENCE(LEN(C133),,LEN(C133),-1),1))</f>
        <v>#VALUE!</v>
      </c>
      <c r="E133" s="2" t="e">
        <f t="shared" si="7"/>
        <v>#VALUE!</v>
      </c>
      <c r="F133" s="2" t="e">
        <f t="shared" si="8"/>
        <v>#VALUE!</v>
      </c>
    </row>
    <row r="134" spans="1:6" x14ac:dyDescent="0.45">
      <c r="A134" s="2" t="s">
        <v>140</v>
      </c>
      <c r="B134" s="2"/>
      <c r="C134" s="2" t="e">
        <f t="shared" si="6"/>
        <v>#VALUE!</v>
      </c>
      <c r="D134" s="2" t="e" cm="1">
        <f t="array" ref="D134">_xlfn.CONCAT(MID(C134,_xlfn.SEQUENCE(LEN(C134),,LEN(C134),-1),1))</f>
        <v>#VALUE!</v>
      </c>
      <c r="E134" s="2" t="e">
        <f t="shared" si="7"/>
        <v>#VALUE!</v>
      </c>
      <c r="F134" s="2" t="e">
        <f t="shared" si="8"/>
        <v>#VALUE!</v>
      </c>
    </row>
    <row r="135" spans="1:6" x14ac:dyDescent="0.45">
      <c r="A135" s="2" t="s">
        <v>141</v>
      </c>
      <c r="B135" s="2" t="s">
        <v>7</v>
      </c>
      <c r="C135" s="2" t="str">
        <f t="shared" si="6"/>
        <v>0703</v>
      </c>
      <c r="D135" s="2" t="str" cm="1">
        <f t="array" ref="D135">_xlfn.CONCAT(MID(C135,_xlfn.SEQUENCE(LEN(C135),,LEN(C135),-1),1))</f>
        <v>3070</v>
      </c>
      <c r="E135" s="2" t="str">
        <f t="shared" si="7"/>
        <v>307</v>
      </c>
      <c r="F135" s="2">
        <f t="shared" si="8"/>
        <v>775</v>
      </c>
    </row>
    <row r="136" spans="1:6" x14ac:dyDescent="0.45">
      <c r="A136" s="2" t="s">
        <v>142</v>
      </c>
      <c r="B136" s="2"/>
      <c r="C136" s="2" t="e">
        <f t="shared" si="6"/>
        <v>#VALUE!</v>
      </c>
      <c r="D136" s="2" t="e" cm="1">
        <f t="array" ref="D136">_xlfn.CONCAT(MID(C136,_xlfn.SEQUENCE(LEN(C136),,LEN(C136),-1),1))</f>
        <v>#VALUE!</v>
      </c>
      <c r="E136" s="2" t="e">
        <f t="shared" si="7"/>
        <v>#VALUE!</v>
      </c>
      <c r="F136" s="2" t="e">
        <f t="shared" si="8"/>
        <v>#VALUE!</v>
      </c>
    </row>
    <row r="137" spans="1:6" x14ac:dyDescent="0.45">
      <c r="A137" s="2" t="s">
        <v>143</v>
      </c>
      <c r="B137" s="2"/>
      <c r="C137" s="2" t="e">
        <f t="shared" si="6"/>
        <v>#VALUE!</v>
      </c>
      <c r="D137" s="2" t="e" cm="1">
        <f t="array" ref="D137">_xlfn.CONCAT(MID(C137,_xlfn.SEQUENCE(LEN(C137),,LEN(C137),-1),1))</f>
        <v>#VALUE!</v>
      </c>
      <c r="E137" s="2" t="e">
        <f t="shared" si="7"/>
        <v>#VALUE!</v>
      </c>
      <c r="F137" s="2" t="e">
        <f t="shared" si="8"/>
        <v>#VALUE!</v>
      </c>
    </row>
    <row r="138" spans="1:6" x14ac:dyDescent="0.45">
      <c r="A138" s="2" t="s">
        <v>144</v>
      </c>
      <c r="B138" s="2"/>
      <c r="C138" s="2" t="e">
        <f t="shared" si="6"/>
        <v>#VALUE!</v>
      </c>
      <c r="D138" s="2" t="e" cm="1">
        <f t="array" ref="D138">_xlfn.CONCAT(MID(C138,_xlfn.SEQUENCE(LEN(C138),,LEN(C138),-1),1))</f>
        <v>#VALUE!</v>
      </c>
      <c r="E138" s="2" t="e">
        <f t="shared" si="7"/>
        <v>#VALUE!</v>
      </c>
      <c r="F138" s="2" t="e">
        <f t="shared" si="8"/>
        <v>#VALUE!</v>
      </c>
    </row>
    <row r="139" spans="1:6" x14ac:dyDescent="0.45">
      <c r="A139" s="2" t="s">
        <v>145</v>
      </c>
      <c r="B139" s="2"/>
      <c r="C139" s="2" t="e">
        <f t="shared" si="6"/>
        <v>#VALUE!</v>
      </c>
      <c r="D139" s="2" t="e" cm="1">
        <f t="array" ref="D139">_xlfn.CONCAT(MID(C139,_xlfn.SEQUENCE(LEN(C139),,LEN(C139),-1),1))</f>
        <v>#VALUE!</v>
      </c>
      <c r="E139" s="2" t="e">
        <f t="shared" si="7"/>
        <v>#VALUE!</v>
      </c>
      <c r="F139" s="2" t="e">
        <f t="shared" si="8"/>
        <v>#VALUE!</v>
      </c>
    </row>
    <row r="140" spans="1:6" x14ac:dyDescent="0.45">
      <c r="A140" s="2" t="s">
        <v>146</v>
      </c>
      <c r="B140" s="2" t="s">
        <v>5</v>
      </c>
      <c r="C140" s="2" t="str">
        <f t="shared" si="6"/>
        <v>0603</v>
      </c>
      <c r="D140" s="2" t="str" cm="1">
        <f t="array" ref="D140">_xlfn.CONCAT(MID(C140,_xlfn.SEQUENCE(LEN(C140),,LEN(C140),-1),1))</f>
        <v>3060</v>
      </c>
      <c r="E140" s="2" t="str">
        <f t="shared" si="7"/>
        <v>306</v>
      </c>
      <c r="F140" s="2">
        <f t="shared" si="8"/>
        <v>774</v>
      </c>
    </row>
    <row r="141" spans="1:6" x14ac:dyDescent="0.45">
      <c r="A141" s="2" t="s">
        <v>147</v>
      </c>
      <c r="B141" s="2"/>
      <c r="C141" s="2" t="e">
        <f t="shared" si="6"/>
        <v>#VALUE!</v>
      </c>
      <c r="D141" s="2" t="e" cm="1">
        <f t="array" ref="D141">_xlfn.CONCAT(MID(C141,_xlfn.SEQUENCE(LEN(C141),,LEN(C141),-1),1))</f>
        <v>#VALUE!</v>
      </c>
      <c r="E141" s="2" t="e">
        <f t="shared" si="7"/>
        <v>#VALUE!</v>
      </c>
      <c r="F141" s="2" t="e">
        <f t="shared" si="8"/>
        <v>#VALUE!</v>
      </c>
    </row>
    <row r="142" spans="1:6" x14ac:dyDescent="0.45">
      <c r="A142" s="2" t="s">
        <v>148</v>
      </c>
      <c r="B142" s="2" t="s">
        <v>7</v>
      </c>
      <c r="C142" s="2" t="str">
        <f t="shared" si="6"/>
        <v>0703</v>
      </c>
      <c r="D142" s="2" t="str" cm="1">
        <f t="array" ref="D142">_xlfn.CONCAT(MID(C142,_xlfn.SEQUENCE(LEN(C142),,LEN(C142),-1),1))</f>
        <v>3070</v>
      </c>
      <c r="E142" s="2" t="str">
        <f t="shared" si="7"/>
        <v>307</v>
      </c>
      <c r="F142" s="2">
        <f t="shared" si="8"/>
        <v>775</v>
      </c>
    </row>
    <row r="143" spans="1:6" x14ac:dyDescent="0.45">
      <c r="A143" s="2" t="s">
        <v>149</v>
      </c>
      <c r="B143" s="2" t="s">
        <v>12</v>
      </c>
      <c r="C143" s="2" t="str">
        <f t="shared" si="6"/>
        <v>0803</v>
      </c>
      <c r="D143" s="2" t="str" cm="1">
        <f t="array" ref="D143">_xlfn.CONCAT(MID(C143,_xlfn.SEQUENCE(LEN(C143),,LEN(C143),-1),1))</f>
        <v>3080</v>
      </c>
      <c r="E143" s="2" t="str">
        <f t="shared" si="7"/>
        <v>308</v>
      </c>
      <c r="F143" s="2">
        <f t="shared" si="8"/>
        <v>776</v>
      </c>
    </row>
    <row r="144" spans="1:6" x14ac:dyDescent="0.45">
      <c r="A144" s="2" t="s">
        <v>150</v>
      </c>
      <c r="B144" s="2" t="s">
        <v>7</v>
      </c>
      <c r="C144" s="2" t="str">
        <f t="shared" si="6"/>
        <v>0703</v>
      </c>
      <c r="D144" s="2" t="str" cm="1">
        <f t="array" ref="D144">_xlfn.CONCAT(MID(C144,_xlfn.SEQUENCE(LEN(C144),,LEN(C144),-1),1))</f>
        <v>3070</v>
      </c>
      <c r="E144" s="2" t="str">
        <f t="shared" si="7"/>
        <v>307</v>
      </c>
      <c r="F144" s="2">
        <f t="shared" si="8"/>
        <v>775</v>
      </c>
    </row>
    <row r="145" spans="1:6" x14ac:dyDescent="0.45">
      <c r="A145" s="2" t="s">
        <v>151</v>
      </c>
      <c r="B145" s="2" t="s">
        <v>5</v>
      </c>
      <c r="C145" s="2" t="str">
        <f t="shared" si="6"/>
        <v>0603</v>
      </c>
      <c r="D145" s="2" t="str" cm="1">
        <f t="array" ref="D145">_xlfn.CONCAT(MID(C145,_xlfn.SEQUENCE(LEN(C145),,LEN(C145),-1),1))</f>
        <v>3060</v>
      </c>
      <c r="E145" s="2" t="str">
        <f t="shared" si="7"/>
        <v>306</v>
      </c>
      <c r="F145" s="2">
        <f t="shared" si="8"/>
        <v>774</v>
      </c>
    </row>
    <row r="146" spans="1:6" x14ac:dyDescent="0.45">
      <c r="A146" s="2" t="s">
        <v>152</v>
      </c>
      <c r="B146" s="2" t="s">
        <v>7</v>
      </c>
      <c r="C146" s="2" t="str">
        <f t="shared" si="6"/>
        <v>0703</v>
      </c>
      <c r="D146" s="2" t="str" cm="1">
        <f t="array" ref="D146">_xlfn.CONCAT(MID(C146,_xlfn.SEQUENCE(LEN(C146),,LEN(C146),-1),1))</f>
        <v>3070</v>
      </c>
      <c r="E146" s="2" t="str">
        <f t="shared" si="7"/>
        <v>307</v>
      </c>
      <c r="F146" s="2">
        <f t="shared" si="8"/>
        <v>775</v>
      </c>
    </row>
    <row r="147" spans="1:6" x14ac:dyDescent="0.45">
      <c r="A147" s="2" t="s">
        <v>153</v>
      </c>
      <c r="B147" s="2" t="s">
        <v>12</v>
      </c>
      <c r="C147" s="2" t="str">
        <f t="shared" si="6"/>
        <v>0803</v>
      </c>
      <c r="D147" s="2" t="str" cm="1">
        <f t="array" ref="D147">_xlfn.CONCAT(MID(C147,_xlfn.SEQUENCE(LEN(C147),,LEN(C147),-1),1))</f>
        <v>3080</v>
      </c>
      <c r="E147" s="2" t="str">
        <f t="shared" si="7"/>
        <v>308</v>
      </c>
      <c r="F147" s="2">
        <f t="shared" si="8"/>
        <v>776</v>
      </c>
    </row>
    <row r="148" spans="1:6" x14ac:dyDescent="0.45">
      <c r="A148" s="2" t="s">
        <v>154</v>
      </c>
      <c r="B148" s="2" t="s">
        <v>3</v>
      </c>
      <c r="C148" s="2" t="str">
        <f t="shared" si="6"/>
        <v>0503</v>
      </c>
      <c r="D148" s="2" t="str" cm="1">
        <f t="array" ref="D148">_xlfn.CONCAT(MID(C148,_xlfn.SEQUENCE(LEN(C148),,LEN(C148),-1),1))</f>
        <v>3050</v>
      </c>
      <c r="E148" s="2" t="str">
        <f t="shared" si="7"/>
        <v>305</v>
      </c>
      <c r="F148" s="2">
        <f t="shared" si="8"/>
        <v>773</v>
      </c>
    </row>
    <row r="149" spans="1:6" x14ac:dyDescent="0.45">
      <c r="A149" s="2" t="s">
        <v>155</v>
      </c>
      <c r="B149" s="2"/>
      <c r="C149" s="2" t="e">
        <f t="shared" si="6"/>
        <v>#VALUE!</v>
      </c>
      <c r="D149" s="2" t="e" cm="1">
        <f t="array" ref="D149">_xlfn.CONCAT(MID(C149,_xlfn.SEQUENCE(LEN(C149),,LEN(C149),-1),1))</f>
        <v>#VALUE!</v>
      </c>
      <c r="E149" s="2" t="e">
        <f t="shared" si="7"/>
        <v>#VALUE!</v>
      </c>
      <c r="F149" s="2" t="e">
        <f t="shared" si="8"/>
        <v>#VALUE!</v>
      </c>
    </row>
    <row r="150" spans="1:6" x14ac:dyDescent="0.45">
      <c r="A150" s="2" t="s">
        <v>156</v>
      </c>
      <c r="B150" s="2" t="s">
        <v>7</v>
      </c>
      <c r="C150" s="2" t="str">
        <f t="shared" si="6"/>
        <v>0703</v>
      </c>
      <c r="D150" s="2" t="str" cm="1">
        <f t="array" ref="D150">_xlfn.CONCAT(MID(C150,_xlfn.SEQUENCE(LEN(C150),,LEN(C150),-1),1))</f>
        <v>3070</v>
      </c>
      <c r="E150" s="2" t="str">
        <f t="shared" si="7"/>
        <v>307</v>
      </c>
      <c r="F150" s="2">
        <f t="shared" si="8"/>
        <v>775</v>
      </c>
    </row>
    <row r="151" spans="1:6" x14ac:dyDescent="0.45">
      <c r="A151" s="2" t="s">
        <v>157</v>
      </c>
      <c r="B151" s="2"/>
      <c r="C151" s="2" t="e">
        <f t="shared" si="6"/>
        <v>#VALUE!</v>
      </c>
      <c r="D151" s="2" t="e" cm="1">
        <f t="array" ref="D151">_xlfn.CONCAT(MID(C151,_xlfn.SEQUENCE(LEN(C151),,LEN(C151),-1),1))</f>
        <v>#VALUE!</v>
      </c>
      <c r="E151" s="2" t="e">
        <f t="shared" si="7"/>
        <v>#VALUE!</v>
      </c>
      <c r="F151" s="2" t="e">
        <f t="shared" si="8"/>
        <v>#VALUE!</v>
      </c>
    </row>
    <row r="152" spans="1:6" x14ac:dyDescent="0.45">
      <c r="A152" s="2" t="s">
        <v>158</v>
      </c>
      <c r="B152" s="2"/>
      <c r="C152" s="2" t="e">
        <f t="shared" si="6"/>
        <v>#VALUE!</v>
      </c>
      <c r="D152" s="2" t="e" cm="1">
        <f t="array" ref="D152">_xlfn.CONCAT(MID(C152,_xlfn.SEQUENCE(LEN(C152),,LEN(C152),-1),1))</f>
        <v>#VALUE!</v>
      </c>
      <c r="E152" s="2" t="e">
        <f t="shared" si="7"/>
        <v>#VALUE!</v>
      </c>
      <c r="F152" s="2" t="e">
        <f t="shared" si="8"/>
        <v>#VALUE!</v>
      </c>
    </row>
    <row r="153" spans="1:6" x14ac:dyDescent="0.45">
      <c r="A153" s="2" t="s">
        <v>159</v>
      </c>
      <c r="B153" s="2"/>
      <c r="C153" s="2" t="e">
        <f t="shared" si="6"/>
        <v>#VALUE!</v>
      </c>
      <c r="D153" s="2" t="e" cm="1">
        <f t="array" ref="D153">_xlfn.CONCAT(MID(C153,_xlfn.SEQUENCE(LEN(C153),,LEN(C153),-1),1))</f>
        <v>#VALUE!</v>
      </c>
      <c r="E153" s="2" t="e">
        <f t="shared" si="7"/>
        <v>#VALUE!</v>
      </c>
      <c r="F153" s="2" t="e">
        <f t="shared" si="8"/>
        <v>#VALUE!</v>
      </c>
    </row>
    <row r="154" spans="1:6" x14ac:dyDescent="0.45">
      <c r="A154" s="2" t="s">
        <v>160</v>
      </c>
      <c r="B154" s="2" t="s">
        <v>5</v>
      </c>
      <c r="C154" s="2" t="str">
        <f t="shared" si="6"/>
        <v>0603</v>
      </c>
      <c r="D154" s="2" t="str" cm="1">
        <f t="array" ref="D154">_xlfn.CONCAT(MID(C154,_xlfn.SEQUENCE(LEN(C154),,LEN(C154),-1),1))</f>
        <v>3060</v>
      </c>
      <c r="E154" s="2" t="str">
        <f t="shared" si="7"/>
        <v>306</v>
      </c>
      <c r="F154" s="2">
        <f t="shared" si="8"/>
        <v>774</v>
      </c>
    </row>
    <row r="155" spans="1:6" x14ac:dyDescent="0.45">
      <c r="A155" s="2" t="s">
        <v>161</v>
      </c>
      <c r="B155" s="2"/>
      <c r="C155" s="2" t="e">
        <f t="shared" si="6"/>
        <v>#VALUE!</v>
      </c>
      <c r="D155" s="2" t="e" cm="1">
        <f t="array" ref="D155">_xlfn.CONCAT(MID(C155,_xlfn.SEQUENCE(LEN(C155),,LEN(C155),-1),1))</f>
        <v>#VALUE!</v>
      </c>
      <c r="E155" s="2" t="e">
        <f t="shared" si="7"/>
        <v>#VALUE!</v>
      </c>
      <c r="F155" s="2" t="e">
        <f t="shared" si="8"/>
        <v>#VALUE!</v>
      </c>
    </row>
    <row r="156" spans="1:6" x14ac:dyDescent="0.45">
      <c r="A156" s="2" t="s">
        <v>162</v>
      </c>
      <c r="B156" s="2"/>
      <c r="C156" s="2" t="e">
        <f t="shared" si="6"/>
        <v>#VALUE!</v>
      </c>
      <c r="D156" s="2" t="e" cm="1">
        <f t="array" ref="D156">_xlfn.CONCAT(MID(C156,_xlfn.SEQUENCE(LEN(C156),,LEN(C156),-1),1))</f>
        <v>#VALUE!</v>
      </c>
      <c r="E156" s="2" t="e">
        <f t="shared" si="7"/>
        <v>#VALUE!</v>
      </c>
      <c r="F156" s="2" t="e">
        <f t="shared" si="8"/>
        <v>#VALUE!</v>
      </c>
    </row>
    <row r="157" spans="1:6" x14ac:dyDescent="0.45">
      <c r="A157" s="2" t="s">
        <v>163</v>
      </c>
      <c r="B157" s="2"/>
      <c r="C157" s="2" t="e">
        <f t="shared" si="6"/>
        <v>#VALUE!</v>
      </c>
      <c r="D157" s="2" t="e" cm="1">
        <f t="array" ref="D157">_xlfn.CONCAT(MID(C157,_xlfn.SEQUENCE(LEN(C157),,LEN(C157),-1),1))</f>
        <v>#VALUE!</v>
      </c>
      <c r="E157" s="2" t="e">
        <f t="shared" si="7"/>
        <v>#VALUE!</v>
      </c>
      <c r="F157" s="2" t="e">
        <f t="shared" si="8"/>
        <v>#VALUE!</v>
      </c>
    </row>
    <row r="158" spans="1:6" x14ac:dyDescent="0.45">
      <c r="A158" s="2" t="s">
        <v>164</v>
      </c>
      <c r="B158" s="2"/>
      <c r="C158" s="2" t="e">
        <f t="shared" si="6"/>
        <v>#VALUE!</v>
      </c>
      <c r="D158" s="2" t="e" cm="1">
        <f t="array" ref="D158">_xlfn.CONCAT(MID(C158,_xlfn.SEQUENCE(LEN(C158),,LEN(C158),-1),1))</f>
        <v>#VALUE!</v>
      </c>
      <c r="E158" s="2" t="e">
        <f t="shared" si="7"/>
        <v>#VALUE!</v>
      </c>
      <c r="F158" s="2" t="e">
        <f t="shared" si="8"/>
        <v>#VALUE!</v>
      </c>
    </row>
    <row r="159" spans="1:6" x14ac:dyDescent="0.45">
      <c r="A159" s="2" t="s">
        <v>165</v>
      </c>
      <c r="B159" s="2" t="s">
        <v>128</v>
      </c>
      <c r="C159" s="2" t="str">
        <f t="shared" si="6"/>
        <v>0903</v>
      </c>
      <c r="D159" s="2" t="str" cm="1">
        <f t="array" ref="D159">_xlfn.CONCAT(MID(C159,_xlfn.SEQUENCE(LEN(C159),,LEN(C159),-1),1))</f>
        <v>3090</v>
      </c>
      <c r="E159" s="2" t="str">
        <f t="shared" si="7"/>
        <v>309</v>
      </c>
      <c r="F159" s="2">
        <f t="shared" si="8"/>
        <v>777</v>
      </c>
    </row>
    <row r="160" spans="1:6" x14ac:dyDescent="0.45">
      <c r="A160" s="2" t="s">
        <v>166</v>
      </c>
      <c r="B160" s="2" t="s">
        <v>7</v>
      </c>
      <c r="C160" s="2" t="str">
        <f t="shared" si="6"/>
        <v>0703</v>
      </c>
      <c r="D160" s="2" t="str" cm="1">
        <f t="array" ref="D160">_xlfn.CONCAT(MID(C160,_xlfn.SEQUENCE(LEN(C160),,LEN(C160),-1),1))</f>
        <v>3070</v>
      </c>
      <c r="E160" s="2" t="str">
        <f t="shared" si="7"/>
        <v>307</v>
      </c>
      <c r="F160" s="2">
        <f t="shared" si="8"/>
        <v>775</v>
      </c>
    </row>
    <row r="161" spans="1:6" x14ac:dyDescent="0.45">
      <c r="A161" s="2" t="s">
        <v>167</v>
      </c>
      <c r="B161" s="2" t="s">
        <v>12</v>
      </c>
      <c r="C161" s="2" t="str">
        <f t="shared" si="6"/>
        <v>0803</v>
      </c>
      <c r="D161" s="2" t="str" cm="1">
        <f t="array" ref="D161">_xlfn.CONCAT(MID(C161,_xlfn.SEQUENCE(LEN(C161),,LEN(C161),-1),1))</f>
        <v>3080</v>
      </c>
      <c r="E161" s="2" t="str">
        <f t="shared" si="7"/>
        <v>308</v>
      </c>
      <c r="F161" s="2">
        <f t="shared" si="8"/>
        <v>776</v>
      </c>
    </row>
    <row r="162" spans="1:6" x14ac:dyDescent="0.45">
      <c r="A162" s="2" t="s">
        <v>168</v>
      </c>
      <c r="B162" s="2" t="s">
        <v>7</v>
      </c>
      <c r="C162" s="2" t="str">
        <f t="shared" si="6"/>
        <v>0703</v>
      </c>
      <c r="D162" s="2" t="str" cm="1">
        <f t="array" ref="D162">_xlfn.CONCAT(MID(C162,_xlfn.SEQUENCE(LEN(C162),,LEN(C162),-1),1))</f>
        <v>3070</v>
      </c>
      <c r="E162" s="2" t="str">
        <f t="shared" si="7"/>
        <v>307</v>
      </c>
      <c r="F162" s="2">
        <f t="shared" si="8"/>
        <v>775</v>
      </c>
    </row>
    <row r="163" spans="1:6" x14ac:dyDescent="0.45">
      <c r="A163" s="2" t="s">
        <v>169</v>
      </c>
      <c r="B163" s="2"/>
      <c r="C163" s="2" t="e">
        <f t="shared" si="6"/>
        <v>#VALUE!</v>
      </c>
      <c r="D163" s="2" t="e" cm="1">
        <f t="array" ref="D163">_xlfn.CONCAT(MID(C163,_xlfn.SEQUENCE(LEN(C163),,LEN(C163),-1),1))</f>
        <v>#VALUE!</v>
      </c>
      <c r="E163" s="2" t="e">
        <f t="shared" si="7"/>
        <v>#VALUE!</v>
      </c>
      <c r="F163" s="2" t="e">
        <f t="shared" si="8"/>
        <v>#VALUE!</v>
      </c>
    </row>
    <row r="164" spans="1:6" x14ac:dyDescent="0.45">
      <c r="A164" s="2" t="s">
        <v>170</v>
      </c>
      <c r="B164" s="2" t="s">
        <v>12</v>
      </c>
      <c r="C164" s="2" t="str">
        <f t="shared" si="6"/>
        <v>0803</v>
      </c>
      <c r="D164" s="2" t="str" cm="1">
        <f t="array" ref="D164">_xlfn.CONCAT(MID(C164,_xlfn.SEQUENCE(LEN(C164),,LEN(C164),-1),1))</f>
        <v>3080</v>
      </c>
      <c r="E164" s="2" t="str">
        <f t="shared" si="7"/>
        <v>308</v>
      </c>
      <c r="F164" s="2">
        <f t="shared" si="8"/>
        <v>776</v>
      </c>
    </row>
    <row r="165" spans="1:6" x14ac:dyDescent="0.45">
      <c r="A165" s="2" t="s">
        <v>171</v>
      </c>
      <c r="B165" s="2" t="s">
        <v>7</v>
      </c>
      <c r="C165" s="2" t="str">
        <f t="shared" si="6"/>
        <v>0703</v>
      </c>
      <c r="D165" s="2" t="str" cm="1">
        <f t="array" ref="D165">_xlfn.CONCAT(MID(C165,_xlfn.SEQUENCE(LEN(C165),,LEN(C165),-1),1))</f>
        <v>3070</v>
      </c>
      <c r="E165" s="2" t="str">
        <f t="shared" si="7"/>
        <v>307</v>
      </c>
      <c r="F165" s="2">
        <f t="shared" si="8"/>
        <v>775</v>
      </c>
    </row>
    <row r="166" spans="1:6" x14ac:dyDescent="0.45">
      <c r="A166" s="2" t="s">
        <v>172</v>
      </c>
      <c r="B166" s="2" t="s">
        <v>128</v>
      </c>
      <c r="C166" s="2" t="str">
        <f t="shared" si="6"/>
        <v>0903</v>
      </c>
      <c r="D166" s="2" t="str" cm="1">
        <f t="array" ref="D166">_xlfn.CONCAT(MID(C166,_xlfn.SEQUENCE(LEN(C166),,LEN(C166),-1),1))</f>
        <v>3090</v>
      </c>
      <c r="E166" s="2" t="str">
        <f t="shared" si="7"/>
        <v>309</v>
      </c>
      <c r="F166" s="2">
        <f t="shared" si="8"/>
        <v>777</v>
      </c>
    </row>
    <row r="167" spans="1:6" x14ac:dyDescent="0.45">
      <c r="A167" s="2" t="s">
        <v>173</v>
      </c>
      <c r="B167" s="2" t="s">
        <v>5</v>
      </c>
      <c r="C167" s="2" t="str">
        <f t="shared" si="6"/>
        <v>0603</v>
      </c>
      <c r="D167" s="2" t="str" cm="1">
        <f t="array" ref="D167">_xlfn.CONCAT(MID(C167,_xlfn.SEQUENCE(LEN(C167),,LEN(C167),-1),1))</f>
        <v>3060</v>
      </c>
      <c r="E167" s="2" t="str">
        <f t="shared" si="7"/>
        <v>306</v>
      </c>
      <c r="F167" s="2">
        <f t="shared" si="8"/>
        <v>774</v>
      </c>
    </row>
    <row r="168" spans="1:6" x14ac:dyDescent="0.45">
      <c r="A168" s="2" t="s">
        <v>174</v>
      </c>
      <c r="B168" s="2" t="s">
        <v>12</v>
      </c>
      <c r="C168" s="2" t="str">
        <f t="shared" si="6"/>
        <v>0803</v>
      </c>
      <c r="D168" s="2" t="str" cm="1">
        <f t="array" ref="D168">_xlfn.CONCAT(MID(C168,_xlfn.SEQUENCE(LEN(C168),,LEN(C168),-1),1))</f>
        <v>3080</v>
      </c>
      <c r="E168" s="2" t="str">
        <f t="shared" si="7"/>
        <v>308</v>
      </c>
      <c r="F168" s="2">
        <f t="shared" si="8"/>
        <v>776</v>
      </c>
    </row>
    <row r="169" spans="1:6" x14ac:dyDescent="0.45">
      <c r="A169" s="2" t="s">
        <v>175</v>
      </c>
      <c r="B169" s="2" t="s">
        <v>128</v>
      </c>
      <c r="C169" s="2" t="str">
        <f t="shared" si="6"/>
        <v>0903</v>
      </c>
      <c r="D169" s="2" t="str" cm="1">
        <f t="array" ref="D169">_xlfn.CONCAT(MID(C169,_xlfn.SEQUENCE(LEN(C169),,LEN(C169),-1),1))</f>
        <v>3090</v>
      </c>
      <c r="E169" s="2" t="str">
        <f t="shared" si="7"/>
        <v>309</v>
      </c>
      <c r="F169" s="2">
        <f t="shared" si="8"/>
        <v>777</v>
      </c>
    </row>
    <row r="170" spans="1:6" x14ac:dyDescent="0.45">
      <c r="A170" s="2" t="s">
        <v>176</v>
      </c>
      <c r="B170" s="2" t="s">
        <v>7</v>
      </c>
      <c r="C170" s="2" t="str">
        <f t="shared" si="6"/>
        <v>0703</v>
      </c>
      <c r="D170" s="2" t="str" cm="1">
        <f t="array" ref="D170">_xlfn.CONCAT(MID(C170,_xlfn.SEQUENCE(LEN(C170),,LEN(C170),-1),1))</f>
        <v>3070</v>
      </c>
      <c r="E170" s="2" t="str">
        <f t="shared" si="7"/>
        <v>307</v>
      </c>
      <c r="F170" s="2">
        <f t="shared" si="8"/>
        <v>775</v>
      </c>
    </row>
    <row r="171" spans="1:6" x14ac:dyDescent="0.45">
      <c r="A171" s="2" t="s">
        <v>177</v>
      </c>
      <c r="B171" s="2" t="s">
        <v>12</v>
      </c>
      <c r="C171" s="2" t="str">
        <f t="shared" si="6"/>
        <v>0803</v>
      </c>
      <c r="D171" s="2" t="str" cm="1">
        <f t="array" ref="D171">_xlfn.CONCAT(MID(C171,_xlfn.SEQUENCE(LEN(C171),,LEN(C171),-1),1))</f>
        <v>3080</v>
      </c>
      <c r="E171" s="2" t="str">
        <f t="shared" si="7"/>
        <v>308</v>
      </c>
      <c r="F171" s="2">
        <f t="shared" si="8"/>
        <v>776</v>
      </c>
    </row>
    <row r="172" spans="1:6" x14ac:dyDescent="0.45">
      <c r="A172" s="2" t="s">
        <v>178</v>
      </c>
      <c r="B172" s="2"/>
      <c r="C172" s="2" t="e">
        <f t="shared" si="6"/>
        <v>#VALUE!</v>
      </c>
      <c r="D172" s="2" t="e" cm="1">
        <f t="array" ref="D172">_xlfn.CONCAT(MID(C172,_xlfn.SEQUENCE(LEN(C172),,LEN(C172),-1),1))</f>
        <v>#VALUE!</v>
      </c>
      <c r="E172" s="2" t="e">
        <f t="shared" si="7"/>
        <v>#VALUE!</v>
      </c>
      <c r="F172" s="2" t="e">
        <f t="shared" si="8"/>
        <v>#VALUE!</v>
      </c>
    </row>
    <row r="173" spans="1:6" x14ac:dyDescent="0.45">
      <c r="A173" s="2" t="s">
        <v>179</v>
      </c>
      <c r="B173" s="2" t="s">
        <v>7</v>
      </c>
      <c r="C173" s="2" t="str">
        <f t="shared" si="6"/>
        <v>0703</v>
      </c>
      <c r="D173" s="2" t="str" cm="1">
        <f t="array" ref="D173">_xlfn.CONCAT(MID(C173,_xlfn.SEQUENCE(LEN(C173),,LEN(C173),-1),1))</f>
        <v>3070</v>
      </c>
      <c r="E173" s="2" t="str">
        <f t="shared" si="7"/>
        <v>307</v>
      </c>
      <c r="F173" s="2">
        <f t="shared" si="8"/>
        <v>775</v>
      </c>
    </row>
    <row r="174" spans="1:6" x14ac:dyDescent="0.45">
      <c r="A174" s="2" t="s">
        <v>180</v>
      </c>
      <c r="B174" s="2" t="s">
        <v>12</v>
      </c>
      <c r="C174" s="2" t="str">
        <f t="shared" si="6"/>
        <v>0803</v>
      </c>
      <c r="D174" s="2" t="str" cm="1">
        <f t="array" ref="D174">_xlfn.CONCAT(MID(C174,_xlfn.SEQUENCE(LEN(C174),,LEN(C174),-1),1))</f>
        <v>3080</v>
      </c>
      <c r="E174" s="2" t="str">
        <f t="shared" si="7"/>
        <v>308</v>
      </c>
      <c r="F174" s="2">
        <f t="shared" si="8"/>
        <v>776</v>
      </c>
    </row>
    <row r="175" spans="1:6" x14ac:dyDescent="0.45">
      <c r="A175" s="2" t="s">
        <v>181</v>
      </c>
      <c r="B175" s="2" t="s">
        <v>7</v>
      </c>
      <c r="C175" s="2" t="str">
        <f t="shared" si="6"/>
        <v>0703</v>
      </c>
      <c r="D175" s="2" t="str" cm="1">
        <f t="array" ref="D175">_xlfn.CONCAT(MID(C175,_xlfn.SEQUENCE(LEN(C175),,LEN(C175),-1),1))</f>
        <v>3070</v>
      </c>
      <c r="E175" s="2" t="str">
        <f t="shared" si="7"/>
        <v>307</v>
      </c>
      <c r="F175" s="2">
        <f t="shared" si="8"/>
        <v>775</v>
      </c>
    </row>
    <row r="176" spans="1:6" x14ac:dyDescent="0.45">
      <c r="A176" s="2" t="s">
        <v>182</v>
      </c>
      <c r="B176" s="2" t="s">
        <v>12</v>
      </c>
      <c r="C176" s="2" t="str">
        <f t="shared" si="6"/>
        <v>0803</v>
      </c>
      <c r="D176" s="2" t="str" cm="1">
        <f t="array" ref="D176">_xlfn.CONCAT(MID(C176,_xlfn.SEQUENCE(LEN(C176),,LEN(C176),-1),1))</f>
        <v>3080</v>
      </c>
      <c r="E176" s="2" t="str">
        <f t="shared" si="7"/>
        <v>308</v>
      </c>
      <c r="F176" s="2">
        <f t="shared" si="8"/>
        <v>776</v>
      </c>
    </row>
    <row r="177" spans="1:6" x14ac:dyDescent="0.45">
      <c r="A177" s="2" t="s">
        <v>183</v>
      </c>
      <c r="B177" s="2" t="s">
        <v>7</v>
      </c>
      <c r="C177" s="2" t="str">
        <f t="shared" si="6"/>
        <v>0703</v>
      </c>
      <c r="D177" s="2" t="str" cm="1">
        <f t="array" ref="D177">_xlfn.CONCAT(MID(C177,_xlfn.SEQUENCE(LEN(C177),,LEN(C177),-1),1))</f>
        <v>3070</v>
      </c>
      <c r="E177" s="2" t="str">
        <f t="shared" si="7"/>
        <v>307</v>
      </c>
      <c r="F177" s="2">
        <f t="shared" si="8"/>
        <v>775</v>
      </c>
    </row>
    <row r="178" spans="1:6" x14ac:dyDescent="0.45">
      <c r="A178" s="2" t="s">
        <v>184</v>
      </c>
      <c r="B178" s="2" t="s">
        <v>12</v>
      </c>
      <c r="C178" s="2" t="str">
        <f t="shared" si="6"/>
        <v>0803</v>
      </c>
      <c r="D178" s="2" t="str" cm="1">
        <f t="array" ref="D178">_xlfn.CONCAT(MID(C178,_xlfn.SEQUENCE(LEN(C178),,LEN(C178),-1),1))</f>
        <v>3080</v>
      </c>
      <c r="E178" s="2" t="str">
        <f t="shared" si="7"/>
        <v>308</v>
      </c>
      <c r="F178" s="2">
        <f t="shared" si="8"/>
        <v>776</v>
      </c>
    </row>
    <row r="179" spans="1:6" x14ac:dyDescent="0.45">
      <c r="A179" s="2" t="s">
        <v>185</v>
      </c>
      <c r="B179" s="2" t="s">
        <v>5</v>
      </c>
      <c r="C179" s="2" t="str">
        <f t="shared" si="6"/>
        <v>0603</v>
      </c>
      <c r="D179" s="2" t="str" cm="1">
        <f t="array" ref="D179">_xlfn.CONCAT(MID(C179,_xlfn.SEQUENCE(LEN(C179),,LEN(C179),-1),1))</f>
        <v>3060</v>
      </c>
      <c r="E179" s="2" t="str">
        <f t="shared" si="7"/>
        <v>306</v>
      </c>
      <c r="F179" s="2">
        <f t="shared" si="8"/>
        <v>774</v>
      </c>
    </row>
    <row r="180" spans="1:6" x14ac:dyDescent="0.45">
      <c r="A180" s="2" t="s">
        <v>186</v>
      </c>
      <c r="B180" s="2" t="s">
        <v>7</v>
      </c>
      <c r="C180" s="2" t="str">
        <f t="shared" si="6"/>
        <v>0703</v>
      </c>
      <c r="D180" s="2" t="str" cm="1">
        <f t="array" ref="D180">_xlfn.CONCAT(MID(C180,_xlfn.SEQUENCE(LEN(C180),,LEN(C180),-1),1))</f>
        <v>3070</v>
      </c>
      <c r="E180" s="2" t="str">
        <f t="shared" si="7"/>
        <v>307</v>
      </c>
      <c r="F180" s="2">
        <f t="shared" si="8"/>
        <v>775</v>
      </c>
    </row>
    <row r="181" spans="1:6" x14ac:dyDescent="0.45">
      <c r="A181" s="2" t="s">
        <v>187</v>
      </c>
      <c r="B181" s="2"/>
      <c r="C181" s="2" t="e">
        <f t="shared" si="6"/>
        <v>#VALUE!</v>
      </c>
      <c r="D181" s="2" t="e" cm="1">
        <f t="array" ref="D181">_xlfn.CONCAT(MID(C181,_xlfn.SEQUENCE(LEN(C181),,LEN(C181),-1),1))</f>
        <v>#VALUE!</v>
      </c>
      <c r="E181" s="2" t="e">
        <f t="shared" si="7"/>
        <v>#VALUE!</v>
      </c>
      <c r="F181" s="2" t="e">
        <f t="shared" si="8"/>
        <v>#VALUE!</v>
      </c>
    </row>
    <row r="182" spans="1:6" x14ac:dyDescent="0.45">
      <c r="A182" s="2" t="s">
        <v>188</v>
      </c>
      <c r="B182" s="2" t="s">
        <v>12</v>
      </c>
      <c r="C182" s="2" t="str">
        <f t="shared" si="6"/>
        <v>0803</v>
      </c>
      <c r="D182" s="2" t="str" cm="1">
        <f t="array" ref="D182">_xlfn.CONCAT(MID(C182,_xlfn.SEQUENCE(LEN(C182),,LEN(C182),-1),1))</f>
        <v>3080</v>
      </c>
      <c r="E182" s="2" t="str">
        <f t="shared" si="7"/>
        <v>308</v>
      </c>
      <c r="F182" s="2">
        <f t="shared" si="8"/>
        <v>776</v>
      </c>
    </row>
    <row r="183" spans="1:6" x14ac:dyDescent="0.45">
      <c r="A183" s="2" t="s">
        <v>189</v>
      </c>
      <c r="B183" s="2" t="s">
        <v>7</v>
      </c>
      <c r="C183" s="2" t="str">
        <f t="shared" si="6"/>
        <v>0703</v>
      </c>
      <c r="D183" s="2" t="str" cm="1">
        <f t="array" ref="D183">_xlfn.CONCAT(MID(C183,_xlfn.SEQUENCE(LEN(C183),,LEN(C183),-1),1))</f>
        <v>3070</v>
      </c>
      <c r="E183" s="2" t="str">
        <f t="shared" si="7"/>
        <v>307</v>
      </c>
      <c r="F183" s="2">
        <f t="shared" si="8"/>
        <v>775</v>
      </c>
    </row>
    <row r="184" spans="1:6" x14ac:dyDescent="0.45">
      <c r="A184" s="2" t="s">
        <v>190</v>
      </c>
      <c r="B184" s="2" t="s">
        <v>128</v>
      </c>
      <c r="C184" s="2" t="str">
        <f t="shared" si="6"/>
        <v>0903</v>
      </c>
      <c r="D184" s="2" t="str" cm="1">
        <f t="array" ref="D184">_xlfn.CONCAT(MID(C184,_xlfn.SEQUENCE(LEN(C184),,LEN(C184),-1),1))</f>
        <v>3090</v>
      </c>
      <c r="E184" s="2" t="str">
        <f t="shared" si="7"/>
        <v>309</v>
      </c>
      <c r="F184" s="2">
        <f t="shared" si="8"/>
        <v>777</v>
      </c>
    </row>
    <row r="185" spans="1:6" x14ac:dyDescent="0.45">
      <c r="A185" s="2" t="s">
        <v>191</v>
      </c>
      <c r="B185" s="2" t="s">
        <v>7</v>
      </c>
      <c r="C185" s="2" t="str">
        <f t="shared" si="6"/>
        <v>0703</v>
      </c>
      <c r="D185" s="2" t="str" cm="1">
        <f t="array" ref="D185">_xlfn.CONCAT(MID(C185,_xlfn.SEQUENCE(LEN(C185),,LEN(C185),-1),1))</f>
        <v>3070</v>
      </c>
      <c r="E185" s="2" t="str">
        <f t="shared" si="7"/>
        <v>307</v>
      </c>
      <c r="F185" s="2">
        <f t="shared" si="8"/>
        <v>775</v>
      </c>
    </row>
    <row r="186" spans="1:6" x14ac:dyDescent="0.45">
      <c r="A186" s="2" t="s">
        <v>192</v>
      </c>
      <c r="B186" s="2" t="s">
        <v>128</v>
      </c>
      <c r="C186" s="2" t="str">
        <f t="shared" si="6"/>
        <v>0903</v>
      </c>
      <c r="D186" s="2" t="str" cm="1">
        <f t="array" ref="D186">_xlfn.CONCAT(MID(C186,_xlfn.SEQUENCE(LEN(C186),,LEN(C186),-1),1))</f>
        <v>3090</v>
      </c>
      <c r="E186" s="2" t="str">
        <f t="shared" si="7"/>
        <v>309</v>
      </c>
      <c r="F186" s="2">
        <f t="shared" si="8"/>
        <v>777</v>
      </c>
    </row>
    <row r="187" spans="1:6" x14ac:dyDescent="0.45">
      <c r="A187" s="2" t="s">
        <v>193</v>
      </c>
      <c r="B187" s="2"/>
      <c r="C187" s="2" t="e">
        <f t="shared" si="6"/>
        <v>#VALUE!</v>
      </c>
      <c r="D187" s="2" t="e" cm="1">
        <f t="array" ref="D187">_xlfn.CONCAT(MID(C187,_xlfn.SEQUENCE(LEN(C187),,LEN(C187),-1),1))</f>
        <v>#VALUE!</v>
      </c>
      <c r="E187" s="2" t="e">
        <f t="shared" si="7"/>
        <v>#VALUE!</v>
      </c>
      <c r="F187" s="2" t="e">
        <f t="shared" si="8"/>
        <v>#VALUE!</v>
      </c>
    </row>
    <row r="188" spans="1:6" x14ac:dyDescent="0.45">
      <c r="A188" s="2" t="s">
        <v>194</v>
      </c>
      <c r="B188" s="2" t="s">
        <v>7</v>
      </c>
      <c r="C188" s="2" t="str">
        <f t="shared" si="6"/>
        <v>0703</v>
      </c>
      <c r="D188" s="2" t="str" cm="1">
        <f t="array" ref="D188">_xlfn.CONCAT(MID(C188,_xlfn.SEQUENCE(LEN(C188),,LEN(C188),-1),1))</f>
        <v>3070</v>
      </c>
      <c r="E188" s="2" t="str">
        <f t="shared" si="7"/>
        <v>307</v>
      </c>
      <c r="F188" s="2">
        <f t="shared" si="8"/>
        <v>775</v>
      </c>
    </row>
    <row r="189" spans="1:6" x14ac:dyDescent="0.45">
      <c r="A189" s="2" t="s">
        <v>195</v>
      </c>
      <c r="B189" s="2" t="s">
        <v>12</v>
      </c>
      <c r="C189" s="2" t="str">
        <f t="shared" si="6"/>
        <v>0803</v>
      </c>
      <c r="D189" s="2" t="str" cm="1">
        <f t="array" ref="D189">_xlfn.CONCAT(MID(C189,_xlfn.SEQUENCE(LEN(C189),,LEN(C189),-1),1))</f>
        <v>3080</v>
      </c>
      <c r="E189" s="2" t="str">
        <f t="shared" si="7"/>
        <v>308</v>
      </c>
      <c r="F189" s="2">
        <f t="shared" si="8"/>
        <v>776</v>
      </c>
    </row>
    <row r="190" spans="1:6" x14ac:dyDescent="0.45">
      <c r="A190" s="2" t="s">
        <v>196</v>
      </c>
      <c r="B190" s="2" t="s">
        <v>128</v>
      </c>
      <c r="C190" s="2" t="str">
        <f t="shared" si="6"/>
        <v>0903</v>
      </c>
      <c r="D190" s="2" t="str" cm="1">
        <f t="array" ref="D190">_xlfn.CONCAT(MID(C190,_xlfn.SEQUENCE(LEN(C190),,LEN(C190),-1),1))</f>
        <v>3090</v>
      </c>
      <c r="E190" s="2" t="str">
        <f t="shared" si="7"/>
        <v>309</v>
      </c>
      <c r="F190" s="2">
        <f t="shared" si="8"/>
        <v>777</v>
      </c>
    </row>
    <row r="191" spans="1:6" x14ac:dyDescent="0.45">
      <c r="A191" s="2" t="s">
        <v>197</v>
      </c>
      <c r="B191" s="2" t="s">
        <v>7</v>
      </c>
      <c r="C191" s="2" t="str">
        <f t="shared" si="6"/>
        <v>0703</v>
      </c>
      <c r="D191" s="2" t="str" cm="1">
        <f t="array" ref="D191">_xlfn.CONCAT(MID(C191,_xlfn.SEQUENCE(LEN(C191),,LEN(C191),-1),1))</f>
        <v>3070</v>
      </c>
      <c r="E191" s="2" t="str">
        <f t="shared" si="7"/>
        <v>307</v>
      </c>
      <c r="F191" s="2">
        <f t="shared" si="8"/>
        <v>775</v>
      </c>
    </row>
    <row r="192" spans="1:6" x14ac:dyDescent="0.45">
      <c r="A192" s="2" t="s">
        <v>198</v>
      </c>
      <c r="B192" s="2" t="s">
        <v>128</v>
      </c>
      <c r="C192" s="2" t="str">
        <f t="shared" si="6"/>
        <v>0903</v>
      </c>
      <c r="D192" s="2" t="str" cm="1">
        <f t="array" ref="D192">_xlfn.CONCAT(MID(C192,_xlfn.SEQUENCE(LEN(C192),,LEN(C192),-1),1))</f>
        <v>3090</v>
      </c>
      <c r="E192" s="2" t="str">
        <f t="shared" si="7"/>
        <v>309</v>
      </c>
      <c r="F192" s="2">
        <f t="shared" si="8"/>
        <v>777</v>
      </c>
    </row>
    <row r="193" spans="1:6" x14ac:dyDescent="0.45">
      <c r="A193" s="2" t="s">
        <v>199</v>
      </c>
      <c r="B193" s="2" t="s">
        <v>12</v>
      </c>
      <c r="C193" s="2" t="str">
        <f t="shared" si="6"/>
        <v>0803</v>
      </c>
      <c r="D193" s="2" t="str" cm="1">
        <f t="array" ref="D193">_xlfn.CONCAT(MID(C193,_xlfn.SEQUENCE(LEN(C193),,LEN(C193),-1),1))</f>
        <v>3080</v>
      </c>
      <c r="E193" s="2" t="str">
        <f t="shared" si="7"/>
        <v>308</v>
      </c>
      <c r="F193" s="2">
        <f t="shared" si="8"/>
        <v>776</v>
      </c>
    </row>
    <row r="194" spans="1:6" x14ac:dyDescent="0.45">
      <c r="A194" s="2" t="s">
        <v>200</v>
      </c>
      <c r="B194" s="2" t="s">
        <v>7</v>
      </c>
      <c r="C194" s="2" t="str">
        <f t="shared" si="6"/>
        <v>0703</v>
      </c>
      <c r="D194" s="2" t="str" cm="1">
        <f t="array" ref="D194">_xlfn.CONCAT(MID(C194,_xlfn.SEQUENCE(LEN(C194),,LEN(C194),-1),1))</f>
        <v>3070</v>
      </c>
      <c r="E194" s="2" t="str">
        <f t="shared" si="7"/>
        <v>307</v>
      </c>
      <c r="F194" s="2">
        <f t="shared" si="8"/>
        <v>775</v>
      </c>
    </row>
    <row r="195" spans="1:6" x14ac:dyDescent="0.45">
      <c r="A195" s="2" t="s">
        <v>201</v>
      </c>
      <c r="B195" s="2" t="s">
        <v>202</v>
      </c>
      <c r="C195" s="2" t="str">
        <f t="shared" ref="C195:C258" si="9">LEFT(B195, LEN(B195)-2)</f>
        <v>0b03</v>
      </c>
      <c r="D195" s="2" t="str" cm="1">
        <f t="array" ref="D195">_xlfn.CONCAT(MID(C195,_xlfn.SEQUENCE(LEN(C195),,LEN(C195),-1),1))</f>
        <v>30b0</v>
      </c>
      <c r="E195" s="2" t="str">
        <f t="shared" ref="E195:E258" si="10">LEFT(D195, LEN(D195)-1)</f>
        <v>30b</v>
      </c>
      <c r="F195" s="2">
        <f t="shared" ref="F195:F258" si="11">HEX2DEC(E195)</f>
        <v>779</v>
      </c>
    </row>
    <row r="196" spans="1:6" x14ac:dyDescent="0.45">
      <c r="A196" s="2" t="s">
        <v>203</v>
      </c>
      <c r="B196" s="2" t="s">
        <v>7</v>
      </c>
      <c r="C196" s="2" t="str">
        <f t="shared" si="9"/>
        <v>0703</v>
      </c>
      <c r="D196" s="2" t="str" cm="1">
        <f t="array" ref="D196">_xlfn.CONCAT(MID(C196,_xlfn.SEQUENCE(LEN(C196),,LEN(C196),-1),1))</f>
        <v>3070</v>
      </c>
      <c r="E196" s="2" t="str">
        <f t="shared" si="10"/>
        <v>307</v>
      </c>
      <c r="F196" s="2">
        <f t="shared" si="11"/>
        <v>775</v>
      </c>
    </row>
    <row r="197" spans="1:6" x14ac:dyDescent="0.45">
      <c r="A197" s="2" t="s">
        <v>204</v>
      </c>
      <c r="B197" s="2" t="s">
        <v>12</v>
      </c>
      <c r="C197" s="2" t="str">
        <f t="shared" si="9"/>
        <v>0803</v>
      </c>
      <c r="D197" s="2" t="str" cm="1">
        <f t="array" ref="D197">_xlfn.CONCAT(MID(C197,_xlfn.SEQUENCE(LEN(C197),,LEN(C197),-1),1))</f>
        <v>3080</v>
      </c>
      <c r="E197" s="2" t="str">
        <f t="shared" si="10"/>
        <v>308</v>
      </c>
      <c r="F197" s="2">
        <f t="shared" si="11"/>
        <v>776</v>
      </c>
    </row>
    <row r="198" spans="1:6" x14ac:dyDescent="0.45">
      <c r="A198" s="2" t="s">
        <v>205</v>
      </c>
      <c r="B198" s="2" t="s">
        <v>5</v>
      </c>
      <c r="C198" s="2" t="str">
        <f t="shared" si="9"/>
        <v>0603</v>
      </c>
      <c r="D198" s="2" t="str" cm="1">
        <f t="array" ref="D198">_xlfn.CONCAT(MID(C198,_xlfn.SEQUENCE(LEN(C198),,LEN(C198),-1),1))</f>
        <v>3060</v>
      </c>
      <c r="E198" s="2" t="str">
        <f t="shared" si="10"/>
        <v>306</v>
      </c>
      <c r="F198" s="2">
        <f t="shared" si="11"/>
        <v>774</v>
      </c>
    </row>
    <row r="199" spans="1:6" x14ac:dyDescent="0.45">
      <c r="A199" s="2" t="s">
        <v>206</v>
      </c>
      <c r="B199" s="2" t="s">
        <v>7</v>
      </c>
      <c r="C199" s="2" t="str">
        <f t="shared" si="9"/>
        <v>0703</v>
      </c>
      <c r="D199" s="2" t="str" cm="1">
        <f t="array" ref="D199">_xlfn.CONCAT(MID(C199,_xlfn.SEQUENCE(LEN(C199),,LEN(C199),-1),1))</f>
        <v>3070</v>
      </c>
      <c r="E199" s="2" t="str">
        <f t="shared" si="10"/>
        <v>307</v>
      </c>
      <c r="F199" s="2">
        <f t="shared" si="11"/>
        <v>775</v>
      </c>
    </row>
    <row r="200" spans="1:6" x14ac:dyDescent="0.45">
      <c r="A200" s="2" t="s">
        <v>207</v>
      </c>
      <c r="B200" s="2"/>
      <c r="C200" s="2" t="e">
        <f t="shared" si="9"/>
        <v>#VALUE!</v>
      </c>
      <c r="D200" s="2" t="e" cm="1">
        <f t="array" ref="D200">_xlfn.CONCAT(MID(C200,_xlfn.SEQUENCE(LEN(C200),,LEN(C200),-1),1))</f>
        <v>#VALUE!</v>
      </c>
      <c r="E200" s="2" t="e">
        <f t="shared" si="10"/>
        <v>#VALUE!</v>
      </c>
      <c r="F200" s="2" t="e">
        <f t="shared" si="11"/>
        <v>#VALUE!</v>
      </c>
    </row>
    <row r="201" spans="1:6" x14ac:dyDescent="0.45">
      <c r="A201" s="2" t="s">
        <v>208</v>
      </c>
      <c r="B201" s="2"/>
      <c r="C201" s="2" t="e">
        <f t="shared" si="9"/>
        <v>#VALUE!</v>
      </c>
      <c r="D201" s="2" t="e" cm="1">
        <f t="array" ref="D201">_xlfn.CONCAT(MID(C201,_xlfn.SEQUENCE(LEN(C201),,LEN(C201),-1),1))</f>
        <v>#VALUE!</v>
      </c>
      <c r="E201" s="2" t="e">
        <f t="shared" si="10"/>
        <v>#VALUE!</v>
      </c>
      <c r="F201" s="2" t="e">
        <f t="shared" si="11"/>
        <v>#VALUE!</v>
      </c>
    </row>
    <row r="202" spans="1:6" x14ac:dyDescent="0.45">
      <c r="A202" s="2" t="s">
        <v>209</v>
      </c>
      <c r="B202" s="2" t="s">
        <v>5</v>
      </c>
      <c r="C202" s="2" t="str">
        <f t="shared" si="9"/>
        <v>0603</v>
      </c>
      <c r="D202" s="2" t="str" cm="1">
        <f t="array" ref="D202">_xlfn.CONCAT(MID(C202,_xlfn.SEQUENCE(LEN(C202),,LEN(C202),-1),1))</f>
        <v>3060</v>
      </c>
      <c r="E202" s="2" t="str">
        <f t="shared" si="10"/>
        <v>306</v>
      </c>
      <c r="F202" s="2">
        <f t="shared" si="11"/>
        <v>774</v>
      </c>
    </row>
    <row r="203" spans="1:6" x14ac:dyDescent="0.45">
      <c r="A203" s="2" t="s">
        <v>210</v>
      </c>
      <c r="B203" s="2"/>
      <c r="C203" s="2" t="e">
        <f t="shared" si="9"/>
        <v>#VALUE!</v>
      </c>
      <c r="D203" s="2" t="e" cm="1">
        <f t="array" ref="D203">_xlfn.CONCAT(MID(C203,_xlfn.SEQUENCE(LEN(C203),,LEN(C203),-1),1))</f>
        <v>#VALUE!</v>
      </c>
      <c r="E203" s="2" t="e">
        <f t="shared" si="10"/>
        <v>#VALUE!</v>
      </c>
      <c r="F203" s="2" t="e">
        <f t="shared" si="11"/>
        <v>#VALUE!</v>
      </c>
    </row>
    <row r="204" spans="1:6" x14ac:dyDescent="0.45">
      <c r="A204" s="2" t="s">
        <v>211</v>
      </c>
      <c r="B204" s="2" t="s">
        <v>12</v>
      </c>
      <c r="C204" s="2" t="str">
        <f t="shared" si="9"/>
        <v>0803</v>
      </c>
      <c r="D204" s="2" t="str" cm="1">
        <f t="array" ref="D204">_xlfn.CONCAT(MID(C204,_xlfn.SEQUENCE(LEN(C204),,LEN(C204),-1),1))</f>
        <v>3080</v>
      </c>
      <c r="E204" s="2" t="str">
        <f t="shared" si="10"/>
        <v>308</v>
      </c>
      <c r="F204" s="2">
        <f t="shared" si="11"/>
        <v>776</v>
      </c>
    </row>
    <row r="205" spans="1:6" x14ac:dyDescent="0.45">
      <c r="A205" s="2" t="s">
        <v>212</v>
      </c>
      <c r="B205" s="2" t="s">
        <v>7</v>
      </c>
      <c r="C205" s="2" t="str">
        <f t="shared" si="9"/>
        <v>0703</v>
      </c>
      <c r="D205" s="2" t="str" cm="1">
        <f t="array" ref="D205">_xlfn.CONCAT(MID(C205,_xlfn.SEQUENCE(LEN(C205),,LEN(C205),-1),1))</f>
        <v>3070</v>
      </c>
      <c r="E205" s="2" t="str">
        <f t="shared" si="10"/>
        <v>307</v>
      </c>
      <c r="F205" s="2">
        <f t="shared" si="11"/>
        <v>775</v>
      </c>
    </row>
    <row r="206" spans="1:6" x14ac:dyDescent="0.45">
      <c r="A206" s="2" t="s">
        <v>213</v>
      </c>
      <c r="B206" s="2"/>
      <c r="C206" s="2" t="e">
        <f t="shared" si="9"/>
        <v>#VALUE!</v>
      </c>
      <c r="D206" s="2" t="e" cm="1">
        <f t="array" ref="D206">_xlfn.CONCAT(MID(C206,_xlfn.SEQUENCE(LEN(C206),,LEN(C206),-1),1))</f>
        <v>#VALUE!</v>
      </c>
      <c r="E206" s="2" t="e">
        <f t="shared" si="10"/>
        <v>#VALUE!</v>
      </c>
      <c r="F206" s="2" t="e">
        <f t="shared" si="11"/>
        <v>#VALUE!</v>
      </c>
    </row>
    <row r="207" spans="1:6" x14ac:dyDescent="0.45">
      <c r="A207" s="2" t="s">
        <v>214</v>
      </c>
      <c r="B207" s="2" t="s">
        <v>12</v>
      </c>
      <c r="C207" s="2" t="str">
        <f t="shared" si="9"/>
        <v>0803</v>
      </c>
      <c r="D207" s="2" t="str" cm="1">
        <f t="array" ref="D207">_xlfn.CONCAT(MID(C207,_xlfn.SEQUENCE(LEN(C207),,LEN(C207),-1),1))</f>
        <v>3080</v>
      </c>
      <c r="E207" s="2" t="str">
        <f t="shared" si="10"/>
        <v>308</v>
      </c>
      <c r="F207" s="2">
        <f t="shared" si="11"/>
        <v>776</v>
      </c>
    </row>
    <row r="208" spans="1:6" x14ac:dyDescent="0.45">
      <c r="A208" s="2" t="s">
        <v>215</v>
      </c>
      <c r="B208" s="2" t="s">
        <v>7</v>
      </c>
      <c r="C208" s="2" t="str">
        <f t="shared" si="9"/>
        <v>0703</v>
      </c>
      <c r="D208" s="2" t="str" cm="1">
        <f t="array" ref="D208">_xlfn.CONCAT(MID(C208,_xlfn.SEQUENCE(LEN(C208),,LEN(C208),-1),1))</f>
        <v>3070</v>
      </c>
      <c r="E208" s="2" t="str">
        <f t="shared" si="10"/>
        <v>307</v>
      </c>
      <c r="F208" s="2">
        <f t="shared" si="11"/>
        <v>775</v>
      </c>
    </row>
    <row r="209" spans="1:6" x14ac:dyDescent="0.45">
      <c r="A209" s="2" t="s">
        <v>216</v>
      </c>
      <c r="B209" s="2" t="s">
        <v>12</v>
      </c>
      <c r="C209" s="2" t="str">
        <f t="shared" si="9"/>
        <v>0803</v>
      </c>
      <c r="D209" s="2" t="str" cm="1">
        <f t="array" ref="D209">_xlfn.CONCAT(MID(C209,_xlfn.SEQUENCE(LEN(C209),,LEN(C209),-1),1))</f>
        <v>3080</v>
      </c>
      <c r="E209" s="2" t="str">
        <f t="shared" si="10"/>
        <v>308</v>
      </c>
      <c r="F209" s="2">
        <f t="shared" si="11"/>
        <v>776</v>
      </c>
    </row>
    <row r="210" spans="1:6" x14ac:dyDescent="0.45">
      <c r="A210" s="2" t="s">
        <v>217</v>
      </c>
      <c r="B210" s="2" t="s">
        <v>7</v>
      </c>
      <c r="C210" s="2" t="str">
        <f t="shared" si="9"/>
        <v>0703</v>
      </c>
      <c r="D210" s="2" t="str" cm="1">
        <f t="array" ref="D210">_xlfn.CONCAT(MID(C210,_xlfn.SEQUENCE(LEN(C210),,LEN(C210),-1),1))</f>
        <v>3070</v>
      </c>
      <c r="E210" s="2" t="str">
        <f t="shared" si="10"/>
        <v>307</v>
      </c>
      <c r="F210" s="2">
        <f t="shared" si="11"/>
        <v>775</v>
      </c>
    </row>
    <row r="211" spans="1:6" x14ac:dyDescent="0.45">
      <c r="A211" s="2" t="s">
        <v>218</v>
      </c>
      <c r="B211" s="2" t="s">
        <v>128</v>
      </c>
      <c r="C211" s="2" t="str">
        <f t="shared" si="9"/>
        <v>0903</v>
      </c>
      <c r="D211" s="2" t="str" cm="1">
        <f t="array" ref="D211">_xlfn.CONCAT(MID(C211,_xlfn.SEQUENCE(LEN(C211),,LEN(C211),-1),1))</f>
        <v>3090</v>
      </c>
      <c r="E211" s="2" t="str">
        <f t="shared" si="10"/>
        <v>309</v>
      </c>
      <c r="F211" s="2">
        <f t="shared" si="11"/>
        <v>777</v>
      </c>
    </row>
    <row r="212" spans="1:6" x14ac:dyDescent="0.45">
      <c r="A212" s="2" t="s">
        <v>219</v>
      </c>
      <c r="B212" s="2"/>
      <c r="C212" s="2" t="e">
        <f t="shared" si="9"/>
        <v>#VALUE!</v>
      </c>
      <c r="D212" s="2" t="e" cm="1">
        <f t="array" ref="D212">_xlfn.CONCAT(MID(C212,_xlfn.SEQUENCE(LEN(C212),,LEN(C212),-1),1))</f>
        <v>#VALUE!</v>
      </c>
      <c r="E212" s="2" t="e">
        <f t="shared" si="10"/>
        <v>#VALUE!</v>
      </c>
      <c r="F212" s="2" t="e">
        <f t="shared" si="11"/>
        <v>#VALUE!</v>
      </c>
    </row>
    <row r="213" spans="1:6" x14ac:dyDescent="0.45">
      <c r="A213" s="2" t="s">
        <v>220</v>
      </c>
      <c r="B213" s="2" t="s">
        <v>7</v>
      </c>
      <c r="C213" s="2" t="str">
        <f t="shared" si="9"/>
        <v>0703</v>
      </c>
      <c r="D213" s="2" t="str" cm="1">
        <f t="array" ref="D213">_xlfn.CONCAT(MID(C213,_xlfn.SEQUENCE(LEN(C213),,LEN(C213),-1),1))</f>
        <v>3070</v>
      </c>
      <c r="E213" s="2" t="str">
        <f t="shared" si="10"/>
        <v>307</v>
      </c>
      <c r="F213" s="2">
        <f t="shared" si="11"/>
        <v>775</v>
      </c>
    </row>
    <row r="214" spans="1:6" x14ac:dyDescent="0.45">
      <c r="A214" s="2" t="s">
        <v>221</v>
      </c>
      <c r="B214" s="2"/>
      <c r="C214" s="2" t="e">
        <f t="shared" si="9"/>
        <v>#VALUE!</v>
      </c>
      <c r="D214" s="2" t="e" cm="1">
        <f t="array" ref="D214">_xlfn.CONCAT(MID(C214,_xlfn.SEQUENCE(LEN(C214),,LEN(C214),-1),1))</f>
        <v>#VALUE!</v>
      </c>
      <c r="E214" s="2" t="e">
        <f t="shared" si="10"/>
        <v>#VALUE!</v>
      </c>
      <c r="F214" s="2" t="e">
        <f t="shared" si="11"/>
        <v>#VALUE!</v>
      </c>
    </row>
    <row r="215" spans="1:6" x14ac:dyDescent="0.45">
      <c r="A215" s="2" t="s">
        <v>222</v>
      </c>
      <c r="B215" s="2" t="s">
        <v>128</v>
      </c>
      <c r="C215" s="2" t="str">
        <f t="shared" si="9"/>
        <v>0903</v>
      </c>
      <c r="D215" s="2" t="str" cm="1">
        <f t="array" ref="D215">_xlfn.CONCAT(MID(C215,_xlfn.SEQUENCE(LEN(C215),,LEN(C215),-1),1))</f>
        <v>3090</v>
      </c>
      <c r="E215" s="2" t="str">
        <f t="shared" si="10"/>
        <v>309</v>
      </c>
      <c r="F215" s="2">
        <f t="shared" si="11"/>
        <v>777</v>
      </c>
    </row>
    <row r="216" spans="1:6" x14ac:dyDescent="0.45">
      <c r="A216" s="2" t="s">
        <v>223</v>
      </c>
      <c r="B216" s="2"/>
      <c r="C216" s="2" t="e">
        <f t="shared" si="9"/>
        <v>#VALUE!</v>
      </c>
      <c r="D216" s="2" t="e" cm="1">
        <f t="array" ref="D216">_xlfn.CONCAT(MID(C216,_xlfn.SEQUENCE(LEN(C216),,LEN(C216),-1),1))</f>
        <v>#VALUE!</v>
      </c>
      <c r="E216" s="2" t="e">
        <f t="shared" si="10"/>
        <v>#VALUE!</v>
      </c>
      <c r="F216" s="2" t="e">
        <f t="shared" si="11"/>
        <v>#VALUE!</v>
      </c>
    </row>
    <row r="217" spans="1:6" x14ac:dyDescent="0.45">
      <c r="A217" s="2" t="s">
        <v>224</v>
      </c>
      <c r="B217" s="2" t="s">
        <v>5</v>
      </c>
      <c r="C217" s="2" t="str">
        <f t="shared" si="9"/>
        <v>0603</v>
      </c>
      <c r="D217" s="2" t="str" cm="1">
        <f t="array" ref="D217">_xlfn.CONCAT(MID(C217,_xlfn.SEQUENCE(LEN(C217),,LEN(C217),-1),1))</f>
        <v>3060</v>
      </c>
      <c r="E217" s="2" t="str">
        <f t="shared" si="10"/>
        <v>306</v>
      </c>
      <c r="F217" s="2">
        <f t="shared" si="11"/>
        <v>774</v>
      </c>
    </row>
    <row r="218" spans="1:6" x14ac:dyDescent="0.45">
      <c r="A218" s="2" t="s">
        <v>225</v>
      </c>
      <c r="B218" s="2"/>
      <c r="C218" s="2" t="e">
        <f t="shared" si="9"/>
        <v>#VALUE!</v>
      </c>
      <c r="D218" s="2" t="e" cm="1">
        <f t="array" ref="D218">_xlfn.CONCAT(MID(C218,_xlfn.SEQUENCE(LEN(C218),,LEN(C218),-1),1))</f>
        <v>#VALUE!</v>
      </c>
      <c r="E218" s="2" t="e">
        <f t="shared" si="10"/>
        <v>#VALUE!</v>
      </c>
      <c r="F218" s="2" t="e">
        <f t="shared" si="11"/>
        <v>#VALUE!</v>
      </c>
    </row>
    <row r="219" spans="1:6" x14ac:dyDescent="0.45">
      <c r="A219" s="2" t="s">
        <v>226</v>
      </c>
      <c r="B219" s="2"/>
      <c r="C219" s="2" t="e">
        <f t="shared" si="9"/>
        <v>#VALUE!</v>
      </c>
      <c r="D219" s="2" t="e" cm="1">
        <f t="array" ref="D219">_xlfn.CONCAT(MID(C219,_xlfn.SEQUENCE(LEN(C219),,LEN(C219),-1),1))</f>
        <v>#VALUE!</v>
      </c>
      <c r="E219" s="2" t="e">
        <f t="shared" si="10"/>
        <v>#VALUE!</v>
      </c>
      <c r="F219" s="2" t="e">
        <f t="shared" si="11"/>
        <v>#VALUE!</v>
      </c>
    </row>
    <row r="220" spans="1:6" x14ac:dyDescent="0.45">
      <c r="A220" s="2" t="s">
        <v>227</v>
      </c>
      <c r="B220" s="2"/>
      <c r="C220" s="2" t="e">
        <f t="shared" si="9"/>
        <v>#VALUE!</v>
      </c>
      <c r="D220" s="2" t="e" cm="1">
        <f t="array" ref="D220">_xlfn.CONCAT(MID(C220,_xlfn.SEQUENCE(LEN(C220),,LEN(C220),-1),1))</f>
        <v>#VALUE!</v>
      </c>
      <c r="E220" s="2" t="e">
        <f t="shared" si="10"/>
        <v>#VALUE!</v>
      </c>
      <c r="F220" s="2" t="e">
        <f t="shared" si="11"/>
        <v>#VALUE!</v>
      </c>
    </row>
    <row r="221" spans="1:6" x14ac:dyDescent="0.45">
      <c r="A221" s="2" t="s">
        <v>228</v>
      </c>
      <c r="B221" s="2"/>
      <c r="C221" s="2" t="e">
        <f t="shared" si="9"/>
        <v>#VALUE!</v>
      </c>
      <c r="D221" s="2" t="e" cm="1">
        <f t="array" ref="D221">_xlfn.CONCAT(MID(C221,_xlfn.SEQUENCE(LEN(C221),,LEN(C221),-1),1))</f>
        <v>#VALUE!</v>
      </c>
      <c r="E221" s="2" t="e">
        <f t="shared" si="10"/>
        <v>#VALUE!</v>
      </c>
      <c r="F221" s="2" t="e">
        <f t="shared" si="11"/>
        <v>#VALUE!</v>
      </c>
    </row>
    <row r="222" spans="1:6" x14ac:dyDescent="0.45">
      <c r="A222" s="2" t="s">
        <v>229</v>
      </c>
      <c r="B222" s="2"/>
      <c r="C222" s="2" t="e">
        <f t="shared" si="9"/>
        <v>#VALUE!</v>
      </c>
      <c r="D222" s="2" t="e" cm="1">
        <f t="array" ref="D222">_xlfn.CONCAT(MID(C222,_xlfn.SEQUENCE(LEN(C222),,LEN(C222),-1),1))</f>
        <v>#VALUE!</v>
      </c>
      <c r="E222" s="2" t="e">
        <f t="shared" si="10"/>
        <v>#VALUE!</v>
      </c>
      <c r="F222" s="2" t="e">
        <f t="shared" si="11"/>
        <v>#VALUE!</v>
      </c>
    </row>
    <row r="223" spans="1:6" x14ac:dyDescent="0.45">
      <c r="A223" s="2" t="s">
        <v>230</v>
      </c>
      <c r="B223" s="2"/>
      <c r="C223" s="2" t="e">
        <f t="shared" si="9"/>
        <v>#VALUE!</v>
      </c>
      <c r="D223" s="2" t="e" cm="1">
        <f t="array" ref="D223">_xlfn.CONCAT(MID(C223,_xlfn.SEQUENCE(LEN(C223),,LEN(C223),-1),1))</f>
        <v>#VALUE!</v>
      </c>
      <c r="E223" s="2" t="e">
        <f t="shared" si="10"/>
        <v>#VALUE!</v>
      </c>
      <c r="F223" s="2" t="e">
        <f t="shared" si="11"/>
        <v>#VALUE!</v>
      </c>
    </row>
    <row r="224" spans="1:6" x14ac:dyDescent="0.45">
      <c r="A224" s="2" t="s">
        <v>231</v>
      </c>
      <c r="B224" s="2"/>
      <c r="C224" s="2" t="e">
        <f t="shared" si="9"/>
        <v>#VALUE!</v>
      </c>
      <c r="D224" s="2" t="e" cm="1">
        <f t="array" ref="D224">_xlfn.CONCAT(MID(C224,_xlfn.SEQUENCE(LEN(C224),,LEN(C224),-1),1))</f>
        <v>#VALUE!</v>
      </c>
      <c r="E224" s="2" t="e">
        <f t="shared" si="10"/>
        <v>#VALUE!</v>
      </c>
      <c r="F224" s="2" t="e">
        <f t="shared" si="11"/>
        <v>#VALUE!</v>
      </c>
    </row>
    <row r="225" spans="1:6" x14ac:dyDescent="0.45">
      <c r="A225" s="2" t="s">
        <v>232</v>
      </c>
      <c r="B225" s="2"/>
      <c r="C225" s="2" t="e">
        <f t="shared" si="9"/>
        <v>#VALUE!</v>
      </c>
      <c r="D225" s="2" t="e" cm="1">
        <f t="array" ref="D225">_xlfn.CONCAT(MID(C225,_xlfn.SEQUENCE(LEN(C225),,LEN(C225),-1),1))</f>
        <v>#VALUE!</v>
      </c>
      <c r="E225" s="2" t="e">
        <f t="shared" si="10"/>
        <v>#VALUE!</v>
      </c>
      <c r="F225" s="2" t="e">
        <f t="shared" si="11"/>
        <v>#VALUE!</v>
      </c>
    </row>
    <row r="226" spans="1:6" x14ac:dyDescent="0.45">
      <c r="A226" s="2" t="s">
        <v>233</v>
      </c>
      <c r="B226" s="2"/>
      <c r="C226" s="2" t="e">
        <f t="shared" si="9"/>
        <v>#VALUE!</v>
      </c>
      <c r="D226" s="2" t="e" cm="1">
        <f t="array" ref="D226">_xlfn.CONCAT(MID(C226,_xlfn.SEQUENCE(LEN(C226),,LEN(C226),-1),1))</f>
        <v>#VALUE!</v>
      </c>
      <c r="E226" s="2" t="e">
        <f t="shared" si="10"/>
        <v>#VALUE!</v>
      </c>
      <c r="F226" s="2" t="e">
        <f t="shared" si="11"/>
        <v>#VALUE!</v>
      </c>
    </row>
    <row r="227" spans="1:6" x14ac:dyDescent="0.45">
      <c r="A227" s="2" t="s">
        <v>234</v>
      </c>
      <c r="B227" s="2"/>
      <c r="C227" s="2" t="e">
        <f t="shared" si="9"/>
        <v>#VALUE!</v>
      </c>
      <c r="D227" s="2" t="e" cm="1">
        <f t="array" ref="D227">_xlfn.CONCAT(MID(C227,_xlfn.SEQUENCE(LEN(C227),,LEN(C227),-1),1))</f>
        <v>#VALUE!</v>
      </c>
      <c r="E227" s="2" t="e">
        <f t="shared" si="10"/>
        <v>#VALUE!</v>
      </c>
      <c r="F227" s="2" t="e">
        <f t="shared" si="11"/>
        <v>#VALUE!</v>
      </c>
    </row>
    <row r="228" spans="1:6" x14ac:dyDescent="0.45">
      <c r="A228" s="2" t="s">
        <v>235</v>
      </c>
      <c r="B228" s="2"/>
      <c r="C228" s="2" t="e">
        <f t="shared" si="9"/>
        <v>#VALUE!</v>
      </c>
      <c r="D228" s="2" t="e" cm="1">
        <f t="array" ref="D228">_xlfn.CONCAT(MID(C228,_xlfn.SEQUENCE(LEN(C228),,LEN(C228),-1),1))</f>
        <v>#VALUE!</v>
      </c>
      <c r="E228" s="2" t="e">
        <f t="shared" si="10"/>
        <v>#VALUE!</v>
      </c>
      <c r="F228" s="2" t="e">
        <f t="shared" si="11"/>
        <v>#VALUE!</v>
      </c>
    </row>
    <row r="229" spans="1:6" x14ac:dyDescent="0.45">
      <c r="A229" s="2" t="s">
        <v>236</v>
      </c>
      <c r="B229" s="2"/>
      <c r="C229" s="2" t="e">
        <f t="shared" si="9"/>
        <v>#VALUE!</v>
      </c>
      <c r="D229" s="2" t="e" cm="1">
        <f t="array" ref="D229">_xlfn.CONCAT(MID(C229,_xlfn.SEQUENCE(LEN(C229),,LEN(C229),-1),1))</f>
        <v>#VALUE!</v>
      </c>
      <c r="E229" s="2" t="e">
        <f t="shared" si="10"/>
        <v>#VALUE!</v>
      </c>
      <c r="F229" s="2" t="e">
        <f t="shared" si="11"/>
        <v>#VALUE!</v>
      </c>
    </row>
    <row r="230" spans="1:6" x14ac:dyDescent="0.45">
      <c r="A230" s="2" t="s">
        <v>237</v>
      </c>
      <c r="B230" s="2"/>
      <c r="C230" s="2" t="e">
        <f t="shared" si="9"/>
        <v>#VALUE!</v>
      </c>
      <c r="D230" s="2" t="e" cm="1">
        <f t="array" ref="D230">_xlfn.CONCAT(MID(C230,_xlfn.SEQUENCE(LEN(C230),,LEN(C230),-1),1))</f>
        <v>#VALUE!</v>
      </c>
      <c r="E230" s="2" t="e">
        <f t="shared" si="10"/>
        <v>#VALUE!</v>
      </c>
      <c r="F230" s="2" t="e">
        <f t="shared" si="11"/>
        <v>#VALUE!</v>
      </c>
    </row>
    <row r="231" spans="1:6" x14ac:dyDescent="0.45">
      <c r="A231" s="2" t="s">
        <v>238</v>
      </c>
      <c r="B231" s="2"/>
      <c r="C231" s="2" t="e">
        <f t="shared" si="9"/>
        <v>#VALUE!</v>
      </c>
      <c r="D231" s="2" t="e" cm="1">
        <f t="array" ref="D231">_xlfn.CONCAT(MID(C231,_xlfn.SEQUENCE(LEN(C231),,LEN(C231),-1),1))</f>
        <v>#VALUE!</v>
      </c>
      <c r="E231" s="2" t="e">
        <f t="shared" si="10"/>
        <v>#VALUE!</v>
      </c>
      <c r="F231" s="2" t="e">
        <f t="shared" si="11"/>
        <v>#VALUE!</v>
      </c>
    </row>
    <row r="232" spans="1:6" x14ac:dyDescent="0.45">
      <c r="A232" s="2" t="s">
        <v>239</v>
      </c>
      <c r="B232" s="2"/>
      <c r="C232" s="2" t="e">
        <f t="shared" si="9"/>
        <v>#VALUE!</v>
      </c>
      <c r="D232" s="2" t="e" cm="1">
        <f t="array" ref="D232">_xlfn.CONCAT(MID(C232,_xlfn.SEQUENCE(LEN(C232),,LEN(C232),-1),1))</f>
        <v>#VALUE!</v>
      </c>
      <c r="E232" s="2" t="e">
        <f t="shared" si="10"/>
        <v>#VALUE!</v>
      </c>
      <c r="F232" s="2" t="e">
        <f t="shared" si="11"/>
        <v>#VALUE!</v>
      </c>
    </row>
    <row r="233" spans="1:6" x14ac:dyDescent="0.45">
      <c r="A233" s="2" t="s">
        <v>240</v>
      </c>
      <c r="B233" s="2"/>
      <c r="C233" s="2" t="e">
        <f t="shared" si="9"/>
        <v>#VALUE!</v>
      </c>
      <c r="D233" s="2" t="e" cm="1">
        <f t="array" ref="D233">_xlfn.CONCAT(MID(C233,_xlfn.SEQUENCE(LEN(C233),,LEN(C233),-1),1))</f>
        <v>#VALUE!</v>
      </c>
      <c r="E233" s="2" t="e">
        <f t="shared" si="10"/>
        <v>#VALUE!</v>
      </c>
      <c r="F233" s="2" t="e">
        <f t="shared" si="11"/>
        <v>#VALUE!</v>
      </c>
    </row>
    <row r="234" spans="1:6" x14ac:dyDescent="0.45">
      <c r="A234" s="2" t="s">
        <v>241</v>
      </c>
      <c r="B234" s="2"/>
      <c r="C234" s="2" t="e">
        <f t="shared" si="9"/>
        <v>#VALUE!</v>
      </c>
      <c r="D234" s="2" t="e" cm="1">
        <f t="array" ref="D234">_xlfn.CONCAT(MID(C234,_xlfn.SEQUENCE(LEN(C234),,LEN(C234),-1),1))</f>
        <v>#VALUE!</v>
      </c>
      <c r="E234" s="2" t="e">
        <f t="shared" si="10"/>
        <v>#VALUE!</v>
      </c>
      <c r="F234" s="2" t="e">
        <f t="shared" si="11"/>
        <v>#VALUE!</v>
      </c>
    </row>
    <row r="235" spans="1:6" x14ac:dyDescent="0.45">
      <c r="A235" s="2" t="s">
        <v>242</v>
      </c>
      <c r="B235" s="2"/>
      <c r="C235" s="2" t="e">
        <f t="shared" si="9"/>
        <v>#VALUE!</v>
      </c>
      <c r="D235" s="2" t="e" cm="1">
        <f t="array" ref="D235">_xlfn.CONCAT(MID(C235,_xlfn.SEQUENCE(LEN(C235),,LEN(C235),-1),1))</f>
        <v>#VALUE!</v>
      </c>
      <c r="E235" s="2" t="e">
        <f t="shared" si="10"/>
        <v>#VALUE!</v>
      </c>
      <c r="F235" s="2" t="e">
        <f t="shared" si="11"/>
        <v>#VALUE!</v>
      </c>
    </row>
    <row r="236" spans="1:6" x14ac:dyDescent="0.45">
      <c r="A236" s="2" t="s">
        <v>243</v>
      </c>
      <c r="B236" s="2"/>
      <c r="C236" s="2" t="e">
        <f t="shared" si="9"/>
        <v>#VALUE!</v>
      </c>
      <c r="D236" s="2" t="e" cm="1">
        <f t="array" ref="D236">_xlfn.CONCAT(MID(C236,_xlfn.SEQUENCE(LEN(C236),,LEN(C236),-1),1))</f>
        <v>#VALUE!</v>
      </c>
      <c r="E236" s="2" t="e">
        <f t="shared" si="10"/>
        <v>#VALUE!</v>
      </c>
      <c r="F236" s="2" t="e">
        <f t="shared" si="11"/>
        <v>#VALUE!</v>
      </c>
    </row>
    <row r="237" spans="1:6" x14ac:dyDescent="0.45">
      <c r="A237" s="2" t="s">
        <v>244</v>
      </c>
      <c r="B237" s="2"/>
      <c r="C237" s="2" t="e">
        <f t="shared" si="9"/>
        <v>#VALUE!</v>
      </c>
      <c r="D237" s="2" t="e" cm="1">
        <f t="array" ref="D237">_xlfn.CONCAT(MID(C237,_xlfn.SEQUENCE(LEN(C237),,LEN(C237),-1),1))</f>
        <v>#VALUE!</v>
      </c>
      <c r="E237" s="2" t="e">
        <f t="shared" si="10"/>
        <v>#VALUE!</v>
      </c>
      <c r="F237" s="2" t="e">
        <f t="shared" si="11"/>
        <v>#VALUE!</v>
      </c>
    </row>
    <row r="238" spans="1:6" x14ac:dyDescent="0.45">
      <c r="A238" s="2" t="s">
        <v>245</v>
      </c>
      <c r="B238" s="2"/>
      <c r="C238" s="2" t="e">
        <f t="shared" si="9"/>
        <v>#VALUE!</v>
      </c>
      <c r="D238" s="2" t="e" cm="1">
        <f t="array" ref="D238">_xlfn.CONCAT(MID(C238,_xlfn.SEQUENCE(LEN(C238),,LEN(C238),-1),1))</f>
        <v>#VALUE!</v>
      </c>
      <c r="E238" s="2" t="e">
        <f t="shared" si="10"/>
        <v>#VALUE!</v>
      </c>
      <c r="F238" s="2" t="e">
        <f t="shared" si="11"/>
        <v>#VALUE!</v>
      </c>
    </row>
    <row r="239" spans="1:6" x14ac:dyDescent="0.45">
      <c r="A239" s="2" t="s">
        <v>246</v>
      </c>
      <c r="B239" s="2"/>
      <c r="C239" s="2" t="e">
        <f t="shared" si="9"/>
        <v>#VALUE!</v>
      </c>
      <c r="D239" s="2" t="e" cm="1">
        <f t="array" ref="D239">_xlfn.CONCAT(MID(C239,_xlfn.SEQUENCE(LEN(C239),,LEN(C239),-1),1))</f>
        <v>#VALUE!</v>
      </c>
      <c r="E239" s="2" t="e">
        <f t="shared" si="10"/>
        <v>#VALUE!</v>
      </c>
      <c r="F239" s="2" t="e">
        <f t="shared" si="11"/>
        <v>#VALUE!</v>
      </c>
    </row>
    <row r="240" spans="1:6" x14ac:dyDescent="0.45">
      <c r="A240" s="2" t="s">
        <v>247</v>
      </c>
      <c r="B240" s="2"/>
      <c r="C240" s="2" t="e">
        <f t="shared" si="9"/>
        <v>#VALUE!</v>
      </c>
      <c r="D240" s="2" t="e" cm="1">
        <f t="array" ref="D240">_xlfn.CONCAT(MID(C240,_xlfn.SEQUENCE(LEN(C240),,LEN(C240),-1),1))</f>
        <v>#VALUE!</v>
      </c>
      <c r="E240" s="2" t="e">
        <f t="shared" si="10"/>
        <v>#VALUE!</v>
      </c>
      <c r="F240" s="2" t="e">
        <f t="shared" si="11"/>
        <v>#VALUE!</v>
      </c>
    </row>
    <row r="241" spans="1:6" x14ac:dyDescent="0.45">
      <c r="A241" s="2" t="s">
        <v>248</v>
      </c>
      <c r="B241" s="2"/>
      <c r="C241" s="2" t="e">
        <f t="shared" si="9"/>
        <v>#VALUE!</v>
      </c>
      <c r="D241" s="2" t="e" cm="1">
        <f t="array" ref="D241">_xlfn.CONCAT(MID(C241,_xlfn.SEQUENCE(LEN(C241),,LEN(C241),-1),1))</f>
        <v>#VALUE!</v>
      </c>
      <c r="E241" s="2" t="e">
        <f t="shared" si="10"/>
        <v>#VALUE!</v>
      </c>
      <c r="F241" s="2" t="e">
        <f t="shared" si="11"/>
        <v>#VALUE!</v>
      </c>
    </row>
    <row r="242" spans="1:6" x14ac:dyDescent="0.45">
      <c r="A242" s="2" t="s">
        <v>249</v>
      </c>
      <c r="B242" s="2"/>
      <c r="C242" s="2" t="e">
        <f t="shared" si="9"/>
        <v>#VALUE!</v>
      </c>
      <c r="D242" s="2" t="e" cm="1">
        <f t="array" ref="D242">_xlfn.CONCAT(MID(C242,_xlfn.SEQUENCE(LEN(C242),,LEN(C242),-1),1))</f>
        <v>#VALUE!</v>
      </c>
      <c r="E242" s="2" t="e">
        <f t="shared" si="10"/>
        <v>#VALUE!</v>
      </c>
      <c r="F242" s="2" t="e">
        <f t="shared" si="11"/>
        <v>#VALUE!</v>
      </c>
    </row>
    <row r="243" spans="1:6" x14ac:dyDescent="0.45">
      <c r="A243" s="2" t="s">
        <v>250</v>
      </c>
      <c r="B243" s="2"/>
      <c r="C243" s="2" t="e">
        <f t="shared" si="9"/>
        <v>#VALUE!</v>
      </c>
      <c r="D243" s="2" t="e" cm="1">
        <f t="array" ref="D243">_xlfn.CONCAT(MID(C243,_xlfn.SEQUENCE(LEN(C243),,LEN(C243),-1),1))</f>
        <v>#VALUE!</v>
      </c>
      <c r="E243" s="2" t="e">
        <f t="shared" si="10"/>
        <v>#VALUE!</v>
      </c>
      <c r="F243" s="2" t="e">
        <f t="shared" si="11"/>
        <v>#VALUE!</v>
      </c>
    </row>
    <row r="244" spans="1:6" x14ac:dyDescent="0.45">
      <c r="A244" s="2" t="s">
        <v>251</v>
      </c>
      <c r="B244" s="2"/>
      <c r="C244" s="2" t="e">
        <f t="shared" si="9"/>
        <v>#VALUE!</v>
      </c>
      <c r="D244" s="2" t="e" cm="1">
        <f t="array" ref="D244">_xlfn.CONCAT(MID(C244,_xlfn.SEQUENCE(LEN(C244),,LEN(C244),-1),1))</f>
        <v>#VALUE!</v>
      </c>
      <c r="E244" s="2" t="e">
        <f t="shared" si="10"/>
        <v>#VALUE!</v>
      </c>
      <c r="F244" s="2" t="e">
        <f t="shared" si="11"/>
        <v>#VALUE!</v>
      </c>
    </row>
    <row r="245" spans="1:6" x14ac:dyDescent="0.45">
      <c r="A245" s="2" t="s">
        <v>252</v>
      </c>
      <c r="B245" s="2"/>
      <c r="C245" s="2" t="e">
        <f t="shared" si="9"/>
        <v>#VALUE!</v>
      </c>
      <c r="D245" s="2" t="e" cm="1">
        <f t="array" ref="D245">_xlfn.CONCAT(MID(C245,_xlfn.SEQUENCE(LEN(C245),,LEN(C245),-1),1))</f>
        <v>#VALUE!</v>
      </c>
      <c r="E245" s="2" t="e">
        <f t="shared" si="10"/>
        <v>#VALUE!</v>
      </c>
      <c r="F245" s="2" t="e">
        <f t="shared" si="11"/>
        <v>#VALUE!</v>
      </c>
    </row>
    <row r="246" spans="1:6" x14ac:dyDescent="0.45">
      <c r="A246" s="2" t="s">
        <v>253</v>
      </c>
      <c r="B246" s="2"/>
      <c r="C246" s="2" t="e">
        <f t="shared" si="9"/>
        <v>#VALUE!</v>
      </c>
      <c r="D246" s="2" t="e" cm="1">
        <f t="array" ref="D246">_xlfn.CONCAT(MID(C246,_xlfn.SEQUENCE(LEN(C246),,LEN(C246),-1),1))</f>
        <v>#VALUE!</v>
      </c>
      <c r="E246" s="2" t="e">
        <f t="shared" si="10"/>
        <v>#VALUE!</v>
      </c>
      <c r="F246" s="2" t="e">
        <f t="shared" si="11"/>
        <v>#VALUE!</v>
      </c>
    </row>
    <row r="247" spans="1:6" x14ac:dyDescent="0.45">
      <c r="A247" s="2" t="s">
        <v>254</v>
      </c>
      <c r="B247" s="2"/>
      <c r="C247" s="2" t="e">
        <f t="shared" si="9"/>
        <v>#VALUE!</v>
      </c>
      <c r="D247" s="2" t="e" cm="1">
        <f t="array" ref="D247">_xlfn.CONCAT(MID(C247,_xlfn.SEQUENCE(LEN(C247),,LEN(C247),-1),1))</f>
        <v>#VALUE!</v>
      </c>
      <c r="E247" s="2" t="e">
        <f t="shared" si="10"/>
        <v>#VALUE!</v>
      </c>
      <c r="F247" s="2" t="e">
        <f t="shared" si="11"/>
        <v>#VALUE!</v>
      </c>
    </row>
    <row r="248" spans="1:6" x14ac:dyDescent="0.45">
      <c r="A248" s="2" t="s">
        <v>255</v>
      </c>
      <c r="B248" s="2" t="s">
        <v>12</v>
      </c>
      <c r="C248" s="2" t="str">
        <f t="shared" si="9"/>
        <v>0803</v>
      </c>
      <c r="D248" s="2" t="str" cm="1">
        <f t="array" ref="D248">_xlfn.CONCAT(MID(C248,_xlfn.SEQUENCE(LEN(C248),,LEN(C248),-1),1))</f>
        <v>3080</v>
      </c>
      <c r="E248" s="2" t="str">
        <f t="shared" si="10"/>
        <v>308</v>
      </c>
      <c r="F248" s="2">
        <f t="shared" si="11"/>
        <v>776</v>
      </c>
    </row>
    <row r="249" spans="1:6" x14ac:dyDescent="0.45">
      <c r="A249" s="2" t="s">
        <v>256</v>
      </c>
      <c r="B249" s="2" t="s">
        <v>128</v>
      </c>
      <c r="C249" s="2" t="str">
        <f t="shared" si="9"/>
        <v>0903</v>
      </c>
      <c r="D249" s="2" t="str" cm="1">
        <f t="array" ref="D249">_xlfn.CONCAT(MID(C249,_xlfn.SEQUENCE(LEN(C249),,LEN(C249),-1),1))</f>
        <v>3090</v>
      </c>
      <c r="E249" s="2" t="str">
        <f t="shared" si="10"/>
        <v>309</v>
      </c>
      <c r="F249" s="2">
        <f t="shared" si="11"/>
        <v>777</v>
      </c>
    </row>
    <row r="250" spans="1:6" x14ac:dyDescent="0.45">
      <c r="A250" s="2" t="s">
        <v>257</v>
      </c>
      <c r="B250" s="2" t="s">
        <v>7</v>
      </c>
      <c r="C250" s="2" t="str">
        <f t="shared" si="9"/>
        <v>0703</v>
      </c>
      <c r="D250" s="2" t="str" cm="1">
        <f t="array" ref="D250">_xlfn.CONCAT(MID(C250,_xlfn.SEQUENCE(LEN(C250),,LEN(C250),-1),1))</f>
        <v>3070</v>
      </c>
      <c r="E250" s="2" t="str">
        <f t="shared" si="10"/>
        <v>307</v>
      </c>
      <c r="F250" s="2">
        <f t="shared" si="11"/>
        <v>775</v>
      </c>
    </row>
    <row r="251" spans="1:6" x14ac:dyDescent="0.45">
      <c r="A251" s="2" t="s">
        <v>258</v>
      </c>
      <c r="B251" s="2" t="s">
        <v>5</v>
      </c>
      <c r="C251" s="2" t="str">
        <f t="shared" si="9"/>
        <v>0603</v>
      </c>
      <c r="D251" s="2" t="str" cm="1">
        <f t="array" ref="D251">_xlfn.CONCAT(MID(C251,_xlfn.SEQUENCE(LEN(C251),,LEN(C251),-1),1))</f>
        <v>3060</v>
      </c>
      <c r="E251" s="2" t="str">
        <f t="shared" si="10"/>
        <v>306</v>
      </c>
      <c r="F251" s="2">
        <f t="shared" si="11"/>
        <v>774</v>
      </c>
    </row>
    <row r="252" spans="1:6" x14ac:dyDescent="0.45">
      <c r="A252" s="2" t="s">
        <v>259</v>
      </c>
      <c r="B252" s="2" t="s">
        <v>7</v>
      </c>
      <c r="C252" s="2" t="str">
        <f t="shared" si="9"/>
        <v>0703</v>
      </c>
      <c r="D252" s="2" t="str" cm="1">
        <f t="array" ref="D252">_xlfn.CONCAT(MID(C252,_xlfn.SEQUENCE(LEN(C252),,LEN(C252),-1),1))</f>
        <v>3070</v>
      </c>
      <c r="E252" s="2" t="str">
        <f t="shared" si="10"/>
        <v>307</v>
      </c>
      <c r="F252" s="2">
        <f t="shared" si="11"/>
        <v>775</v>
      </c>
    </row>
    <row r="253" spans="1:6" x14ac:dyDescent="0.45">
      <c r="A253" s="2" t="s">
        <v>260</v>
      </c>
      <c r="B253" s="2" t="s">
        <v>12</v>
      </c>
      <c r="C253" s="2" t="str">
        <f t="shared" si="9"/>
        <v>0803</v>
      </c>
      <c r="D253" s="2" t="str" cm="1">
        <f t="array" ref="D253">_xlfn.CONCAT(MID(C253,_xlfn.SEQUENCE(LEN(C253),,LEN(C253),-1),1))</f>
        <v>3080</v>
      </c>
      <c r="E253" s="2" t="str">
        <f t="shared" si="10"/>
        <v>308</v>
      </c>
      <c r="F253" s="2">
        <f t="shared" si="11"/>
        <v>776</v>
      </c>
    </row>
    <row r="254" spans="1:6" x14ac:dyDescent="0.45">
      <c r="A254" s="2" t="s">
        <v>261</v>
      </c>
      <c r="B254" s="2" t="s">
        <v>7</v>
      </c>
      <c r="C254" s="2" t="str">
        <f t="shared" si="9"/>
        <v>0703</v>
      </c>
      <c r="D254" s="2" t="str" cm="1">
        <f t="array" ref="D254">_xlfn.CONCAT(MID(C254,_xlfn.SEQUENCE(LEN(C254),,LEN(C254),-1),1))</f>
        <v>3070</v>
      </c>
      <c r="E254" s="2" t="str">
        <f t="shared" si="10"/>
        <v>307</v>
      </c>
      <c r="F254" s="2">
        <f t="shared" si="11"/>
        <v>775</v>
      </c>
    </row>
    <row r="255" spans="1:6" x14ac:dyDescent="0.45">
      <c r="A255" s="2" t="s">
        <v>262</v>
      </c>
      <c r="B255" s="2" t="s">
        <v>12</v>
      </c>
      <c r="C255" s="2" t="str">
        <f t="shared" si="9"/>
        <v>0803</v>
      </c>
      <c r="D255" s="2" t="str" cm="1">
        <f t="array" ref="D255">_xlfn.CONCAT(MID(C255,_xlfn.SEQUENCE(LEN(C255),,LEN(C255),-1),1))</f>
        <v>3080</v>
      </c>
      <c r="E255" s="2" t="str">
        <f t="shared" si="10"/>
        <v>308</v>
      </c>
      <c r="F255" s="2">
        <f t="shared" si="11"/>
        <v>776</v>
      </c>
    </row>
    <row r="256" spans="1:6" x14ac:dyDescent="0.45">
      <c r="A256" s="2" t="s">
        <v>263</v>
      </c>
      <c r="B256" s="2" t="s">
        <v>7</v>
      </c>
      <c r="C256" s="2" t="str">
        <f t="shared" si="9"/>
        <v>0703</v>
      </c>
      <c r="D256" s="2" t="str" cm="1">
        <f t="array" ref="D256">_xlfn.CONCAT(MID(C256,_xlfn.SEQUENCE(LEN(C256),,LEN(C256),-1),1))</f>
        <v>3070</v>
      </c>
      <c r="E256" s="2" t="str">
        <f t="shared" si="10"/>
        <v>307</v>
      </c>
      <c r="F256" s="2">
        <f t="shared" si="11"/>
        <v>775</v>
      </c>
    </row>
    <row r="257" spans="1:6" x14ac:dyDescent="0.45">
      <c r="A257" s="2" t="s">
        <v>264</v>
      </c>
      <c r="B257" s="2" t="s">
        <v>265</v>
      </c>
      <c r="C257" s="2" t="str">
        <f t="shared" si="9"/>
        <v>0c03</v>
      </c>
      <c r="D257" s="2" t="str" cm="1">
        <f t="array" ref="D257">_xlfn.CONCAT(MID(C257,_xlfn.SEQUENCE(LEN(C257),,LEN(C257),-1),1))</f>
        <v>30c0</v>
      </c>
      <c r="E257" s="2" t="str">
        <f t="shared" si="10"/>
        <v>30c</v>
      </c>
      <c r="F257" s="2">
        <f t="shared" si="11"/>
        <v>780</v>
      </c>
    </row>
    <row r="258" spans="1:6" x14ac:dyDescent="0.45">
      <c r="A258" s="2" t="s">
        <v>266</v>
      </c>
      <c r="B258" s="2" t="s">
        <v>128</v>
      </c>
      <c r="C258" s="2" t="str">
        <f t="shared" si="9"/>
        <v>0903</v>
      </c>
      <c r="D258" s="2" t="str" cm="1">
        <f t="array" ref="D258">_xlfn.CONCAT(MID(C258,_xlfn.SEQUENCE(LEN(C258),,LEN(C258),-1),1))</f>
        <v>3090</v>
      </c>
      <c r="E258" s="2" t="str">
        <f t="shared" si="10"/>
        <v>309</v>
      </c>
      <c r="F258" s="2">
        <f t="shared" si="11"/>
        <v>777</v>
      </c>
    </row>
    <row r="259" spans="1:6" x14ac:dyDescent="0.45">
      <c r="A259" s="2" t="s">
        <v>267</v>
      </c>
      <c r="B259" s="2" t="s">
        <v>7</v>
      </c>
      <c r="C259" s="2" t="str">
        <f t="shared" ref="C259:C322" si="12">LEFT(B259, LEN(B259)-2)</f>
        <v>0703</v>
      </c>
      <c r="D259" s="2" t="str" cm="1">
        <f t="array" ref="D259">_xlfn.CONCAT(MID(C259,_xlfn.SEQUENCE(LEN(C259),,LEN(C259),-1),1))</f>
        <v>3070</v>
      </c>
      <c r="E259" s="2" t="str">
        <f t="shared" ref="E259:E322" si="13">LEFT(D259, LEN(D259)-1)</f>
        <v>307</v>
      </c>
      <c r="F259" s="2">
        <f t="shared" ref="F259:F322" si="14">HEX2DEC(E259)</f>
        <v>775</v>
      </c>
    </row>
    <row r="260" spans="1:6" x14ac:dyDescent="0.45">
      <c r="A260" s="2" t="s">
        <v>268</v>
      </c>
      <c r="B260" s="2" t="s">
        <v>3</v>
      </c>
      <c r="C260" s="2" t="str">
        <f t="shared" si="12"/>
        <v>0503</v>
      </c>
      <c r="D260" s="2" t="str" cm="1">
        <f t="array" ref="D260">_xlfn.CONCAT(MID(C260,_xlfn.SEQUENCE(LEN(C260),,LEN(C260),-1),1))</f>
        <v>3050</v>
      </c>
      <c r="E260" s="2" t="str">
        <f t="shared" si="13"/>
        <v>305</v>
      </c>
      <c r="F260" s="2">
        <f t="shared" si="14"/>
        <v>773</v>
      </c>
    </row>
    <row r="261" spans="1:6" x14ac:dyDescent="0.45">
      <c r="A261" s="2" t="s">
        <v>269</v>
      </c>
      <c r="B261" s="2" t="s">
        <v>7</v>
      </c>
      <c r="C261" s="2" t="str">
        <f t="shared" si="12"/>
        <v>0703</v>
      </c>
      <c r="D261" s="2" t="str" cm="1">
        <f t="array" ref="D261">_xlfn.CONCAT(MID(C261,_xlfn.SEQUENCE(LEN(C261),,LEN(C261),-1),1))</f>
        <v>3070</v>
      </c>
      <c r="E261" s="2" t="str">
        <f t="shared" si="13"/>
        <v>307</v>
      </c>
      <c r="F261" s="2">
        <f t="shared" si="14"/>
        <v>775</v>
      </c>
    </row>
    <row r="262" spans="1:6" x14ac:dyDescent="0.45">
      <c r="A262" s="2" t="s">
        <v>270</v>
      </c>
      <c r="B262" s="2" t="s">
        <v>5</v>
      </c>
      <c r="C262" s="2" t="str">
        <f t="shared" si="12"/>
        <v>0603</v>
      </c>
      <c r="D262" s="2" t="str" cm="1">
        <f t="array" ref="D262">_xlfn.CONCAT(MID(C262,_xlfn.SEQUENCE(LEN(C262),,LEN(C262),-1),1))</f>
        <v>3060</v>
      </c>
      <c r="E262" s="2" t="str">
        <f t="shared" si="13"/>
        <v>306</v>
      </c>
      <c r="F262" s="2">
        <f t="shared" si="14"/>
        <v>774</v>
      </c>
    </row>
    <row r="263" spans="1:6" x14ac:dyDescent="0.45">
      <c r="A263" s="2" t="s">
        <v>271</v>
      </c>
      <c r="B263" s="2" t="s">
        <v>7</v>
      </c>
      <c r="C263" s="2" t="str">
        <f t="shared" si="12"/>
        <v>0703</v>
      </c>
      <c r="D263" s="2" t="str" cm="1">
        <f t="array" ref="D263">_xlfn.CONCAT(MID(C263,_xlfn.SEQUENCE(LEN(C263),,LEN(C263),-1),1))</f>
        <v>3070</v>
      </c>
      <c r="E263" s="2" t="str">
        <f t="shared" si="13"/>
        <v>307</v>
      </c>
      <c r="F263" s="2">
        <f t="shared" si="14"/>
        <v>775</v>
      </c>
    </row>
    <row r="264" spans="1:6" x14ac:dyDescent="0.45">
      <c r="A264" s="2" t="s">
        <v>272</v>
      </c>
      <c r="B264" s="2" t="s">
        <v>5</v>
      </c>
      <c r="C264" s="2" t="str">
        <f t="shared" si="12"/>
        <v>0603</v>
      </c>
      <c r="D264" s="2" t="str" cm="1">
        <f t="array" ref="D264">_xlfn.CONCAT(MID(C264,_xlfn.SEQUENCE(LEN(C264),,LEN(C264),-1),1))</f>
        <v>3060</v>
      </c>
      <c r="E264" s="2" t="str">
        <f t="shared" si="13"/>
        <v>306</v>
      </c>
      <c r="F264" s="2">
        <f t="shared" si="14"/>
        <v>774</v>
      </c>
    </row>
    <row r="265" spans="1:6" x14ac:dyDescent="0.45">
      <c r="A265" s="2" t="s">
        <v>273</v>
      </c>
      <c r="B265" s="2" t="s">
        <v>7</v>
      </c>
      <c r="C265" s="2" t="str">
        <f t="shared" si="12"/>
        <v>0703</v>
      </c>
      <c r="D265" s="2" t="str" cm="1">
        <f t="array" ref="D265">_xlfn.CONCAT(MID(C265,_xlfn.SEQUENCE(LEN(C265),,LEN(C265),-1),1))</f>
        <v>3070</v>
      </c>
      <c r="E265" s="2" t="str">
        <f t="shared" si="13"/>
        <v>307</v>
      </c>
      <c r="F265" s="2">
        <f t="shared" si="14"/>
        <v>775</v>
      </c>
    </row>
    <row r="266" spans="1:6" x14ac:dyDescent="0.45">
      <c r="A266" s="2" t="s">
        <v>274</v>
      </c>
      <c r="B266" s="2" t="s">
        <v>5</v>
      </c>
      <c r="C266" s="2" t="str">
        <f t="shared" si="12"/>
        <v>0603</v>
      </c>
      <c r="D266" s="2" t="str" cm="1">
        <f t="array" ref="D266">_xlfn.CONCAT(MID(C266,_xlfn.SEQUENCE(LEN(C266),,LEN(C266),-1),1))</f>
        <v>3060</v>
      </c>
      <c r="E266" s="2" t="str">
        <f t="shared" si="13"/>
        <v>306</v>
      </c>
      <c r="F266" s="2">
        <f t="shared" si="14"/>
        <v>774</v>
      </c>
    </row>
    <row r="267" spans="1:6" x14ac:dyDescent="0.45">
      <c r="A267" s="2" t="s">
        <v>275</v>
      </c>
      <c r="B267" s="2" t="s">
        <v>7</v>
      </c>
      <c r="C267" s="2" t="str">
        <f t="shared" si="12"/>
        <v>0703</v>
      </c>
      <c r="D267" s="2" t="str" cm="1">
        <f t="array" ref="D267">_xlfn.CONCAT(MID(C267,_xlfn.SEQUENCE(LEN(C267),,LEN(C267),-1),1))</f>
        <v>3070</v>
      </c>
      <c r="E267" s="2" t="str">
        <f t="shared" si="13"/>
        <v>307</v>
      </c>
      <c r="F267" s="2">
        <f t="shared" si="14"/>
        <v>775</v>
      </c>
    </row>
    <row r="268" spans="1:6" x14ac:dyDescent="0.45">
      <c r="A268" s="2" t="s">
        <v>276</v>
      </c>
      <c r="B268" s="2" t="s">
        <v>3</v>
      </c>
      <c r="C268" s="2" t="str">
        <f t="shared" si="12"/>
        <v>0503</v>
      </c>
      <c r="D268" s="2" t="str" cm="1">
        <f t="array" ref="D268">_xlfn.CONCAT(MID(C268,_xlfn.SEQUENCE(LEN(C268),,LEN(C268),-1),1))</f>
        <v>3050</v>
      </c>
      <c r="E268" s="2" t="str">
        <f t="shared" si="13"/>
        <v>305</v>
      </c>
      <c r="F268" s="2">
        <f t="shared" si="14"/>
        <v>773</v>
      </c>
    </row>
    <row r="269" spans="1:6" x14ac:dyDescent="0.45">
      <c r="A269" s="2" t="s">
        <v>277</v>
      </c>
      <c r="B269" s="2" t="s">
        <v>12</v>
      </c>
      <c r="C269" s="2" t="str">
        <f t="shared" si="12"/>
        <v>0803</v>
      </c>
      <c r="D269" s="2" t="str" cm="1">
        <f t="array" ref="D269">_xlfn.CONCAT(MID(C269,_xlfn.SEQUENCE(LEN(C269),,LEN(C269),-1),1))</f>
        <v>3080</v>
      </c>
      <c r="E269" s="2" t="str">
        <f t="shared" si="13"/>
        <v>308</v>
      </c>
      <c r="F269" s="2">
        <f t="shared" si="14"/>
        <v>776</v>
      </c>
    </row>
    <row r="270" spans="1:6" x14ac:dyDescent="0.45">
      <c r="A270" s="2" t="s">
        <v>278</v>
      </c>
      <c r="B270" s="2" t="s">
        <v>7</v>
      </c>
      <c r="C270" s="2" t="str">
        <f t="shared" si="12"/>
        <v>0703</v>
      </c>
      <c r="D270" s="2" t="str" cm="1">
        <f t="array" ref="D270">_xlfn.CONCAT(MID(C270,_xlfn.SEQUENCE(LEN(C270),,LEN(C270),-1),1))</f>
        <v>3070</v>
      </c>
      <c r="E270" s="2" t="str">
        <f t="shared" si="13"/>
        <v>307</v>
      </c>
      <c r="F270" s="2">
        <f t="shared" si="14"/>
        <v>775</v>
      </c>
    </row>
    <row r="271" spans="1:6" x14ac:dyDescent="0.45">
      <c r="A271" s="2" t="s">
        <v>279</v>
      </c>
      <c r="B271" s="2" t="s">
        <v>12</v>
      </c>
      <c r="C271" s="2" t="str">
        <f t="shared" si="12"/>
        <v>0803</v>
      </c>
      <c r="D271" s="2" t="str" cm="1">
        <f t="array" ref="D271">_xlfn.CONCAT(MID(C271,_xlfn.SEQUENCE(LEN(C271),,LEN(C271),-1),1))</f>
        <v>3080</v>
      </c>
      <c r="E271" s="2" t="str">
        <f t="shared" si="13"/>
        <v>308</v>
      </c>
      <c r="F271" s="2">
        <f t="shared" si="14"/>
        <v>776</v>
      </c>
    </row>
    <row r="272" spans="1:6" x14ac:dyDescent="0.45">
      <c r="A272" s="2" t="s">
        <v>280</v>
      </c>
      <c r="B272" s="2" t="s">
        <v>7</v>
      </c>
      <c r="C272" s="2" t="str">
        <f t="shared" si="12"/>
        <v>0703</v>
      </c>
      <c r="D272" s="2" t="str" cm="1">
        <f t="array" ref="D272">_xlfn.CONCAT(MID(C272,_xlfn.SEQUENCE(LEN(C272),,LEN(C272),-1),1))</f>
        <v>3070</v>
      </c>
      <c r="E272" s="2" t="str">
        <f t="shared" si="13"/>
        <v>307</v>
      </c>
      <c r="F272" s="2">
        <f t="shared" si="14"/>
        <v>775</v>
      </c>
    </row>
    <row r="273" spans="1:6" x14ac:dyDescent="0.45">
      <c r="A273" s="2" t="s">
        <v>281</v>
      </c>
      <c r="B273" s="2" t="s">
        <v>5</v>
      </c>
      <c r="C273" s="2" t="str">
        <f t="shared" si="12"/>
        <v>0603</v>
      </c>
      <c r="D273" s="2" t="str" cm="1">
        <f t="array" ref="D273">_xlfn.CONCAT(MID(C273,_xlfn.SEQUENCE(LEN(C273),,LEN(C273),-1),1))</f>
        <v>3060</v>
      </c>
      <c r="E273" s="2" t="str">
        <f t="shared" si="13"/>
        <v>306</v>
      </c>
      <c r="F273" s="2">
        <f t="shared" si="14"/>
        <v>774</v>
      </c>
    </row>
    <row r="274" spans="1:6" x14ac:dyDescent="0.45">
      <c r="A274" s="2" t="s">
        <v>282</v>
      </c>
      <c r="B274" s="2" t="s">
        <v>12</v>
      </c>
      <c r="C274" s="2" t="str">
        <f t="shared" si="12"/>
        <v>0803</v>
      </c>
      <c r="D274" s="2" t="str" cm="1">
        <f t="array" ref="D274">_xlfn.CONCAT(MID(C274,_xlfn.SEQUENCE(LEN(C274),,LEN(C274),-1),1))</f>
        <v>3080</v>
      </c>
      <c r="E274" s="2" t="str">
        <f t="shared" si="13"/>
        <v>308</v>
      </c>
      <c r="F274" s="2">
        <f t="shared" si="14"/>
        <v>776</v>
      </c>
    </row>
    <row r="275" spans="1:6" x14ac:dyDescent="0.45">
      <c r="A275" s="2" t="s">
        <v>283</v>
      </c>
      <c r="B275" s="2" t="s">
        <v>7</v>
      </c>
      <c r="C275" s="2" t="str">
        <f t="shared" si="12"/>
        <v>0703</v>
      </c>
      <c r="D275" s="2" t="str" cm="1">
        <f t="array" ref="D275">_xlfn.CONCAT(MID(C275,_xlfn.SEQUENCE(LEN(C275),,LEN(C275),-1),1))</f>
        <v>3070</v>
      </c>
      <c r="E275" s="2" t="str">
        <f t="shared" si="13"/>
        <v>307</v>
      </c>
      <c r="F275" s="2">
        <f t="shared" si="14"/>
        <v>775</v>
      </c>
    </row>
    <row r="276" spans="1:6" x14ac:dyDescent="0.45">
      <c r="A276" s="2" t="s">
        <v>284</v>
      </c>
      <c r="B276" s="2" t="s">
        <v>3</v>
      </c>
      <c r="C276" s="2" t="str">
        <f t="shared" si="12"/>
        <v>0503</v>
      </c>
      <c r="D276" s="2" t="str" cm="1">
        <f t="array" ref="D276">_xlfn.CONCAT(MID(C276,_xlfn.SEQUENCE(LEN(C276),,LEN(C276),-1),1))</f>
        <v>3050</v>
      </c>
      <c r="E276" s="2" t="str">
        <f t="shared" si="13"/>
        <v>305</v>
      </c>
      <c r="F276" s="2">
        <f t="shared" si="14"/>
        <v>773</v>
      </c>
    </row>
    <row r="277" spans="1:6" x14ac:dyDescent="0.45">
      <c r="A277" s="2" t="s">
        <v>285</v>
      </c>
      <c r="B277" s="2" t="s">
        <v>7</v>
      </c>
      <c r="C277" s="2" t="str">
        <f t="shared" si="12"/>
        <v>0703</v>
      </c>
      <c r="D277" s="2" t="str" cm="1">
        <f t="array" ref="D277">_xlfn.CONCAT(MID(C277,_xlfn.SEQUENCE(LEN(C277),,LEN(C277),-1),1))</f>
        <v>3070</v>
      </c>
      <c r="E277" s="2" t="str">
        <f t="shared" si="13"/>
        <v>307</v>
      </c>
      <c r="F277" s="2">
        <f t="shared" si="14"/>
        <v>775</v>
      </c>
    </row>
    <row r="278" spans="1:6" x14ac:dyDescent="0.45">
      <c r="A278" s="2" t="s">
        <v>286</v>
      </c>
      <c r="B278" s="2" t="s">
        <v>3</v>
      </c>
      <c r="C278" s="2" t="str">
        <f t="shared" si="12"/>
        <v>0503</v>
      </c>
      <c r="D278" s="2" t="str" cm="1">
        <f t="array" ref="D278">_xlfn.CONCAT(MID(C278,_xlfn.SEQUENCE(LEN(C278),,LEN(C278),-1),1))</f>
        <v>3050</v>
      </c>
      <c r="E278" s="2" t="str">
        <f t="shared" si="13"/>
        <v>305</v>
      </c>
      <c r="F278" s="2">
        <f t="shared" si="14"/>
        <v>773</v>
      </c>
    </row>
    <row r="279" spans="1:6" x14ac:dyDescent="0.45">
      <c r="A279" s="2" t="s">
        <v>287</v>
      </c>
      <c r="B279" s="2" t="s">
        <v>12</v>
      </c>
      <c r="C279" s="2" t="str">
        <f t="shared" si="12"/>
        <v>0803</v>
      </c>
      <c r="D279" s="2" t="str" cm="1">
        <f t="array" ref="D279">_xlfn.CONCAT(MID(C279,_xlfn.SEQUENCE(LEN(C279),,LEN(C279),-1),1))</f>
        <v>3080</v>
      </c>
      <c r="E279" s="2" t="str">
        <f t="shared" si="13"/>
        <v>308</v>
      </c>
      <c r="F279" s="2">
        <f t="shared" si="14"/>
        <v>776</v>
      </c>
    </row>
    <row r="280" spans="1:6" x14ac:dyDescent="0.45">
      <c r="A280" s="2" t="s">
        <v>288</v>
      </c>
      <c r="B280" s="2" t="s">
        <v>7</v>
      </c>
      <c r="C280" s="2" t="str">
        <f t="shared" si="12"/>
        <v>0703</v>
      </c>
      <c r="D280" s="2" t="str" cm="1">
        <f t="array" ref="D280">_xlfn.CONCAT(MID(C280,_xlfn.SEQUENCE(LEN(C280),,LEN(C280),-1),1))</f>
        <v>3070</v>
      </c>
      <c r="E280" s="2" t="str">
        <f t="shared" si="13"/>
        <v>307</v>
      </c>
      <c r="F280" s="2">
        <f t="shared" si="14"/>
        <v>775</v>
      </c>
    </row>
    <row r="281" spans="1:6" x14ac:dyDescent="0.45">
      <c r="A281" s="2" t="s">
        <v>289</v>
      </c>
      <c r="B281" s="2" t="s">
        <v>12</v>
      </c>
      <c r="C281" s="2" t="str">
        <f t="shared" si="12"/>
        <v>0803</v>
      </c>
      <c r="D281" s="2" t="str" cm="1">
        <f t="array" ref="D281">_xlfn.CONCAT(MID(C281,_xlfn.SEQUENCE(LEN(C281),,LEN(C281),-1),1))</f>
        <v>3080</v>
      </c>
      <c r="E281" s="2" t="str">
        <f t="shared" si="13"/>
        <v>308</v>
      </c>
      <c r="F281" s="2">
        <f t="shared" si="14"/>
        <v>776</v>
      </c>
    </row>
    <row r="282" spans="1:6" x14ac:dyDescent="0.45">
      <c r="A282" s="2" t="s">
        <v>290</v>
      </c>
      <c r="B282" s="2" t="s">
        <v>7</v>
      </c>
      <c r="C282" s="2" t="str">
        <f t="shared" si="12"/>
        <v>0703</v>
      </c>
      <c r="D282" s="2" t="str" cm="1">
        <f t="array" ref="D282">_xlfn.CONCAT(MID(C282,_xlfn.SEQUENCE(LEN(C282),,LEN(C282),-1),1))</f>
        <v>3070</v>
      </c>
      <c r="E282" s="2" t="str">
        <f t="shared" si="13"/>
        <v>307</v>
      </c>
      <c r="F282" s="2">
        <f t="shared" si="14"/>
        <v>775</v>
      </c>
    </row>
    <row r="283" spans="1:6" x14ac:dyDescent="0.45">
      <c r="A283" s="2" t="s">
        <v>291</v>
      </c>
      <c r="B283" s="2" t="s">
        <v>5</v>
      </c>
      <c r="C283" s="2" t="str">
        <f t="shared" si="12"/>
        <v>0603</v>
      </c>
      <c r="D283" s="2" t="str" cm="1">
        <f t="array" ref="D283">_xlfn.CONCAT(MID(C283,_xlfn.SEQUENCE(LEN(C283),,LEN(C283),-1),1))</f>
        <v>3060</v>
      </c>
      <c r="E283" s="2" t="str">
        <f t="shared" si="13"/>
        <v>306</v>
      </c>
      <c r="F283" s="2">
        <f t="shared" si="14"/>
        <v>774</v>
      </c>
    </row>
    <row r="284" spans="1:6" x14ac:dyDescent="0.45">
      <c r="A284" s="2" t="s">
        <v>292</v>
      </c>
      <c r="B284" s="2" t="s">
        <v>1</v>
      </c>
      <c r="C284" s="2" t="str">
        <f t="shared" si="12"/>
        <v>0403</v>
      </c>
      <c r="D284" s="2" t="str" cm="1">
        <f t="array" ref="D284">_xlfn.CONCAT(MID(C284,_xlfn.SEQUENCE(LEN(C284),,LEN(C284),-1),1))</f>
        <v>3040</v>
      </c>
      <c r="E284" s="2" t="str">
        <f t="shared" si="13"/>
        <v>304</v>
      </c>
      <c r="F284" s="2">
        <f t="shared" si="14"/>
        <v>772</v>
      </c>
    </row>
    <row r="285" spans="1:6" x14ac:dyDescent="0.45">
      <c r="A285" s="2" t="s">
        <v>293</v>
      </c>
      <c r="B285" s="2" t="s">
        <v>5</v>
      </c>
      <c r="C285" s="2" t="str">
        <f t="shared" si="12"/>
        <v>0603</v>
      </c>
      <c r="D285" s="2" t="str" cm="1">
        <f t="array" ref="D285">_xlfn.CONCAT(MID(C285,_xlfn.SEQUENCE(LEN(C285),,LEN(C285),-1),1))</f>
        <v>3060</v>
      </c>
      <c r="E285" s="2" t="str">
        <f t="shared" si="13"/>
        <v>306</v>
      </c>
      <c r="F285" s="2">
        <f t="shared" si="14"/>
        <v>774</v>
      </c>
    </row>
    <row r="286" spans="1:6" x14ac:dyDescent="0.45">
      <c r="A286" s="2" t="s">
        <v>294</v>
      </c>
      <c r="B286" s="2" t="s">
        <v>7</v>
      </c>
      <c r="C286" s="2" t="str">
        <f t="shared" si="12"/>
        <v>0703</v>
      </c>
      <c r="D286" s="2" t="str" cm="1">
        <f t="array" ref="D286">_xlfn.CONCAT(MID(C286,_xlfn.SEQUENCE(LEN(C286),,LEN(C286),-1),1))</f>
        <v>3070</v>
      </c>
      <c r="E286" s="2" t="str">
        <f t="shared" si="13"/>
        <v>307</v>
      </c>
      <c r="F286" s="2">
        <f t="shared" si="14"/>
        <v>775</v>
      </c>
    </row>
    <row r="287" spans="1:6" x14ac:dyDescent="0.45">
      <c r="A287" s="2" t="s">
        <v>295</v>
      </c>
      <c r="B287" s="2" t="s">
        <v>5</v>
      </c>
      <c r="C287" s="2" t="str">
        <f t="shared" si="12"/>
        <v>0603</v>
      </c>
      <c r="D287" s="2" t="str" cm="1">
        <f t="array" ref="D287">_xlfn.CONCAT(MID(C287,_xlfn.SEQUENCE(LEN(C287),,LEN(C287),-1),1))</f>
        <v>3060</v>
      </c>
      <c r="E287" s="2" t="str">
        <f t="shared" si="13"/>
        <v>306</v>
      </c>
      <c r="F287" s="2">
        <f t="shared" si="14"/>
        <v>774</v>
      </c>
    </row>
    <row r="288" spans="1:6" x14ac:dyDescent="0.45">
      <c r="A288" s="2" t="s">
        <v>296</v>
      </c>
      <c r="B288" s="2" t="s">
        <v>7</v>
      </c>
      <c r="C288" s="2" t="str">
        <f t="shared" si="12"/>
        <v>0703</v>
      </c>
      <c r="D288" s="2" t="str" cm="1">
        <f t="array" ref="D288">_xlfn.CONCAT(MID(C288,_xlfn.SEQUENCE(LEN(C288),,LEN(C288),-1),1))</f>
        <v>3070</v>
      </c>
      <c r="E288" s="2" t="str">
        <f t="shared" si="13"/>
        <v>307</v>
      </c>
      <c r="F288" s="2">
        <f t="shared" si="14"/>
        <v>775</v>
      </c>
    </row>
    <row r="289" spans="1:6" x14ac:dyDescent="0.45">
      <c r="A289" s="2" t="s">
        <v>297</v>
      </c>
      <c r="B289" s="2" t="s">
        <v>5</v>
      </c>
      <c r="C289" s="2" t="str">
        <f t="shared" si="12"/>
        <v>0603</v>
      </c>
      <c r="D289" s="2" t="str" cm="1">
        <f t="array" ref="D289">_xlfn.CONCAT(MID(C289,_xlfn.SEQUENCE(LEN(C289),,LEN(C289),-1),1))</f>
        <v>3060</v>
      </c>
      <c r="E289" s="2" t="str">
        <f t="shared" si="13"/>
        <v>306</v>
      </c>
      <c r="F289" s="2">
        <f t="shared" si="14"/>
        <v>774</v>
      </c>
    </row>
    <row r="290" spans="1:6" x14ac:dyDescent="0.45">
      <c r="A290" s="2" t="s">
        <v>298</v>
      </c>
      <c r="B290" s="2" t="s">
        <v>7</v>
      </c>
      <c r="C290" s="2" t="str">
        <f t="shared" si="12"/>
        <v>0703</v>
      </c>
      <c r="D290" s="2" t="str" cm="1">
        <f t="array" ref="D290">_xlfn.CONCAT(MID(C290,_xlfn.SEQUENCE(LEN(C290),,LEN(C290),-1),1))</f>
        <v>3070</v>
      </c>
      <c r="E290" s="2" t="str">
        <f t="shared" si="13"/>
        <v>307</v>
      </c>
      <c r="F290" s="2">
        <f t="shared" si="14"/>
        <v>775</v>
      </c>
    </row>
    <row r="291" spans="1:6" x14ac:dyDescent="0.45">
      <c r="A291" s="2" t="s">
        <v>299</v>
      </c>
      <c r="B291" s="2" t="s">
        <v>5</v>
      </c>
      <c r="C291" s="2" t="str">
        <f t="shared" si="12"/>
        <v>0603</v>
      </c>
      <c r="D291" s="2" t="str" cm="1">
        <f t="array" ref="D291">_xlfn.CONCAT(MID(C291,_xlfn.SEQUENCE(LEN(C291),,LEN(C291),-1),1))</f>
        <v>3060</v>
      </c>
      <c r="E291" s="2" t="str">
        <f t="shared" si="13"/>
        <v>306</v>
      </c>
      <c r="F291" s="2">
        <f t="shared" si="14"/>
        <v>774</v>
      </c>
    </row>
    <row r="292" spans="1:6" x14ac:dyDescent="0.45">
      <c r="A292" s="2" t="s">
        <v>300</v>
      </c>
      <c r="B292" s="2" t="s">
        <v>12</v>
      </c>
      <c r="C292" s="2" t="str">
        <f t="shared" si="12"/>
        <v>0803</v>
      </c>
      <c r="D292" s="2" t="str" cm="1">
        <f t="array" ref="D292">_xlfn.CONCAT(MID(C292,_xlfn.SEQUENCE(LEN(C292),,LEN(C292),-1),1))</f>
        <v>3080</v>
      </c>
      <c r="E292" s="2" t="str">
        <f t="shared" si="13"/>
        <v>308</v>
      </c>
      <c r="F292" s="2">
        <f t="shared" si="14"/>
        <v>776</v>
      </c>
    </row>
    <row r="293" spans="1:6" x14ac:dyDescent="0.45">
      <c r="A293" s="2" t="s">
        <v>301</v>
      </c>
      <c r="B293" s="2" t="s">
        <v>7</v>
      </c>
      <c r="C293" s="2" t="str">
        <f t="shared" si="12"/>
        <v>0703</v>
      </c>
      <c r="D293" s="2" t="str" cm="1">
        <f t="array" ref="D293">_xlfn.CONCAT(MID(C293,_xlfn.SEQUENCE(LEN(C293),,LEN(C293),-1),1))</f>
        <v>3070</v>
      </c>
      <c r="E293" s="2" t="str">
        <f t="shared" si="13"/>
        <v>307</v>
      </c>
      <c r="F293" s="2">
        <f t="shared" si="14"/>
        <v>775</v>
      </c>
    </row>
    <row r="294" spans="1:6" x14ac:dyDescent="0.45">
      <c r="A294" s="2" t="s">
        <v>302</v>
      </c>
      <c r="B294" s="2" t="s">
        <v>12</v>
      </c>
      <c r="C294" s="2" t="str">
        <f t="shared" si="12"/>
        <v>0803</v>
      </c>
      <c r="D294" s="2" t="str" cm="1">
        <f t="array" ref="D294">_xlfn.CONCAT(MID(C294,_xlfn.SEQUENCE(LEN(C294),,LEN(C294),-1),1))</f>
        <v>3080</v>
      </c>
      <c r="E294" s="2" t="str">
        <f t="shared" si="13"/>
        <v>308</v>
      </c>
      <c r="F294" s="2">
        <f t="shared" si="14"/>
        <v>776</v>
      </c>
    </row>
    <row r="295" spans="1:6" x14ac:dyDescent="0.45">
      <c r="A295" s="2" t="s">
        <v>303</v>
      </c>
      <c r="B295" s="2" t="s">
        <v>7</v>
      </c>
      <c r="C295" s="2" t="str">
        <f t="shared" si="12"/>
        <v>0703</v>
      </c>
      <c r="D295" s="2" t="str" cm="1">
        <f t="array" ref="D295">_xlfn.CONCAT(MID(C295,_xlfn.SEQUENCE(LEN(C295),,LEN(C295),-1),1))</f>
        <v>3070</v>
      </c>
      <c r="E295" s="2" t="str">
        <f t="shared" si="13"/>
        <v>307</v>
      </c>
      <c r="F295" s="2">
        <f t="shared" si="14"/>
        <v>775</v>
      </c>
    </row>
    <row r="296" spans="1:6" x14ac:dyDescent="0.45">
      <c r="A296" s="2" t="s">
        <v>304</v>
      </c>
      <c r="B296" s="2" t="s">
        <v>12</v>
      </c>
      <c r="C296" s="2" t="str">
        <f t="shared" si="12"/>
        <v>0803</v>
      </c>
      <c r="D296" s="2" t="str" cm="1">
        <f t="array" ref="D296">_xlfn.CONCAT(MID(C296,_xlfn.SEQUENCE(LEN(C296),,LEN(C296),-1),1))</f>
        <v>3080</v>
      </c>
      <c r="E296" s="2" t="str">
        <f t="shared" si="13"/>
        <v>308</v>
      </c>
      <c r="F296" s="2">
        <f t="shared" si="14"/>
        <v>776</v>
      </c>
    </row>
    <row r="297" spans="1:6" x14ac:dyDescent="0.45">
      <c r="A297" s="2" t="s">
        <v>305</v>
      </c>
      <c r="B297" s="2" t="s">
        <v>7</v>
      </c>
      <c r="C297" s="2" t="str">
        <f t="shared" si="12"/>
        <v>0703</v>
      </c>
      <c r="D297" s="2" t="str" cm="1">
        <f t="array" ref="D297">_xlfn.CONCAT(MID(C297,_xlfn.SEQUENCE(LEN(C297),,LEN(C297),-1),1))</f>
        <v>3070</v>
      </c>
      <c r="E297" s="2" t="str">
        <f t="shared" si="13"/>
        <v>307</v>
      </c>
      <c r="F297" s="2">
        <f t="shared" si="14"/>
        <v>775</v>
      </c>
    </row>
    <row r="298" spans="1:6" x14ac:dyDescent="0.45">
      <c r="A298" s="2" t="s">
        <v>306</v>
      </c>
      <c r="B298" s="2" t="s">
        <v>5</v>
      </c>
      <c r="C298" s="2" t="str">
        <f t="shared" si="12"/>
        <v>0603</v>
      </c>
      <c r="D298" s="2" t="str" cm="1">
        <f t="array" ref="D298">_xlfn.CONCAT(MID(C298,_xlfn.SEQUENCE(LEN(C298),,LEN(C298),-1),1))</f>
        <v>3060</v>
      </c>
      <c r="E298" s="2" t="str">
        <f t="shared" si="13"/>
        <v>306</v>
      </c>
      <c r="F298" s="2">
        <f t="shared" si="14"/>
        <v>774</v>
      </c>
    </row>
    <row r="299" spans="1:6" x14ac:dyDescent="0.45">
      <c r="A299" s="2" t="s">
        <v>307</v>
      </c>
      <c r="B299" s="2" t="s">
        <v>7</v>
      </c>
      <c r="C299" s="2" t="str">
        <f t="shared" si="12"/>
        <v>0703</v>
      </c>
      <c r="D299" s="2" t="str" cm="1">
        <f t="array" ref="D299">_xlfn.CONCAT(MID(C299,_xlfn.SEQUENCE(LEN(C299),,LEN(C299),-1),1))</f>
        <v>3070</v>
      </c>
      <c r="E299" s="2" t="str">
        <f t="shared" si="13"/>
        <v>307</v>
      </c>
      <c r="F299" s="2">
        <f t="shared" si="14"/>
        <v>775</v>
      </c>
    </row>
    <row r="300" spans="1:6" x14ac:dyDescent="0.45">
      <c r="A300" s="2" t="s">
        <v>308</v>
      </c>
      <c r="B300" s="2" t="s">
        <v>5</v>
      </c>
      <c r="C300" s="2" t="str">
        <f t="shared" si="12"/>
        <v>0603</v>
      </c>
      <c r="D300" s="2" t="str" cm="1">
        <f t="array" ref="D300">_xlfn.CONCAT(MID(C300,_xlfn.SEQUENCE(LEN(C300),,LEN(C300),-1),1))</f>
        <v>3060</v>
      </c>
      <c r="E300" s="2" t="str">
        <f t="shared" si="13"/>
        <v>306</v>
      </c>
      <c r="F300" s="2">
        <f t="shared" si="14"/>
        <v>774</v>
      </c>
    </row>
    <row r="301" spans="1:6" x14ac:dyDescent="0.45">
      <c r="A301" s="2" t="s">
        <v>309</v>
      </c>
      <c r="B301" s="2" t="s">
        <v>7</v>
      </c>
      <c r="C301" s="2" t="str">
        <f t="shared" si="12"/>
        <v>0703</v>
      </c>
      <c r="D301" s="2" t="str" cm="1">
        <f t="array" ref="D301">_xlfn.CONCAT(MID(C301,_xlfn.SEQUENCE(LEN(C301),,LEN(C301),-1),1))</f>
        <v>3070</v>
      </c>
      <c r="E301" s="2" t="str">
        <f t="shared" si="13"/>
        <v>307</v>
      </c>
      <c r="F301" s="2">
        <f t="shared" si="14"/>
        <v>775</v>
      </c>
    </row>
    <row r="302" spans="1:6" x14ac:dyDescent="0.45">
      <c r="A302" s="2" t="s">
        <v>310</v>
      </c>
      <c r="B302" s="2" t="s">
        <v>3</v>
      </c>
      <c r="C302" s="2" t="str">
        <f t="shared" si="12"/>
        <v>0503</v>
      </c>
      <c r="D302" s="2" t="str" cm="1">
        <f t="array" ref="D302">_xlfn.CONCAT(MID(C302,_xlfn.SEQUENCE(LEN(C302),,LEN(C302),-1),1))</f>
        <v>3050</v>
      </c>
      <c r="E302" s="2" t="str">
        <f t="shared" si="13"/>
        <v>305</v>
      </c>
      <c r="F302" s="2">
        <f t="shared" si="14"/>
        <v>773</v>
      </c>
    </row>
    <row r="303" spans="1:6" x14ac:dyDescent="0.45">
      <c r="A303" s="2" t="s">
        <v>311</v>
      </c>
      <c r="B303" s="2" t="s">
        <v>128</v>
      </c>
      <c r="C303" s="2" t="str">
        <f t="shared" si="12"/>
        <v>0903</v>
      </c>
      <c r="D303" s="2" t="str" cm="1">
        <f t="array" ref="D303">_xlfn.CONCAT(MID(C303,_xlfn.SEQUENCE(LEN(C303),,LEN(C303),-1),1))</f>
        <v>3090</v>
      </c>
      <c r="E303" s="2" t="str">
        <f t="shared" si="13"/>
        <v>309</v>
      </c>
      <c r="F303" s="2">
        <f t="shared" si="14"/>
        <v>777</v>
      </c>
    </row>
    <row r="304" spans="1:6" x14ac:dyDescent="0.45">
      <c r="A304" s="2" t="s">
        <v>312</v>
      </c>
      <c r="B304" s="2" t="s">
        <v>12</v>
      </c>
      <c r="C304" s="2" t="str">
        <f t="shared" si="12"/>
        <v>0803</v>
      </c>
      <c r="D304" s="2" t="str" cm="1">
        <f t="array" ref="D304">_xlfn.CONCAT(MID(C304,_xlfn.SEQUENCE(LEN(C304),,LEN(C304),-1),1))</f>
        <v>3080</v>
      </c>
      <c r="E304" s="2" t="str">
        <f t="shared" si="13"/>
        <v>308</v>
      </c>
      <c r="F304" s="2">
        <f t="shared" si="14"/>
        <v>776</v>
      </c>
    </row>
    <row r="305" spans="1:6" x14ac:dyDescent="0.45">
      <c r="A305" s="2" t="s">
        <v>313</v>
      </c>
      <c r="B305" s="2" t="s">
        <v>7</v>
      </c>
      <c r="C305" s="2" t="str">
        <f t="shared" si="12"/>
        <v>0703</v>
      </c>
      <c r="D305" s="2" t="str" cm="1">
        <f t="array" ref="D305">_xlfn.CONCAT(MID(C305,_xlfn.SEQUENCE(LEN(C305),,LEN(C305),-1),1))</f>
        <v>3070</v>
      </c>
      <c r="E305" s="2" t="str">
        <f t="shared" si="13"/>
        <v>307</v>
      </c>
      <c r="F305" s="2">
        <f t="shared" si="14"/>
        <v>775</v>
      </c>
    </row>
    <row r="306" spans="1:6" x14ac:dyDescent="0.45">
      <c r="A306" s="2" t="s">
        <v>314</v>
      </c>
      <c r="B306" s="2" t="s">
        <v>12</v>
      </c>
      <c r="C306" s="2" t="str">
        <f t="shared" si="12"/>
        <v>0803</v>
      </c>
      <c r="D306" s="2" t="str" cm="1">
        <f t="array" ref="D306">_xlfn.CONCAT(MID(C306,_xlfn.SEQUENCE(LEN(C306),,LEN(C306),-1),1))</f>
        <v>3080</v>
      </c>
      <c r="E306" s="2" t="str">
        <f t="shared" si="13"/>
        <v>308</v>
      </c>
      <c r="F306" s="2">
        <f t="shared" si="14"/>
        <v>776</v>
      </c>
    </row>
    <row r="307" spans="1:6" x14ac:dyDescent="0.45">
      <c r="A307" s="2" t="s">
        <v>315</v>
      </c>
      <c r="B307" s="2" t="s">
        <v>7</v>
      </c>
      <c r="C307" s="2" t="str">
        <f t="shared" si="12"/>
        <v>0703</v>
      </c>
      <c r="D307" s="2" t="str" cm="1">
        <f t="array" ref="D307">_xlfn.CONCAT(MID(C307,_xlfn.SEQUENCE(LEN(C307),,LEN(C307),-1),1))</f>
        <v>3070</v>
      </c>
      <c r="E307" s="2" t="str">
        <f t="shared" si="13"/>
        <v>307</v>
      </c>
      <c r="F307" s="2">
        <f t="shared" si="14"/>
        <v>775</v>
      </c>
    </row>
    <row r="308" spans="1:6" x14ac:dyDescent="0.45">
      <c r="A308" s="2" t="s">
        <v>316</v>
      </c>
      <c r="B308" s="2" t="s">
        <v>12</v>
      </c>
      <c r="C308" s="2" t="str">
        <f t="shared" si="12"/>
        <v>0803</v>
      </c>
      <c r="D308" s="2" t="str" cm="1">
        <f t="array" ref="D308">_xlfn.CONCAT(MID(C308,_xlfn.SEQUENCE(LEN(C308),,LEN(C308),-1),1))</f>
        <v>3080</v>
      </c>
      <c r="E308" s="2" t="str">
        <f t="shared" si="13"/>
        <v>308</v>
      </c>
      <c r="F308" s="2">
        <f t="shared" si="14"/>
        <v>776</v>
      </c>
    </row>
    <row r="309" spans="1:6" x14ac:dyDescent="0.45">
      <c r="A309" s="2" t="s">
        <v>317</v>
      </c>
      <c r="B309" s="2" t="s">
        <v>7</v>
      </c>
      <c r="C309" s="2" t="str">
        <f t="shared" si="12"/>
        <v>0703</v>
      </c>
      <c r="D309" s="2" t="str" cm="1">
        <f t="array" ref="D309">_xlfn.CONCAT(MID(C309,_xlfn.SEQUENCE(LEN(C309),,LEN(C309),-1),1))</f>
        <v>3070</v>
      </c>
      <c r="E309" s="2" t="str">
        <f t="shared" si="13"/>
        <v>307</v>
      </c>
      <c r="F309" s="2">
        <f t="shared" si="14"/>
        <v>775</v>
      </c>
    </row>
    <row r="310" spans="1:6" x14ac:dyDescent="0.45">
      <c r="A310" s="2" t="s">
        <v>318</v>
      </c>
      <c r="B310" s="2" t="s">
        <v>12</v>
      </c>
      <c r="C310" s="2" t="str">
        <f t="shared" si="12"/>
        <v>0803</v>
      </c>
      <c r="D310" s="2" t="str" cm="1">
        <f t="array" ref="D310">_xlfn.CONCAT(MID(C310,_xlfn.SEQUENCE(LEN(C310),,LEN(C310),-1),1))</f>
        <v>3080</v>
      </c>
      <c r="E310" s="2" t="str">
        <f t="shared" si="13"/>
        <v>308</v>
      </c>
      <c r="F310" s="2">
        <f t="shared" si="14"/>
        <v>776</v>
      </c>
    </row>
    <row r="311" spans="1:6" x14ac:dyDescent="0.45">
      <c r="A311" s="2" t="s">
        <v>319</v>
      </c>
      <c r="B311" s="2" t="s">
        <v>128</v>
      </c>
      <c r="C311" s="2" t="str">
        <f t="shared" si="12"/>
        <v>0903</v>
      </c>
      <c r="D311" s="2" t="str" cm="1">
        <f t="array" ref="D311">_xlfn.CONCAT(MID(C311,_xlfn.SEQUENCE(LEN(C311),,LEN(C311),-1),1))</f>
        <v>3090</v>
      </c>
      <c r="E311" s="2" t="str">
        <f t="shared" si="13"/>
        <v>309</v>
      </c>
      <c r="F311" s="2">
        <f t="shared" si="14"/>
        <v>777</v>
      </c>
    </row>
    <row r="312" spans="1:6" x14ac:dyDescent="0.45">
      <c r="A312" s="2" t="s">
        <v>320</v>
      </c>
      <c r="B312" s="2" t="s">
        <v>7</v>
      </c>
      <c r="C312" s="2" t="str">
        <f t="shared" si="12"/>
        <v>0703</v>
      </c>
      <c r="D312" s="2" t="str" cm="1">
        <f t="array" ref="D312">_xlfn.CONCAT(MID(C312,_xlfn.SEQUENCE(LEN(C312),,LEN(C312),-1),1))</f>
        <v>3070</v>
      </c>
      <c r="E312" s="2" t="str">
        <f t="shared" si="13"/>
        <v>307</v>
      </c>
      <c r="F312" s="2">
        <f t="shared" si="14"/>
        <v>775</v>
      </c>
    </row>
    <row r="313" spans="1:6" x14ac:dyDescent="0.45">
      <c r="A313" s="2" t="s">
        <v>321</v>
      </c>
      <c r="B313" s="2" t="s">
        <v>12</v>
      </c>
      <c r="C313" s="2" t="str">
        <f t="shared" si="12"/>
        <v>0803</v>
      </c>
      <c r="D313" s="2" t="str" cm="1">
        <f t="array" ref="D313">_xlfn.CONCAT(MID(C313,_xlfn.SEQUENCE(LEN(C313),,LEN(C313),-1),1))</f>
        <v>3080</v>
      </c>
      <c r="E313" s="2" t="str">
        <f t="shared" si="13"/>
        <v>308</v>
      </c>
      <c r="F313" s="2">
        <f t="shared" si="14"/>
        <v>776</v>
      </c>
    </row>
    <row r="314" spans="1:6" x14ac:dyDescent="0.45">
      <c r="A314" s="2" t="s">
        <v>322</v>
      </c>
      <c r="B314" s="2" t="s">
        <v>7</v>
      </c>
      <c r="C314" s="2" t="str">
        <f t="shared" si="12"/>
        <v>0703</v>
      </c>
      <c r="D314" s="2" t="str" cm="1">
        <f t="array" ref="D314">_xlfn.CONCAT(MID(C314,_xlfn.SEQUENCE(LEN(C314),,LEN(C314),-1),1))</f>
        <v>3070</v>
      </c>
      <c r="E314" s="2" t="str">
        <f t="shared" si="13"/>
        <v>307</v>
      </c>
      <c r="F314" s="2">
        <f t="shared" si="14"/>
        <v>775</v>
      </c>
    </row>
    <row r="315" spans="1:6" x14ac:dyDescent="0.45">
      <c r="A315" s="2" t="s">
        <v>323</v>
      </c>
      <c r="B315" s="2" t="s">
        <v>12</v>
      </c>
      <c r="C315" s="2" t="str">
        <f t="shared" si="12"/>
        <v>0803</v>
      </c>
      <c r="D315" s="2" t="str" cm="1">
        <f t="array" ref="D315">_xlfn.CONCAT(MID(C315,_xlfn.SEQUENCE(LEN(C315),,LEN(C315),-1),1))</f>
        <v>3080</v>
      </c>
      <c r="E315" s="2" t="str">
        <f t="shared" si="13"/>
        <v>308</v>
      </c>
      <c r="F315" s="2">
        <f t="shared" si="14"/>
        <v>776</v>
      </c>
    </row>
    <row r="316" spans="1:6" x14ac:dyDescent="0.45">
      <c r="A316" s="2" t="s">
        <v>324</v>
      </c>
      <c r="B316" s="2" t="s">
        <v>5</v>
      </c>
      <c r="C316" s="2" t="str">
        <f t="shared" si="12"/>
        <v>0603</v>
      </c>
      <c r="D316" s="2" t="str" cm="1">
        <f t="array" ref="D316">_xlfn.CONCAT(MID(C316,_xlfn.SEQUENCE(LEN(C316),,LEN(C316),-1),1))</f>
        <v>3060</v>
      </c>
      <c r="E316" s="2" t="str">
        <f t="shared" si="13"/>
        <v>306</v>
      </c>
      <c r="F316" s="2">
        <f t="shared" si="14"/>
        <v>774</v>
      </c>
    </row>
    <row r="317" spans="1:6" x14ac:dyDescent="0.45">
      <c r="A317" s="2" t="s">
        <v>325</v>
      </c>
      <c r="B317" s="2" t="s">
        <v>326</v>
      </c>
      <c r="C317" s="2" t="str">
        <f t="shared" si="12"/>
        <v>0a03</v>
      </c>
      <c r="D317" s="2" t="str" cm="1">
        <f t="array" ref="D317">_xlfn.CONCAT(MID(C317,_xlfn.SEQUENCE(LEN(C317),,LEN(C317),-1),1))</f>
        <v>30a0</v>
      </c>
      <c r="E317" s="2" t="str">
        <f t="shared" si="13"/>
        <v>30a</v>
      </c>
      <c r="F317" s="2">
        <f t="shared" si="14"/>
        <v>778</v>
      </c>
    </row>
    <row r="318" spans="1:6" x14ac:dyDescent="0.45">
      <c r="A318" s="2" t="s">
        <v>327</v>
      </c>
      <c r="B318" s="2" t="s">
        <v>12</v>
      </c>
      <c r="C318" s="2" t="str">
        <f t="shared" si="12"/>
        <v>0803</v>
      </c>
      <c r="D318" s="2" t="str" cm="1">
        <f t="array" ref="D318">_xlfn.CONCAT(MID(C318,_xlfn.SEQUENCE(LEN(C318),,LEN(C318),-1),1))</f>
        <v>3080</v>
      </c>
      <c r="E318" s="2" t="str">
        <f t="shared" si="13"/>
        <v>308</v>
      </c>
      <c r="F318" s="2">
        <f t="shared" si="14"/>
        <v>776</v>
      </c>
    </row>
    <row r="319" spans="1:6" x14ac:dyDescent="0.45">
      <c r="A319" s="2" t="s">
        <v>328</v>
      </c>
      <c r="B319" s="2" t="s">
        <v>326</v>
      </c>
      <c r="C319" s="2" t="str">
        <f t="shared" si="12"/>
        <v>0a03</v>
      </c>
      <c r="D319" s="2" t="str" cm="1">
        <f t="array" ref="D319">_xlfn.CONCAT(MID(C319,_xlfn.SEQUENCE(LEN(C319),,LEN(C319),-1),1))</f>
        <v>30a0</v>
      </c>
      <c r="E319" s="2" t="str">
        <f t="shared" si="13"/>
        <v>30a</v>
      </c>
      <c r="F319" s="2">
        <f t="shared" si="14"/>
        <v>778</v>
      </c>
    </row>
    <row r="320" spans="1:6" x14ac:dyDescent="0.45">
      <c r="A320" s="2" t="s">
        <v>329</v>
      </c>
      <c r="B320" s="2" t="s">
        <v>128</v>
      </c>
      <c r="C320" s="2" t="str">
        <f t="shared" si="12"/>
        <v>0903</v>
      </c>
      <c r="D320" s="2" t="str" cm="1">
        <f t="array" ref="D320">_xlfn.CONCAT(MID(C320,_xlfn.SEQUENCE(LEN(C320),,LEN(C320),-1),1))</f>
        <v>3090</v>
      </c>
      <c r="E320" s="2" t="str">
        <f t="shared" si="13"/>
        <v>309</v>
      </c>
      <c r="F320" s="2">
        <f t="shared" si="14"/>
        <v>777</v>
      </c>
    </row>
    <row r="321" spans="1:6" x14ac:dyDescent="0.45">
      <c r="A321" s="2" t="s">
        <v>330</v>
      </c>
      <c r="B321" s="2" t="s">
        <v>7</v>
      </c>
      <c r="C321" s="2" t="str">
        <f t="shared" si="12"/>
        <v>0703</v>
      </c>
      <c r="D321" s="2" t="str" cm="1">
        <f t="array" ref="D321">_xlfn.CONCAT(MID(C321,_xlfn.SEQUENCE(LEN(C321),,LEN(C321),-1),1))</f>
        <v>3070</v>
      </c>
      <c r="E321" s="2" t="str">
        <f t="shared" si="13"/>
        <v>307</v>
      </c>
      <c r="F321" s="2">
        <f t="shared" si="14"/>
        <v>775</v>
      </c>
    </row>
    <row r="322" spans="1:6" x14ac:dyDescent="0.45">
      <c r="A322" s="2" t="s">
        <v>331</v>
      </c>
      <c r="B322" s="2" t="s">
        <v>12</v>
      </c>
      <c r="C322" s="2" t="str">
        <f t="shared" si="12"/>
        <v>0803</v>
      </c>
      <c r="D322" s="2" t="str" cm="1">
        <f t="array" ref="D322">_xlfn.CONCAT(MID(C322,_xlfn.SEQUENCE(LEN(C322),,LEN(C322),-1),1))</f>
        <v>3080</v>
      </c>
      <c r="E322" s="2" t="str">
        <f t="shared" si="13"/>
        <v>308</v>
      </c>
      <c r="F322" s="2">
        <f t="shared" si="14"/>
        <v>776</v>
      </c>
    </row>
    <row r="323" spans="1:6" x14ac:dyDescent="0.45">
      <c r="A323" s="2" t="s">
        <v>332</v>
      </c>
      <c r="B323" s="2" t="s">
        <v>5</v>
      </c>
      <c r="C323" s="2" t="str">
        <f t="shared" ref="C323:C386" si="15">LEFT(B323, LEN(B323)-2)</f>
        <v>0603</v>
      </c>
      <c r="D323" s="2" t="str" cm="1">
        <f t="array" ref="D323">_xlfn.CONCAT(MID(C323,_xlfn.SEQUENCE(LEN(C323),,LEN(C323),-1),1))</f>
        <v>3060</v>
      </c>
      <c r="E323" s="2" t="str">
        <f t="shared" ref="E323:E386" si="16">LEFT(D323, LEN(D323)-1)</f>
        <v>306</v>
      </c>
      <c r="F323" s="2">
        <f t="shared" ref="F323:F386" si="17">HEX2DEC(E323)</f>
        <v>774</v>
      </c>
    </row>
    <row r="324" spans="1:6" x14ac:dyDescent="0.45">
      <c r="A324" s="2" t="s">
        <v>333</v>
      </c>
      <c r="B324" s="2" t="s">
        <v>12</v>
      </c>
      <c r="C324" s="2" t="str">
        <f t="shared" si="15"/>
        <v>0803</v>
      </c>
      <c r="D324" s="2" t="str" cm="1">
        <f t="array" ref="D324">_xlfn.CONCAT(MID(C324,_xlfn.SEQUENCE(LEN(C324),,LEN(C324),-1),1))</f>
        <v>3080</v>
      </c>
      <c r="E324" s="2" t="str">
        <f t="shared" si="16"/>
        <v>308</v>
      </c>
      <c r="F324" s="2">
        <f t="shared" si="17"/>
        <v>776</v>
      </c>
    </row>
    <row r="325" spans="1:6" x14ac:dyDescent="0.45">
      <c r="A325" s="2" t="s">
        <v>334</v>
      </c>
      <c r="B325" s="2" t="s">
        <v>5</v>
      </c>
      <c r="C325" s="2" t="str">
        <f t="shared" si="15"/>
        <v>0603</v>
      </c>
      <c r="D325" s="2" t="str" cm="1">
        <f t="array" ref="D325">_xlfn.CONCAT(MID(C325,_xlfn.SEQUENCE(LEN(C325),,LEN(C325),-1),1))</f>
        <v>3060</v>
      </c>
      <c r="E325" s="2" t="str">
        <f t="shared" si="16"/>
        <v>306</v>
      </c>
      <c r="F325" s="2">
        <f t="shared" si="17"/>
        <v>774</v>
      </c>
    </row>
    <row r="326" spans="1:6" x14ac:dyDescent="0.45">
      <c r="A326" s="2" t="s">
        <v>335</v>
      </c>
      <c r="B326" s="2" t="s">
        <v>12</v>
      </c>
      <c r="C326" s="2" t="str">
        <f t="shared" si="15"/>
        <v>0803</v>
      </c>
      <c r="D326" s="2" t="str" cm="1">
        <f t="array" ref="D326">_xlfn.CONCAT(MID(C326,_xlfn.SEQUENCE(LEN(C326),,LEN(C326),-1),1))</f>
        <v>3080</v>
      </c>
      <c r="E326" s="2" t="str">
        <f t="shared" si="16"/>
        <v>308</v>
      </c>
      <c r="F326" s="2">
        <f t="shared" si="17"/>
        <v>776</v>
      </c>
    </row>
    <row r="327" spans="1:6" x14ac:dyDescent="0.45">
      <c r="A327" s="2" t="s">
        <v>336</v>
      </c>
      <c r="B327" s="2" t="s">
        <v>7</v>
      </c>
      <c r="C327" s="2" t="str">
        <f t="shared" si="15"/>
        <v>0703</v>
      </c>
      <c r="D327" s="2" t="str" cm="1">
        <f t="array" ref="D327">_xlfn.CONCAT(MID(C327,_xlfn.SEQUENCE(LEN(C327),,LEN(C327),-1),1))</f>
        <v>3070</v>
      </c>
      <c r="E327" s="2" t="str">
        <f t="shared" si="16"/>
        <v>307</v>
      </c>
      <c r="F327" s="2">
        <f t="shared" si="17"/>
        <v>775</v>
      </c>
    </row>
    <row r="328" spans="1:6" x14ac:dyDescent="0.45">
      <c r="A328" s="2" t="s">
        <v>337</v>
      </c>
      <c r="B328" s="2" t="s">
        <v>12</v>
      </c>
      <c r="C328" s="2" t="str">
        <f t="shared" si="15"/>
        <v>0803</v>
      </c>
      <c r="D328" s="2" t="str" cm="1">
        <f t="array" ref="D328">_xlfn.CONCAT(MID(C328,_xlfn.SEQUENCE(LEN(C328),,LEN(C328),-1),1))</f>
        <v>3080</v>
      </c>
      <c r="E328" s="2" t="str">
        <f t="shared" si="16"/>
        <v>308</v>
      </c>
      <c r="F328" s="2">
        <f t="shared" si="17"/>
        <v>776</v>
      </c>
    </row>
    <row r="329" spans="1:6" x14ac:dyDescent="0.45">
      <c r="A329" s="2" t="s">
        <v>338</v>
      </c>
      <c r="B329" s="2" t="s">
        <v>3</v>
      </c>
      <c r="C329" s="2" t="str">
        <f t="shared" si="15"/>
        <v>0503</v>
      </c>
      <c r="D329" s="2" t="str" cm="1">
        <f t="array" ref="D329">_xlfn.CONCAT(MID(C329,_xlfn.SEQUENCE(LEN(C329),,LEN(C329),-1),1))</f>
        <v>3050</v>
      </c>
      <c r="E329" s="2" t="str">
        <f t="shared" si="16"/>
        <v>305</v>
      </c>
      <c r="F329" s="2">
        <f t="shared" si="17"/>
        <v>773</v>
      </c>
    </row>
    <row r="330" spans="1:6" x14ac:dyDescent="0.45">
      <c r="A330" s="2" t="s">
        <v>339</v>
      </c>
      <c r="B330" s="2" t="s">
        <v>5</v>
      </c>
      <c r="C330" s="2" t="str">
        <f t="shared" si="15"/>
        <v>0603</v>
      </c>
      <c r="D330" s="2" t="str" cm="1">
        <f t="array" ref="D330">_xlfn.CONCAT(MID(C330,_xlfn.SEQUENCE(LEN(C330),,LEN(C330),-1),1))</f>
        <v>3060</v>
      </c>
      <c r="E330" s="2" t="str">
        <f t="shared" si="16"/>
        <v>306</v>
      </c>
      <c r="F330" s="2">
        <f t="shared" si="17"/>
        <v>774</v>
      </c>
    </row>
    <row r="331" spans="1:6" x14ac:dyDescent="0.45">
      <c r="A331" s="2" t="s">
        <v>340</v>
      </c>
      <c r="B331" s="2" t="s">
        <v>12</v>
      </c>
      <c r="C331" s="2" t="str">
        <f t="shared" si="15"/>
        <v>0803</v>
      </c>
      <c r="D331" s="2" t="str" cm="1">
        <f t="array" ref="D331">_xlfn.CONCAT(MID(C331,_xlfn.SEQUENCE(LEN(C331),,LEN(C331),-1),1))</f>
        <v>3080</v>
      </c>
      <c r="E331" s="2" t="str">
        <f t="shared" si="16"/>
        <v>308</v>
      </c>
      <c r="F331" s="2">
        <f t="shared" si="17"/>
        <v>776</v>
      </c>
    </row>
    <row r="332" spans="1:6" x14ac:dyDescent="0.45">
      <c r="A332" s="2" t="s">
        <v>341</v>
      </c>
      <c r="B332" s="2" t="s">
        <v>128</v>
      </c>
      <c r="C332" s="2" t="str">
        <f t="shared" si="15"/>
        <v>0903</v>
      </c>
      <c r="D332" s="2" t="str" cm="1">
        <f t="array" ref="D332">_xlfn.CONCAT(MID(C332,_xlfn.SEQUENCE(LEN(C332),,LEN(C332),-1),1))</f>
        <v>3090</v>
      </c>
      <c r="E332" s="2" t="str">
        <f t="shared" si="16"/>
        <v>309</v>
      </c>
      <c r="F332" s="2">
        <f t="shared" si="17"/>
        <v>777</v>
      </c>
    </row>
    <row r="333" spans="1:6" x14ac:dyDescent="0.45">
      <c r="A333" s="2" t="s">
        <v>342</v>
      </c>
      <c r="B333" s="2" t="s">
        <v>7</v>
      </c>
      <c r="C333" s="2" t="str">
        <f t="shared" si="15"/>
        <v>0703</v>
      </c>
      <c r="D333" s="2" t="str" cm="1">
        <f t="array" ref="D333">_xlfn.CONCAT(MID(C333,_xlfn.SEQUENCE(LEN(C333),,LEN(C333),-1),1))</f>
        <v>3070</v>
      </c>
      <c r="E333" s="2" t="str">
        <f t="shared" si="16"/>
        <v>307</v>
      </c>
      <c r="F333" s="2">
        <f t="shared" si="17"/>
        <v>775</v>
      </c>
    </row>
    <row r="334" spans="1:6" x14ac:dyDescent="0.45">
      <c r="A334" s="2" t="s">
        <v>343</v>
      </c>
      <c r="B334" s="2" t="s">
        <v>12</v>
      </c>
      <c r="C334" s="2" t="str">
        <f t="shared" si="15"/>
        <v>0803</v>
      </c>
      <c r="D334" s="2" t="str" cm="1">
        <f t="array" ref="D334">_xlfn.CONCAT(MID(C334,_xlfn.SEQUENCE(LEN(C334),,LEN(C334),-1),1))</f>
        <v>3080</v>
      </c>
      <c r="E334" s="2" t="str">
        <f t="shared" si="16"/>
        <v>308</v>
      </c>
      <c r="F334" s="2">
        <f t="shared" si="17"/>
        <v>776</v>
      </c>
    </row>
    <row r="335" spans="1:6" x14ac:dyDescent="0.45">
      <c r="A335" s="2" t="s">
        <v>344</v>
      </c>
      <c r="B335" s="2" t="s">
        <v>128</v>
      </c>
      <c r="C335" s="2" t="str">
        <f t="shared" si="15"/>
        <v>0903</v>
      </c>
      <c r="D335" s="2" t="str" cm="1">
        <f t="array" ref="D335">_xlfn.CONCAT(MID(C335,_xlfn.SEQUENCE(LEN(C335),,LEN(C335),-1),1))</f>
        <v>3090</v>
      </c>
      <c r="E335" s="2" t="str">
        <f t="shared" si="16"/>
        <v>309</v>
      </c>
      <c r="F335" s="2">
        <f t="shared" si="17"/>
        <v>777</v>
      </c>
    </row>
    <row r="336" spans="1:6" x14ac:dyDescent="0.45">
      <c r="A336" s="2" t="s">
        <v>345</v>
      </c>
      <c r="B336" s="2" t="s">
        <v>7</v>
      </c>
      <c r="C336" s="2" t="str">
        <f t="shared" si="15"/>
        <v>0703</v>
      </c>
      <c r="D336" s="2" t="str" cm="1">
        <f t="array" ref="D336">_xlfn.CONCAT(MID(C336,_xlfn.SEQUENCE(LEN(C336),,LEN(C336),-1),1))</f>
        <v>3070</v>
      </c>
      <c r="E336" s="2" t="str">
        <f t="shared" si="16"/>
        <v>307</v>
      </c>
      <c r="F336" s="2">
        <f t="shared" si="17"/>
        <v>775</v>
      </c>
    </row>
    <row r="337" spans="1:6" x14ac:dyDescent="0.45">
      <c r="A337" s="2" t="s">
        <v>346</v>
      </c>
      <c r="B337" s="2" t="s">
        <v>326</v>
      </c>
      <c r="C337" s="2" t="str">
        <f t="shared" si="15"/>
        <v>0a03</v>
      </c>
      <c r="D337" s="2" t="str" cm="1">
        <f t="array" ref="D337">_xlfn.CONCAT(MID(C337,_xlfn.SEQUENCE(LEN(C337),,LEN(C337),-1),1))</f>
        <v>30a0</v>
      </c>
      <c r="E337" s="2" t="str">
        <f t="shared" si="16"/>
        <v>30a</v>
      </c>
      <c r="F337" s="2">
        <f t="shared" si="17"/>
        <v>778</v>
      </c>
    </row>
    <row r="338" spans="1:6" x14ac:dyDescent="0.45">
      <c r="A338" s="2" t="s">
        <v>347</v>
      </c>
      <c r="B338" s="2" t="s">
        <v>12</v>
      </c>
      <c r="C338" s="2" t="str">
        <f t="shared" si="15"/>
        <v>0803</v>
      </c>
      <c r="D338" s="2" t="str" cm="1">
        <f t="array" ref="D338">_xlfn.CONCAT(MID(C338,_xlfn.SEQUENCE(LEN(C338),,LEN(C338),-1),1))</f>
        <v>3080</v>
      </c>
      <c r="E338" s="2" t="str">
        <f t="shared" si="16"/>
        <v>308</v>
      </c>
      <c r="F338" s="2">
        <f t="shared" si="17"/>
        <v>776</v>
      </c>
    </row>
    <row r="339" spans="1:6" x14ac:dyDescent="0.45">
      <c r="A339" s="2" t="s">
        <v>348</v>
      </c>
      <c r="B339" s="2" t="s">
        <v>7</v>
      </c>
      <c r="C339" s="2" t="str">
        <f t="shared" si="15"/>
        <v>0703</v>
      </c>
      <c r="D339" s="2" t="str" cm="1">
        <f t="array" ref="D339">_xlfn.CONCAT(MID(C339,_xlfn.SEQUENCE(LEN(C339),,LEN(C339),-1),1))</f>
        <v>3070</v>
      </c>
      <c r="E339" s="2" t="str">
        <f t="shared" si="16"/>
        <v>307</v>
      </c>
      <c r="F339" s="2">
        <f t="shared" si="17"/>
        <v>775</v>
      </c>
    </row>
    <row r="340" spans="1:6" x14ac:dyDescent="0.45">
      <c r="A340" s="2" t="s">
        <v>349</v>
      </c>
      <c r="B340" s="2" t="s">
        <v>128</v>
      </c>
      <c r="C340" s="2" t="str">
        <f t="shared" si="15"/>
        <v>0903</v>
      </c>
      <c r="D340" s="2" t="str" cm="1">
        <f t="array" ref="D340">_xlfn.CONCAT(MID(C340,_xlfn.SEQUENCE(LEN(C340),,LEN(C340),-1),1))</f>
        <v>3090</v>
      </c>
      <c r="E340" s="2" t="str">
        <f t="shared" si="16"/>
        <v>309</v>
      </c>
      <c r="F340" s="2">
        <f t="shared" si="17"/>
        <v>777</v>
      </c>
    </row>
    <row r="341" spans="1:6" x14ac:dyDescent="0.45">
      <c r="A341" s="2" t="s">
        <v>350</v>
      </c>
      <c r="B341" s="2" t="s">
        <v>12</v>
      </c>
      <c r="C341" s="2" t="str">
        <f t="shared" si="15"/>
        <v>0803</v>
      </c>
      <c r="D341" s="2" t="str" cm="1">
        <f t="array" ref="D341">_xlfn.CONCAT(MID(C341,_xlfn.SEQUENCE(LEN(C341),,LEN(C341),-1),1))</f>
        <v>3080</v>
      </c>
      <c r="E341" s="2" t="str">
        <f t="shared" si="16"/>
        <v>308</v>
      </c>
      <c r="F341" s="2">
        <f t="shared" si="17"/>
        <v>776</v>
      </c>
    </row>
    <row r="342" spans="1:6" x14ac:dyDescent="0.45">
      <c r="A342" s="2" t="s">
        <v>351</v>
      </c>
      <c r="B342" s="2" t="s">
        <v>7</v>
      </c>
      <c r="C342" s="2" t="str">
        <f t="shared" si="15"/>
        <v>0703</v>
      </c>
      <c r="D342" s="2" t="str" cm="1">
        <f t="array" ref="D342">_xlfn.CONCAT(MID(C342,_xlfn.SEQUENCE(LEN(C342),,LEN(C342),-1),1))</f>
        <v>3070</v>
      </c>
      <c r="E342" s="2" t="str">
        <f t="shared" si="16"/>
        <v>307</v>
      </c>
      <c r="F342" s="2">
        <f t="shared" si="17"/>
        <v>775</v>
      </c>
    </row>
    <row r="343" spans="1:6" x14ac:dyDescent="0.45">
      <c r="A343" s="2" t="s">
        <v>352</v>
      </c>
      <c r="B343" s="2" t="s">
        <v>128</v>
      </c>
      <c r="C343" s="2" t="str">
        <f t="shared" si="15"/>
        <v>0903</v>
      </c>
      <c r="D343" s="2" t="str" cm="1">
        <f t="array" ref="D343">_xlfn.CONCAT(MID(C343,_xlfn.SEQUENCE(LEN(C343),,LEN(C343),-1),1))</f>
        <v>3090</v>
      </c>
      <c r="E343" s="2" t="str">
        <f t="shared" si="16"/>
        <v>309</v>
      </c>
      <c r="F343" s="2">
        <f t="shared" si="17"/>
        <v>777</v>
      </c>
    </row>
    <row r="344" spans="1:6" x14ac:dyDescent="0.45">
      <c r="A344" s="2" t="s">
        <v>353</v>
      </c>
      <c r="B344" s="2" t="s">
        <v>12</v>
      </c>
      <c r="C344" s="2" t="str">
        <f t="shared" si="15"/>
        <v>0803</v>
      </c>
      <c r="D344" s="2" t="str" cm="1">
        <f t="array" ref="D344">_xlfn.CONCAT(MID(C344,_xlfn.SEQUENCE(LEN(C344),,LEN(C344),-1),1))</f>
        <v>3080</v>
      </c>
      <c r="E344" s="2" t="str">
        <f t="shared" si="16"/>
        <v>308</v>
      </c>
      <c r="F344" s="2">
        <f t="shared" si="17"/>
        <v>776</v>
      </c>
    </row>
    <row r="345" spans="1:6" x14ac:dyDescent="0.45">
      <c r="A345" s="2" t="s">
        <v>354</v>
      </c>
      <c r="B345" s="2" t="s">
        <v>128</v>
      </c>
      <c r="C345" s="2" t="str">
        <f t="shared" si="15"/>
        <v>0903</v>
      </c>
      <c r="D345" s="2" t="str" cm="1">
        <f t="array" ref="D345">_xlfn.CONCAT(MID(C345,_xlfn.SEQUENCE(LEN(C345),,LEN(C345),-1),1))</f>
        <v>3090</v>
      </c>
      <c r="E345" s="2" t="str">
        <f t="shared" si="16"/>
        <v>309</v>
      </c>
      <c r="F345" s="2">
        <f t="shared" si="17"/>
        <v>777</v>
      </c>
    </row>
    <row r="346" spans="1:6" x14ac:dyDescent="0.45">
      <c r="A346" s="2" t="s">
        <v>355</v>
      </c>
      <c r="B346" s="2" t="s">
        <v>12</v>
      </c>
      <c r="C346" s="2" t="str">
        <f t="shared" si="15"/>
        <v>0803</v>
      </c>
      <c r="D346" s="2" t="str" cm="1">
        <f t="array" ref="D346">_xlfn.CONCAT(MID(C346,_xlfn.SEQUENCE(LEN(C346),,LEN(C346),-1),1))</f>
        <v>3080</v>
      </c>
      <c r="E346" s="2" t="str">
        <f t="shared" si="16"/>
        <v>308</v>
      </c>
      <c r="F346" s="2">
        <f t="shared" si="17"/>
        <v>776</v>
      </c>
    </row>
    <row r="347" spans="1:6" x14ac:dyDescent="0.45">
      <c r="A347" s="2" t="s">
        <v>356</v>
      </c>
      <c r="B347" s="2" t="s">
        <v>7</v>
      </c>
      <c r="C347" s="2" t="str">
        <f t="shared" si="15"/>
        <v>0703</v>
      </c>
      <c r="D347" s="2" t="str" cm="1">
        <f t="array" ref="D347">_xlfn.CONCAT(MID(C347,_xlfn.SEQUENCE(LEN(C347),,LEN(C347),-1),1))</f>
        <v>3070</v>
      </c>
      <c r="E347" s="2" t="str">
        <f t="shared" si="16"/>
        <v>307</v>
      </c>
      <c r="F347" s="2">
        <f t="shared" si="17"/>
        <v>775</v>
      </c>
    </row>
    <row r="348" spans="1:6" x14ac:dyDescent="0.45">
      <c r="A348" s="2" t="s">
        <v>357</v>
      </c>
      <c r="B348" s="2" t="s">
        <v>128</v>
      </c>
      <c r="C348" s="2" t="str">
        <f t="shared" si="15"/>
        <v>0903</v>
      </c>
      <c r="D348" s="2" t="str" cm="1">
        <f t="array" ref="D348">_xlfn.CONCAT(MID(C348,_xlfn.SEQUENCE(LEN(C348),,LEN(C348),-1),1))</f>
        <v>3090</v>
      </c>
      <c r="E348" s="2" t="str">
        <f t="shared" si="16"/>
        <v>309</v>
      </c>
      <c r="F348" s="2">
        <f t="shared" si="17"/>
        <v>777</v>
      </c>
    </row>
    <row r="349" spans="1:6" x14ac:dyDescent="0.45">
      <c r="A349" s="2" t="s">
        <v>358</v>
      </c>
      <c r="B349" s="2" t="s">
        <v>7</v>
      </c>
      <c r="C349" s="2" t="str">
        <f t="shared" si="15"/>
        <v>0703</v>
      </c>
      <c r="D349" s="2" t="str" cm="1">
        <f t="array" ref="D349">_xlfn.CONCAT(MID(C349,_xlfn.SEQUENCE(LEN(C349),,LEN(C349),-1),1))</f>
        <v>3070</v>
      </c>
      <c r="E349" s="2" t="str">
        <f t="shared" si="16"/>
        <v>307</v>
      </c>
      <c r="F349" s="2">
        <f t="shared" si="17"/>
        <v>775</v>
      </c>
    </row>
    <row r="350" spans="1:6" x14ac:dyDescent="0.45">
      <c r="A350" s="2" t="s">
        <v>359</v>
      </c>
      <c r="B350" s="2" t="s">
        <v>5</v>
      </c>
      <c r="C350" s="2" t="str">
        <f t="shared" si="15"/>
        <v>0603</v>
      </c>
      <c r="D350" s="2" t="str" cm="1">
        <f t="array" ref="D350">_xlfn.CONCAT(MID(C350,_xlfn.SEQUENCE(LEN(C350),,LEN(C350),-1),1))</f>
        <v>3060</v>
      </c>
      <c r="E350" s="2" t="str">
        <f t="shared" si="16"/>
        <v>306</v>
      </c>
      <c r="F350" s="2">
        <f t="shared" si="17"/>
        <v>774</v>
      </c>
    </row>
    <row r="351" spans="1:6" x14ac:dyDescent="0.45">
      <c r="A351" s="2" t="s">
        <v>360</v>
      </c>
      <c r="B351" s="2" t="s">
        <v>12</v>
      </c>
      <c r="C351" s="2" t="str">
        <f t="shared" si="15"/>
        <v>0803</v>
      </c>
      <c r="D351" s="2" t="str" cm="1">
        <f t="array" ref="D351">_xlfn.CONCAT(MID(C351,_xlfn.SEQUENCE(LEN(C351),,LEN(C351),-1),1))</f>
        <v>3080</v>
      </c>
      <c r="E351" s="2" t="str">
        <f t="shared" si="16"/>
        <v>308</v>
      </c>
      <c r="F351" s="2">
        <f t="shared" si="17"/>
        <v>776</v>
      </c>
    </row>
    <row r="352" spans="1:6" x14ac:dyDescent="0.45">
      <c r="A352" s="2" t="s">
        <v>361</v>
      </c>
      <c r="B352" s="2" t="s">
        <v>128</v>
      </c>
      <c r="C352" s="2" t="str">
        <f t="shared" si="15"/>
        <v>0903</v>
      </c>
      <c r="D352" s="2" t="str" cm="1">
        <f t="array" ref="D352">_xlfn.CONCAT(MID(C352,_xlfn.SEQUENCE(LEN(C352),,LEN(C352),-1),1))</f>
        <v>3090</v>
      </c>
      <c r="E352" s="2" t="str">
        <f t="shared" si="16"/>
        <v>309</v>
      </c>
      <c r="F352" s="2">
        <f t="shared" si="17"/>
        <v>777</v>
      </c>
    </row>
    <row r="353" spans="1:6" x14ac:dyDescent="0.45">
      <c r="A353" s="2" t="s">
        <v>362</v>
      </c>
      <c r="B353" s="2" t="s">
        <v>7</v>
      </c>
      <c r="C353" s="2" t="str">
        <f t="shared" si="15"/>
        <v>0703</v>
      </c>
      <c r="D353" s="2" t="str" cm="1">
        <f t="array" ref="D353">_xlfn.CONCAT(MID(C353,_xlfn.SEQUENCE(LEN(C353),,LEN(C353),-1),1))</f>
        <v>3070</v>
      </c>
      <c r="E353" s="2" t="str">
        <f t="shared" si="16"/>
        <v>307</v>
      </c>
      <c r="F353" s="2">
        <f t="shared" si="17"/>
        <v>775</v>
      </c>
    </row>
    <row r="354" spans="1:6" x14ac:dyDescent="0.45">
      <c r="A354" s="2" t="s">
        <v>363</v>
      </c>
      <c r="B354" s="2" t="s">
        <v>128</v>
      </c>
      <c r="C354" s="2" t="str">
        <f t="shared" si="15"/>
        <v>0903</v>
      </c>
      <c r="D354" s="2" t="str" cm="1">
        <f t="array" ref="D354">_xlfn.CONCAT(MID(C354,_xlfn.SEQUENCE(LEN(C354),,LEN(C354),-1),1))</f>
        <v>3090</v>
      </c>
      <c r="E354" s="2" t="str">
        <f t="shared" si="16"/>
        <v>309</v>
      </c>
      <c r="F354" s="2">
        <f t="shared" si="17"/>
        <v>777</v>
      </c>
    </row>
    <row r="355" spans="1:6" x14ac:dyDescent="0.45">
      <c r="A355" s="2" t="s">
        <v>364</v>
      </c>
      <c r="B355" s="2" t="s">
        <v>12</v>
      </c>
      <c r="C355" s="2" t="str">
        <f t="shared" si="15"/>
        <v>0803</v>
      </c>
      <c r="D355" s="2" t="str" cm="1">
        <f t="array" ref="D355">_xlfn.CONCAT(MID(C355,_xlfn.SEQUENCE(LEN(C355),,LEN(C355),-1),1))</f>
        <v>3080</v>
      </c>
      <c r="E355" s="2" t="str">
        <f t="shared" si="16"/>
        <v>308</v>
      </c>
      <c r="F355" s="2">
        <f t="shared" si="17"/>
        <v>776</v>
      </c>
    </row>
    <row r="356" spans="1:6" x14ac:dyDescent="0.45">
      <c r="A356" s="2" t="s">
        <v>365</v>
      </c>
      <c r="B356" s="2" t="s">
        <v>326</v>
      </c>
      <c r="C356" s="2" t="str">
        <f t="shared" si="15"/>
        <v>0a03</v>
      </c>
      <c r="D356" s="2" t="str" cm="1">
        <f t="array" ref="D356">_xlfn.CONCAT(MID(C356,_xlfn.SEQUENCE(LEN(C356),,LEN(C356),-1),1))</f>
        <v>30a0</v>
      </c>
      <c r="E356" s="2" t="str">
        <f t="shared" si="16"/>
        <v>30a</v>
      </c>
      <c r="F356" s="2">
        <f t="shared" si="17"/>
        <v>778</v>
      </c>
    </row>
    <row r="357" spans="1:6" x14ac:dyDescent="0.45">
      <c r="A357" s="2" t="s">
        <v>366</v>
      </c>
      <c r="B357" s="2" t="s">
        <v>128</v>
      </c>
      <c r="C357" s="2" t="str">
        <f t="shared" si="15"/>
        <v>0903</v>
      </c>
      <c r="D357" s="2" t="str" cm="1">
        <f t="array" ref="D357">_xlfn.CONCAT(MID(C357,_xlfn.SEQUENCE(LEN(C357),,LEN(C357),-1),1))</f>
        <v>3090</v>
      </c>
      <c r="E357" s="2" t="str">
        <f t="shared" si="16"/>
        <v>309</v>
      </c>
      <c r="F357" s="2">
        <f t="shared" si="17"/>
        <v>777</v>
      </c>
    </row>
    <row r="358" spans="1:6" x14ac:dyDescent="0.45">
      <c r="A358" s="2" t="s">
        <v>367</v>
      </c>
      <c r="B358" s="2" t="s">
        <v>12</v>
      </c>
      <c r="C358" s="2" t="str">
        <f t="shared" si="15"/>
        <v>0803</v>
      </c>
      <c r="D358" s="2" t="str" cm="1">
        <f t="array" ref="D358">_xlfn.CONCAT(MID(C358,_xlfn.SEQUENCE(LEN(C358),,LEN(C358),-1),1))</f>
        <v>3080</v>
      </c>
      <c r="E358" s="2" t="str">
        <f t="shared" si="16"/>
        <v>308</v>
      </c>
      <c r="F358" s="2">
        <f t="shared" si="17"/>
        <v>776</v>
      </c>
    </row>
    <row r="359" spans="1:6" x14ac:dyDescent="0.45">
      <c r="A359" s="2" t="s">
        <v>368</v>
      </c>
      <c r="B359" s="2" t="s">
        <v>128</v>
      </c>
      <c r="C359" s="2" t="str">
        <f t="shared" si="15"/>
        <v>0903</v>
      </c>
      <c r="D359" s="2" t="str" cm="1">
        <f t="array" ref="D359">_xlfn.CONCAT(MID(C359,_xlfn.SEQUENCE(LEN(C359),,LEN(C359),-1),1))</f>
        <v>3090</v>
      </c>
      <c r="E359" s="2" t="str">
        <f t="shared" si="16"/>
        <v>309</v>
      </c>
      <c r="F359" s="2">
        <f t="shared" si="17"/>
        <v>777</v>
      </c>
    </row>
    <row r="360" spans="1:6" x14ac:dyDescent="0.45">
      <c r="A360" s="2" t="s">
        <v>369</v>
      </c>
      <c r="B360" s="2" t="s">
        <v>12</v>
      </c>
      <c r="C360" s="2" t="str">
        <f t="shared" si="15"/>
        <v>0803</v>
      </c>
      <c r="D360" s="2" t="str" cm="1">
        <f t="array" ref="D360">_xlfn.CONCAT(MID(C360,_xlfn.SEQUENCE(LEN(C360),,LEN(C360),-1),1))</f>
        <v>3080</v>
      </c>
      <c r="E360" s="2" t="str">
        <f t="shared" si="16"/>
        <v>308</v>
      </c>
      <c r="F360" s="2">
        <f t="shared" si="17"/>
        <v>776</v>
      </c>
    </row>
    <row r="361" spans="1:6" x14ac:dyDescent="0.45">
      <c r="A361" s="2" t="s">
        <v>370</v>
      </c>
      <c r="B361" s="2" t="s">
        <v>7</v>
      </c>
      <c r="C361" s="2" t="str">
        <f t="shared" si="15"/>
        <v>0703</v>
      </c>
      <c r="D361" s="2" t="str" cm="1">
        <f t="array" ref="D361">_xlfn.CONCAT(MID(C361,_xlfn.SEQUENCE(LEN(C361),,LEN(C361),-1),1))</f>
        <v>3070</v>
      </c>
      <c r="E361" s="2" t="str">
        <f t="shared" si="16"/>
        <v>307</v>
      </c>
      <c r="F361" s="2">
        <f t="shared" si="17"/>
        <v>775</v>
      </c>
    </row>
    <row r="362" spans="1:6" x14ac:dyDescent="0.45">
      <c r="A362" s="2" t="s">
        <v>371</v>
      </c>
      <c r="B362" s="2" t="s">
        <v>3</v>
      </c>
      <c r="C362" s="2" t="str">
        <f t="shared" si="15"/>
        <v>0503</v>
      </c>
      <c r="D362" s="2" t="str" cm="1">
        <f t="array" ref="D362">_xlfn.CONCAT(MID(C362,_xlfn.SEQUENCE(LEN(C362),,LEN(C362),-1),1))</f>
        <v>3050</v>
      </c>
      <c r="E362" s="2" t="str">
        <f t="shared" si="16"/>
        <v>305</v>
      </c>
      <c r="F362" s="2">
        <f t="shared" si="17"/>
        <v>773</v>
      </c>
    </row>
    <row r="363" spans="1:6" x14ac:dyDescent="0.45">
      <c r="A363" s="2" t="s">
        <v>372</v>
      </c>
      <c r="B363" s="2" t="s">
        <v>7</v>
      </c>
      <c r="C363" s="2" t="str">
        <f t="shared" si="15"/>
        <v>0703</v>
      </c>
      <c r="D363" s="2" t="str" cm="1">
        <f t="array" ref="D363">_xlfn.CONCAT(MID(C363,_xlfn.SEQUENCE(LEN(C363),,LEN(C363),-1),1))</f>
        <v>3070</v>
      </c>
      <c r="E363" s="2" t="str">
        <f t="shared" si="16"/>
        <v>307</v>
      </c>
      <c r="F363" s="2">
        <f t="shared" si="17"/>
        <v>775</v>
      </c>
    </row>
    <row r="364" spans="1:6" x14ac:dyDescent="0.45">
      <c r="A364" s="2" t="s">
        <v>373</v>
      </c>
      <c r="B364" s="2" t="s">
        <v>12</v>
      </c>
      <c r="C364" s="2" t="str">
        <f t="shared" si="15"/>
        <v>0803</v>
      </c>
      <c r="D364" s="2" t="str" cm="1">
        <f t="array" ref="D364">_xlfn.CONCAT(MID(C364,_xlfn.SEQUENCE(LEN(C364),,LEN(C364),-1),1))</f>
        <v>3080</v>
      </c>
      <c r="E364" s="2" t="str">
        <f t="shared" si="16"/>
        <v>308</v>
      </c>
      <c r="F364" s="2">
        <f t="shared" si="17"/>
        <v>776</v>
      </c>
    </row>
    <row r="365" spans="1:6" x14ac:dyDescent="0.45">
      <c r="A365" s="2" t="s">
        <v>374</v>
      </c>
      <c r="B365" s="2" t="s">
        <v>128</v>
      </c>
      <c r="C365" s="2" t="str">
        <f t="shared" si="15"/>
        <v>0903</v>
      </c>
      <c r="D365" s="2" t="str" cm="1">
        <f t="array" ref="D365">_xlfn.CONCAT(MID(C365,_xlfn.SEQUENCE(LEN(C365),,LEN(C365),-1),1))</f>
        <v>3090</v>
      </c>
      <c r="E365" s="2" t="str">
        <f t="shared" si="16"/>
        <v>309</v>
      </c>
      <c r="F365" s="2">
        <f t="shared" si="17"/>
        <v>777</v>
      </c>
    </row>
    <row r="366" spans="1:6" x14ac:dyDescent="0.45">
      <c r="A366" s="2" t="s">
        <v>375</v>
      </c>
      <c r="B366" s="2" t="s">
        <v>7</v>
      </c>
      <c r="C366" s="2" t="str">
        <f t="shared" si="15"/>
        <v>0703</v>
      </c>
      <c r="D366" s="2" t="str" cm="1">
        <f t="array" ref="D366">_xlfn.CONCAT(MID(C366,_xlfn.SEQUENCE(LEN(C366),,LEN(C366),-1),1))</f>
        <v>3070</v>
      </c>
      <c r="E366" s="2" t="str">
        <f t="shared" si="16"/>
        <v>307</v>
      </c>
      <c r="F366" s="2">
        <f t="shared" si="17"/>
        <v>775</v>
      </c>
    </row>
    <row r="367" spans="1:6" x14ac:dyDescent="0.45">
      <c r="A367" s="2" t="s">
        <v>376</v>
      </c>
      <c r="B367" s="2" t="s">
        <v>5</v>
      </c>
      <c r="C367" s="2" t="str">
        <f t="shared" si="15"/>
        <v>0603</v>
      </c>
      <c r="D367" s="2" t="str" cm="1">
        <f t="array" ref="D367">_xlfn.CONCAT(MID(C367,_xlfn.SEQUENCE(LEN(C367),,LEN(C367),-1),1))</f>
        <v>3060</v>
      </c>
      <c r="E367" s="2" t="str">
        <f t="shared" si="16"/>
        <v>306</v>
      </c>
      <c r="F367" s="2">
        <f t="shared" si="17"/>
        <v>774</v>
      </c>
    </row>
    <row r="368" spans="1:6" x14ac:dyDescent="0.45">
      <c r="A368" s="2" t="s">
        <v>377</v>
      </c>
      <c r="B368" s="2" t="s">
        <v>7</v>
      </c>
      <c r="C368" s="2" t="str">
        <f t="shared" si="15"/>
        <v>0703</v>
      </c>
      <c r="D368" s="2" t="str" cm="1">
        <f t="array" ref="D368">_xlfn.CONCAT(MID(C368,_xlfn.SEQUENCE(LEN(C368),,LEN(C368),-1),1))</f>
        <v>3070</v>
      </c>
      <c r="E368" s="2" t="str">
        <f t="shared" si="16"/>
        <v>307</v>
      </c>
      <c r="F368" s="2">
        <f t="shared" si="17"/>
        <v>775</v>
      </c>
    </row>
    <row r="369" spans="1:6" x14ac:dyDescent="0.45">
      <c r="A369" s="2" t="s">
        <v>378</v>
      </c>
      <c r="B369" s="2" t="s">
        <v>12</v>
      </c>
      <c r="C369" s="2" t="str">
        <f t="shared" si="15"/>
        <v>0803</v>
      </c>
      <c r="D369" s="2" t="str" cm="1">
        <f t="array" ref="D369">_xlfn.CONCAT(MID(C369,_xlfn.SEQUENCE(LEN(C369),,LEN(C369),-1),1))</f>
        <v>3080</v>
      </c>
      <c r="E369" s="2" t="str">
        <f t="shared" si="16"/>
        <v>308</v>
      </c>
      <c r="F369" s="2">
        <f t="shared" si="17"/>
        <v>776</v>
      </c>
    </row>
    <row r="370" spans="1:6" x14ac:dyDescent="0.45">
      <c r="A370" s="2" t="s">
        <v>379</v>
      </c>
      <c r="B370" s="2" t="s">
        <v>7</v>
      </c>
      <c r="C370" s="2" t="str">
        <f t="shared" si="15"/>
        <v>0703</v>
      </c>
      <c r="D370" s="2" t="str" cm="1">
        <f t="array" ref="D370">_xlfn.CONCAT(MID(C370,_xlfn.SEQUENCE(LEN(C370),,LEN(C370),-1),1))</f>
        <v>3070</v>
      </c>
      <c r="E370" s="2" t="str">
        <f t="shared" si="16"/>
        <v>307</v>
      </c>
      <c r="F370" s="2">
        <f t="shared" si="17"/>
        <v>775</v>
      </c>
    </row>
    <row r="371" spans="1:6" x14ac:dyDescent="0.45">
      <c r="A371" s="2" t="s">
        <v>380</v>
      </c>
      <c r="B371" s="2" t="s">
        <v>128</v>
      </c>
      <c r="C371" s="2" t="str">
        <f t="shared" si="15"/>
        <v>0903</v>
      </c>
      <c r="D371" s="2" t="str" cm="1">
        <f t="array" ref="D371">_xlfn.CONCAT(MID(C371,_xlfn.SEQUENCE(LEN(C371),,LEN(C371),-1),1))</f>
        <v>3090</v>
      </c>
      <c r="E371" s="2" t="str">
        <f t="shared" si="16"/>
        <v>309</v>
      </c>
      <c r="F371" s="2">
        <f t="shared" si="17"/>
        <v>777</v>
      </c>
    </row>
    <row r="372" spans="1:6" x14ac:dyDescent="0.45">
      <c r="A372" s="2" t="s">
        <v>381</v>
      </c>
      <c r="B372" s="2" t="s">
        <v>202</v>
      </c>
      <c r="C372" s="2" t="str">
        <f t="shared" si="15"/>
        <v>0b03</v>
      </c>
      <c r="D372" s="2" t="str" cm="1">
        <f t="array" ref="D372">_xlfn.CONCAT(MID(C372,_xlfn.SEQUENCE(LEN(C372),,LEN(C372),-1),1))</f>
        <v>30b0</v>
      </c>
      <c r="E372" s="2" t="str">
        <f t="shared" si="16"/>
        <v>30b</v>
      </c>
      <c r="F372" s="2">
        <f t="shared" si="17"/>
        <v>779</v>
      </c>
    </row>
    <row r="373" spans="1:6" x14ac:dyDescent="0.45">
      <c r="A373" s="2" t="s">
        <v>382</v>
      </c>
      <c r="B373" s="2" t="s">
        <v>5</v>
      </c>
      <c r="C373" s="2" t="str">
        <f t="shared" si="15"/>
        <v>0603</v>
      </c>
      <c r="D373" s="2" t="str" cm="1">
        <f t="array" ref="D373">_xlfn.CONCAT(MID(C373,_xlfn.SEQUENCE(LEN(C373),,LEN(C373),-1),1))</f>
        <v>3060</v>
      </c>
      <c r="E373" s="2" t="str">
        <f t="shared" si="16"/>
        <v>306</v>
      </c>
      <c r="F373" s="2">
        <f t="shared" si="17"/>
        <v>774</v>
      </c>
    </row>
    <row r="374" spans="1:6" x14ac:dyDescent="0.45">
      <c r="A374" s="2" t="s">
        <v>383</v>
      </c>
      <c r="B374" s="2" t="s">
        <v>128</v>
      </c>
      <c r="C374" s="2" t="str">
        <f t="shared" si="15"/>
        <v>0903</v>
      </c>
      <c r="D374" s="2" t="str" cm="1">
        <f t="array" ref="D374">_xlfn.CONCAT(MID(C374,_xlfn.SEQUENCE(LEN(C374),,LEN(C374),-1),1))</f>
        <v>3090</v>
      </c>
      <c r="E374" s="2" t="str">
        <f t="shared" si="16"/>
        <v>309</v>
      </c>
      <c r="F374" s="2">
        <f t="shared" si="17"/>
        <v>777</v>
      </c>
    </row>
    <row r="375" spans="1:6" x14ac:dyDescent="0.45">
      <c r="A375" s="2" t="s">
        <v>384</v>
      </c>
      <c r="B375" s="2" t="s">
        <v>326</v>
      </c>
      <c r="C375" s="2" t="str">
        <f t="shared" si="15"/>
        <v>0a03</v>
      </c>
      <c r="D375" s="2" t="str" cm="1">
        <f t="array" ref="D375">_xlfn.CONCAT(MID(C375,_xlfn.SEQUENCE(LEN(C375),,LEN(C375),-1),1))</f>
        <v>30a0</v>
      </c>
      <c r="E375" s="2" t="str">
        <f t="shared" si="16"/>
        <v>30a</v>
      </c>
      <c r="F375" s="2">
        <f t="shared" si="17"/>
        <v>778</v>
      </c>
    </row>
    <row r="376" spans="1:6" x14ac:dyDescent="0.45">
      <c r="A376" s="2" t="s">
        <v>385</v>
      </c>
      <c r="B376" s="2" t="s">
        <v>12</v>
      </c>
      <c r="C376" s="2" t="str">
        <f t="shared" si="15"/>
        <v>0803</v>
      </c>
      <c r="D376" s="2" t="str" cm="1">
        <f t="array" ref="D376">_xlfn.CONCAT(MID(C376,_xlfn.SEQUENCE(LEN(C376),,LEN(C376),-1),1))</f>
        <v>3080</v>
      </c>
      <c r="E376" s="2" t="str">
        <f t="shared" si="16"/>
        <v>308</v>
      </c>
      <c r="F376" s="2">
        <f t="shared" si="17"/>
        <v>776</v>
      </c>
    </row>
    <row r="377" spans="1:6" x14ac:dyDescent="0.45">
      <c r="A377" s="2" t="s">
        <v>386</v>
      </c>
      <c r="B377" s="2" t="s">
        <v>128</v>
      </c>
      <c r="C377" s="2" t="str">
        <f t="shared" si="15"/>
        <v>0903</v>
      </c>
      <c r="D377" s="2" t="str" cm="1">
        <f t="array" ref="D377">_xlfn.CONCAT(MID(C377,_xlfn.SEQUENCE(LEN(C377),,LEN(C377),-1),1))</f>
        <v>3090</v>
      </c>
      <c r="E377" s="2" t="str">
        <f t="shared" si="16"/>
        <v>309</v>
      </c>
      <c r="F377" s="2">
        <f t="shared" si="17"/>
        <v>777</v>
      </c>
    </row>
    <row r="378" spans="1:6" x14ac:dyDescent="0.45">
      <c r="A378" s="2" t="s">
        <v>387</v>
      </c>
      <c r="B378" s="2" t="s">
        <v>326</v>
      </c>
      <c r="C378" s="2" t="str">
        <f t="shared" si="15"/>
        <v>0a03</v>
      </c>
      <c r="D378" s="2" t="str" cm="1">
        <f t="array" ref="D378">_xlfn.CONCAT(MID(C378,_xlfn.SEQUENCE(LEN(C378),,LEN(C378),-1),1))</f>
        <v>30a0</v>
      </c>
      <c r="E378" s="2" t="str">
        <f t="shared" si="16"/>
        <v>30a</v>
      </c>
      <c r="F378" s="2">
        <f t="shared" si="17"/>
        <v>778</v>
      </c>
    </row>
    <row r="379" spans="1:6" x14ac:dyDescent="0.45">
      <c r="A379" s="2" t="s">
        <v>388</v>
      </c>
      <c r="B379" s="2" t="s">
        <v>128</v>
      </c>
      <c r="C379" s="2" t="str">
        <f t="shared" si="15"/>
        <v>0903</v>
      </c>
      <c r="D379" s="2" t="str" cm="1">
        <f t="array" ref="D379">_xlfn.CONCAT(MID(C379,_xlfn.SEQUENCE(LEN(C379),,LEN(C379),-1),1))</f>
        <v>3090</v>
      </c>
      <c r="E379" s="2" t="str">
        <f t="shared" si="16"/>
        <v>309</v>
      </c>
      <c r="F379" s="2">
        <f t="shared" si="17"/>
        <v>777</v>
      </c>
    </row>
    <row r="380" spans="1:6" x14ac:dyDescent="0.45">
      <c r="A380" s="2" t="s">
        <v>389</v>
      </c>
      <c r="B380" s="2" t="s">
        <v>326</v>
      </c>
      <c r="C380" s="2" t="str">
        <f t="shared" si="15"/>
        <v>0a03</v>
      </c>
      <c r="D380" s="2" t="str" cm="1">
        <f t="array" ref="D380">_xlfn.CONCAT(MID(C380,_xlfn.SEQUENCE(LEN(C380),,LEN(C380),-1),1))</f>
        <v>30a0</v>
      </c>
      <c r="E380" s="2" t="str">
        <f t="shared" si="16"/>
        <v>30a</v>
      </c>
      <c r="F380" s="2">
        <f t="shared" si="17"/>
        <v>778</v>
      </c>
    </row>
    <row r="381" spans="1:6" x14ac:dyDescent="0.45">
      <c r="A381" s="2" t="s">
        <v>390</v>
      </c>
      <c r="B381" s="2" t="s">
        <v>12</v>
      </c>
      <c r="C381" s="2" t="str">
        <f t="shared" si="15"/>
        <v>0803</v>
      </c>
      <c r="D381" s="2" t="str" cm="1">
        <f t="array" ref="D381">_xlfn.CONCAT(MID(C381,_xlfn.SEQUENCE(LEN(C381),,LEN(C381),-1),1))</f>
        <v>3080</v>
      </c>
      <c r="E381" s="2" t="str">
        <f t="shared" si="16"/>
        <v>308</v>
      </c>
      <c r="F381" s="2">
        <f t="shared" si="17"/>
        <v>776</v>
      </c>
    </row>
    <row r="382" spans="1:6" x14ac:dyDescent="0.45">
      <c r="A382" s="2" t="s">
        <v>391</v>
      </c>
      <c r="B382" s="2" t="s">
        <v>128</v>
      </c>
      <c r="C382" s="2" t="str">
        <f t="shared" si="15"/>
        <v>0903</v>
      </c>
      <c r="D382" s="2" t="str" cm="1">
        <f t="array" ref="D382">_xlfn.CONCAT(MID(C382,_xlfn.SEQUENCE(LEN(C382),,LEN(C382),-1),1))</f>
        <v>3090</v>
      </c>
      <c r="E382" s="2" t="str">
        <f t="shared" si="16"/>
        <v>309</v>
      </c>
      <c r="F382" s="2">
        <f t="shared" si="17"/>
        <v>777</v>
      </c>
    </row>
    <row r="383" spans="1:6" x14ac:dyDescent="0.45">
      <c r="A383" s="2" t="s">
        <v>392</v>
      </c>
      <c r="B383" s="2" t="s">
        <v>326</v>
      </c>
      <c r="C383" s="2" t="str">
        <f t="shared" si="15"/>
        <v>0a03</v>
      </c>
      <c r="D383" s="2" t="str" cm="1">
        <f t="array" ref="D383">_xlfn.CONCAT(MID(C383,_xlfn.SEQUENCE(LEN(C383),,LEN(C383),-1),1))</f>
        <v>30a0</v>
      </c>
      <c r="E383" s="2" t="str">
        <f t="shared" si="16"/>
        <v>30a</v>
      </c>
      <c r="F383" s="2">
        <f t="shared" si="17"/>
        <v>778</v>
      </c>
    </row>
    <row r="384" spans="1:6" x14ac:dyDescent="0.45">
      <c r="A384" s="2" t="s">
        <v>393</v>
      </c>
      <c r="B384" s="2" t="s">
        <v>128</v>
      </c>
      <c r="C384" s="2" t="str">
        <f t="shared" si="15"/>
        <v>0903</v>
      </c>
      <c r="D384" s="2" t="str" cm="1">
        <f t="array" ref="D384">_xlfn.CONCAT(MID(C384,_xlfn.SEQUENCE(LEN(C384),,LEN(C384),-1),1))</f>
        <v>3090</v>
      </c>
      <c r="E384" s="2" t="str">
        <f t="shared" si="16"/>
        <v>309</v>
      </c>
      <c r="F384" s="2">
        <f t="shared" si="17"/>
        <v>777</v>
      </c>
    </row>
    <row r="385" spans="1:6" x14ac:dyDescent="0.45">
      <c r="A385" s="2" t="s">
        <v>394</v>
      </c>
      <c r="B385" s="2" t="s">
        <v>12</v>
      </c>
      <c r="C385" s="2" t="str">
        <f t="shared" si="15"/>
        <v>0803</v>
      </c>
      <c r="D385" s="2" t="str" cm="1">
        <f t="array" ref="D385">_xlfn.CONCAT(MID(C385,_xlfn.SEQUENCE(LEN(C385),,LEN(C385),-1),1))</f>
        <v>3080</v>
      </c>
      <c r="E385" s="2" t="str">
        <f t="shared" si="16"/>
        <v>308</v>
      </c>
      <c r="F385" s="2">
        <f t="shared" si="17"/>
        <v>776</v>
      </c>
    </row>
    <row r="386" spans="1:6" x14ac:dyDescent="0.45">
      <c r="A386" s="2" t="s">
        <v>395</v>
      </c>
      <c r="B386" s="2" t="s">
        <v>326</v>
      </c>
      <c r="C386" s="2" t="str">
        <f t="shared" si="15"/>
        <v>0a03</v>
      </c>
      <c r="D386" s="2" t="str" cm="1">
        <f t="array" ref="D386">_xlfn.CONCAT(MID(C386,_xlfn.SEQUENCE(LEN(C386),,LEN(C386),-1),1))</f>
        <v>30a0</v>
      </c>
      <c r="E386" s="2" t="str">
        <f t="shared" si="16"/>
        <v>30a</v>
      </c>
      <c r="F386" s="2">
        <f t="shared" si="17"/>
        <v>778</v>
      </c>
    </row>
    <row r="387" spans="1:6" x14ac:dyDescent="0.45">
      <c r="A387" s="2" t="s">
        <v>396</v>
      </c>
      <c r="B387" s="2" t="s">
        <v>202</v>
      </c>
      <c r="C387" s="2" t="str">
        <f t="shared" ref="C387:C450" si="18">LEFT(B387, LEN(B387)-2)</f>
        <v>0b03</v>
      </c>
      <c r="D387" s="2" t="str" cm="1">
        <f t="array" ref="D387">_xlfn.CONCAT(MID(C387,_xlfn.SEQUENCE(LEN(C387),,LEN(C387),-1),1))</f>
        <v>30b0</v>
      </c>
      <c r="E387" s="2" t="str">
        <f t="shared" ref="E387:E450" si="19">LEFT(D387, LEN(D387)-1)</f>
        <v>30b</v>
      </c>
      <c r="F387" s="2">
        <f t="shared" ref="F387:F450" si="20">HEX2DEC(E387)</f>
        <v>779</v>
      </c>
    </row>
    <row r="388" spans="1:6" x14ac:dyDescent="0.45">
      <c r="A388" s="2" t="s">
        <v>397</v>
      </c>
      <c r="B388" s="2" t="s">
        <v>128</v>
      </c>
      <c r="C388" s="2" t="str">
        <f t="shared" si="18"/>
        <v>0903</v>
      </c>
      <c r="D388" s="2" t="str" cm="1">
        <f t="array" ref="D388">_xlfn.CONCAT(MID(C388,_xlfn.SEQUENCE(LEN(C388),,LEN(C388),-1),1))</f>
        <v>3090</v>
      </c>
      <c r="E388" s="2" t="str">
        <f t="shared" si="19"/>
        <v>309</v>
      </c>
      <c r="F388" s="2">
        <f t="shared" si="20"/>
        <v>777</v>
      </c>
    </row>
    <row r="389" spans="1:6" x14ac:dyDescent="0.45">
      <c r="A389" s="2" t="s">
        <v>398</v>
      </c>
      <c r="B389" s="2" t="s">
        <v>12</v>
      </c>
      <c r="C389" s="2" t="str">
        <f t="shared" si="18"/>
        <v>0803</v>
      </c>
      <c r="D389" s="2" t="str" cm="1">
        <f t="array" ref="D389">_xlfn.CONCAT(MID(C389,_xlfn.SEQUENCE(LEN(C389),,LEN(C389),-1),1))</f>
        <v>3080</v>
      </c>
      <c r="E389" s="2" t="str">
        <f t="shared" si="19"/>
        <v>308</v>
      </c>
      <c r="F389" s="2">
        <f t="shared" si="20"/>
        <v>776</v>
      </c>
    </row>
    <row r="390" spans="1:6" x14ac:dyDescent="0.45">
      <c r="A390" s="2" t="s">
        <v>399</v>
      </c>
      <c r="B390" s="2" t="s">
        <v>326</v>
      </c>
      <c r="C390" s="2" t="str">
        <f t="shared" si="18"/>
        <v>0a03</v>
      </c>
      <c r="D390" s="2" t="str" cm="1">
        <f t="array" ref="D390">_xlfn.CONCAT(MID(C390,_xlfn.SEQUENCE(LEN(C390),,LEN(C390),-1),1))</f>
        <v>30a0</v>
      </c>
      <c r="E390" s="2" t="str">
        <f t="shared" si="19"/>
        <v>30a</v>
      </c>
      <c r="F390" s="2">
        <f t="shared" si="20"/>
        <v>778</v>
      </c>
    </row>
    <row r="391" spans="1:6" x14ac:dyDescent="0.45">
      <c r="A391" s="2" t="s">
        <v>400</v>
      </c>
      <c r="B391" s="2" t="s">
        <v>128</v>
      </c>
      <c r="C391" s="2" t="str">
        <f t="shared" si="18"/>
        <v>0903</v>
      </c>
      <c r="D391" s="2" t="str" cm="1">
        <f t="array" ref="D391">_xlfn.CONCAT(MID(C391,_xlfn.SEQUENCE(LEN(C391),,LEN(C391),-1),1))</f>
        <v>3090</v>
      </c>
      <c r="E391" s="2" t="str">
        <f t="shared" si="19"/>
        <v>309</v>
      </c>
      <c r="F391" s="2">
        <f t="shared" si="20"/>
        <v>777</v>
      </c>
    </row>
    <row r="392" spans="1:6" x14ac:dyDescent="0.45">
      <c r="A392" s="2" t="s">
        <v>401</v>
      </c>
      <c r="B392" s="2" t="s">
        <v>326</v>
      </c>
      <c r="C392" s="2" t="str">
        <f t="shared" si="18"/>
        <v>0a03</v>
      </c>
      <c r="D392" s="2" t="str" cm="1">
        <f t="array" ref="D392">_xlfn.CONCAT(MID(C392,_xlfn.SEQUENCE(LEN(C392),,LEN(C392),-1),1))</f>
        <v>30a0</v>
      </c>
      <c r="E392" s="2" t="str">
        <f t="shared" si="19"/>
        <v>30a</v>
      </c>
      <c r="F392" s="2">
        <f t="shared" si="20"/>
        <v>778</v>
      </c>
    </row>
    <row r="393" spans="1:6" x14ac:dyDescent="0.45">
      <c r="A393" s="2" t="s">
        <v>402</v>
      </c>
      <c r="B393" s="2" t="s">
        <v>403</v>
      </c>
      <c r="C393" s="2" t="str">
        <f t="shared" si="18"/>
        <v>0d03</v>
      </c>
      <c r="D393" s="2" t="str" cm="1">
        <f t="array" ref="D393">_xlfn.CONCAT(MID(C393,_xlfn.SEQUENCE(LEN(C393),,LEN(C393),-1),1))</f>
        <v>30d0</v>
      </c>
      <c r="E393" s="2" t="str">
        <f t="shared" si="19"/>
        <v>30d</v>
      </c>
      <c r="F393" s="2">
        <f t="shared" si="20"/>
        <v>781</v>
      </c>
    </row>
    <row r="394" spans="1:6" x14ac:dyDescent="0.45">
      <c r="A394" s="2" t="s">
        <v>404</v>
      </c>
      <c r="B394" s="2" t="s">
        <v>128</v>
      </c>
      <c r="C394" s="2" t="str">
        <f t="shared" si="18"/>
        <v>0903</v>
      </c>
      <c r="D394" s="2" t="str" cm="1">
        <f t="array" ref="D394">_xlfn.CONCAT(MID(C394,_xlfn.SEQUENCE(LEN(C394),,LEN(C394),-1),1))</f>
        <v>3090</v>
      </c>
      <c r="E394" s="2" t="str">
        <f t="shared" si="19"/>
        <v>309</v>
      </c>
      <c r="F394" s="2">
        <f t="shared" si="20"/>
        <v>777</v>
      </c>
    </row>
    <row r="395" spans="1:6" x14ac:dyDescent="0.45">
      <c r="A395" s="2" t="s">
        <v>405</v>
      </c>
      <c r="B395" s="2" t="s">
        <v>326</v>
      </c>
      <c r="C395" s="2" t="str">
        <f t="shared" si="18"/>
        <v>0a03</v>
      </c>
      <c r="D395" s="2" t="str" cm="1">
        <f t="array" ref="D395">_xlfn.CONCAT(MID(C395,_xlfn.SEQUENCE(LEN(C395),,LEN(C395),-1),1))</f>
        <v>30a0</v>
      </c>
      <c r="E395" s="2" t="str">
        <f t="shared" si="19"/>
        <v>30a</v>
      </c>
      <c r="F395" s="2">
        <f t="shared" si="20"/>
        <v>778</v>
      </c>
    </row>
    <row r="396" spans="1:6" x14ac:dyDescent="0.45">
      <c r="A396" s="2" t="s">
        <v>406</v>
      </c>
      <c r="B396" s="2" t="s">
        <v>128</v>
      </c>
      <c r="C396" s="2" t="str">
        <f t="shared" si="18"/>
        <v>0903</v>
      </c>
      <c r="D396" s="2" t="str" cm="1">
        <f t="array" ref="D396">_xlfn.CONCAT(MID(C396,_xlfn.SEQUENCE(LEN(C396),,LEN(C396),-1),1))</f>
        <v>3090</v>
      </c>
      <c r="E396" s="2" t="str">
        <f t="shared" si="19"/>
        <v>309</v>
      </c>
      <c r="F396" s="2">
        <f t="shared" si="20"/>
        <v>777</v>
      </c>
    </row>
    <row r="397" spans="1:6" x14ac:dyDescent="0.45">
      <c r="A397" s="2" t="s">
        <v>407</v>
      </c>
      <c r="B397" s="2" t="s">
        <v>326</v>
      </c>
      <c r="C397" s="2" t="str">
        <f t="shared" si="18"/>
        <v>0a03</v>
      </c>
      <c r="D397" s="2" t="str" cm="1">
        <f t="array" ref="D397">_xlfn.CONCAT(MID(C397,_xlfn.SEQUENCE(LEN(C397),,LEN(C397),-1),1))</f>
        <v>30a0</v>
      </c>
      <c r="E397" s="2" t="str">
        <f t="shared" si="19"/>
        <v>30a</v>
      </c>
      <c r="F397" s="2">
        <f t="shared" si="20"/>
        <v>778</v>
      </c>
    </row>
    <row r="398" spans="1:6" x14ac:dyDescent="0.45">
      <c r="A398" s="2" t="s">
        <v>408</v>
      </c>
      <c r="B398" s="2" t="s">
        <v>128</v>
      </c>
      <c r="C398" s="2" t="str">
        <f t="shared" si="18"/>
        <v>0903</v>
      </c>
      <c r="D398" s="2" t="str" cm="1">
        <f t="array" ref="D398">_xlfn.CONCAT(MID(C398,_xlfn.SEQUENCE(LEN(C398),,LEN(C398),-1),1))</f>
        <v>3090</v>
      </c>
      <c r="E398" s="2" t="str">
        <f t="shared" si="19"/>
        <v>309</v>
      </c>
      <c r="F398" s="2">
        <f t="shared" si="20"/>
        <v>777</v>
      </c>
    </row>
    <row r="399" spans="1:6" x14ac:dyDescent="0.45">
      <c r="A399" s="2" t="s">
        <v>409</v>
      </c>
      <c r="B399" s="2" t="s">
        <v>326</v>
      </c>
      <c r="C399" s="2" t="str">
        <f t="shared" si="18"/>
        <v>0a03</v>
      </c>
      <c r="D399" s="2" t="str" cm="1">
        <f t="array" ref="D399">_xlfn.CONCAT(MID(C399,_xlfn.SEQUENCE(LEN(C399),,LEN(C399),-1),1))</f>
        <v>30a0</v>
      </c>
      <c r="E399" s="2" t="str">
        <f t="shared" si="19"/>
        <v>30a</v>
      </c>
      <c r="F399" s="2">
        <f t="shared" si="20"/>
        <v>778</v>
      </c>
    </row>
    <row r="400" spans="1:6" x14ac:dyDescent="0.45">
      <c r="A400" s="2" t="s">
        <v>410</v>
      </c>
      <c r="B400" s="2" t="s">
        <v>12</v>
      </c>
      <c r="C400" s="2" t="str">
        <f t="shared" si="18"/>
        <v>0803</v>
      </c>
      <c r="D400" s="2" t="str" cm="1">
        <f t="array" ref="D400">_xlfn.CONCAT(MID(C400,_xlfn.SEQUENCE(LEN(C400),,LEN(C400),-1),1))</f>
        <v>3080</v>
      </c>
      <c r="E400" s="2" t="str">
        <f t="shared" si="19"/>
        <v>308</v>
      </c>
      <c r="F400" s="2">
        <f t="shared" si="20"/>
        <v>776</v>
      </c>
    </row>
    <row r="401" spans="1:6" x14ac:dyDescent="0.45">
      <c r="A401" s="2" t="s">
        <v>411</v>
      </c>
      <c r="B401" s="2" t="s">
        <v>5</v>
      </c>
      <c r="C401" s="2" t="str">
        <f t="shared" si="18"/>
        <v>0603</v>
      </c>
      <c r="D401" s="2" t="str" cm="1">
        <f t="array" ref="D401">_xlfn.CONCAT(MID(C401,_xlfn.SEQUENCE(LEN(C401),,LEN(C401),-1),1))</f>
        <v>3060</v>
      </c>
      <c r="E401" s="2" t="str">
        <f t="shared" si="19"/>
        <v>306</v>
      </c>
      <c r="F401" s="2">
        <f t="shared" si="20"/>
        <v>774</v>
      </c>
    </row>
    <row r="402" spans="1:6" x14ac:dyDescent="0.45">
      <c r="A402" s="2" t="s">
        <v>412</v>
      </c>
      <c r="B402" s="2" t="s">
        <v>7</v>
      </c>
      <c r="C402" s="2" t="str">
        <f t="shared" si="18"/>
        <v>0703</v>
      </c>
      <c r="D402" s="2" t="str" cm="1">
        <f t="array" ref="D402">_xlfn.CONCAT(MID(C402,_xlfn.SEQUENCE(LEN(C402),,LEN(C402),-1),1))</f>
        <v>3070</v>
      </c>
      <c r="E402" s="2" t="str">
        <f t="shared" si="19"/>
        <v>307</v>
      </c>
      <c r="F402" s="2">
        <f t="shared" si="20"/>
        <v>775</v>
      </c>
    </row>
    <row r="403" spans="1:6" x14ac:dyDescent="0.45">
      <c r="A403" s="2" t="s">
        <v>413</v>
      </c>
      <c r="B403" s="2" t="s">
        <v>128</v>
      </c>
      <c r="C403" s="2" t="str">
        <f t="shared" si="18"/>
        <v>0903</v>
      </c>
      <c r="D403" s="2" t="str" cm="1">
        <f t="array" ref="D403">_xlfn.CONCAT(MID(C403,_xlfn.SEQUENCE(LEN(C403),,LEN(C403),-1),1))</f>
        <v>3090</v>
      </c>
      <c r="E403" s="2" t="str">
        <f t="shared" si="19"/>
        <v>309</v>
      </c>
      <c r="F403" s="2">
        <f t="shared" si="20"/>
        <v>777</v>
      </c>
    </row>
    <row r="404" spans="1:6" x14ac:dyDescent="0.45">
      <c r="A404" s="2" t="s">
        <v>414</v>
      </c>
      <c r="B404" s="2" t="s">
        <v>12</v>
      </c>
      <c r="C404" s="2" t="str">
        <f t="shared" si="18"/>
        <v>0803</v>
      </c>
      <c r="D404" s="2" t="str" cm="1">
        <f t="array" ref="D404">_xlfn.CONCAT(MID(C404,_xlfn.SEQUENCE(LEN(C404),,LEN(C404),-1),1))</f>
        <v>3080</v>
      </c>
      <c r="E404" s="2" t="str">
        <f t="shared" si="19"/>
        <v>308</v>
      </c>
      <c r="F404" s="2">
        <f t="shared" si="20"/>
        <v>776</v>
      </c>
    </row>
    <row r="405" spans="1:6" x14ac:dyDescent="0.45">
      <c r="A405" s="2" t="s">
        <v>415</v>
      </c>
      <c r="B405" s="2" t="s">
        <v>128</v>
      </c>
      <c r="C405" s="2" t="str">
        <f t="shared" si="18"/>
        <v>0903</v>
      </c>
      <c r="D405" s="2" t="str" cm="1">
        <f t="array" ref="D405">_xlfn.CONCAT(MID(C405,_xlfn.SEQUENCE(LEN(C405),,LEN(C405),-1),1))</f>
        <v>3090</v>
      </c>
      <c r="E405" s="2" t="str">
        <f t="shared" si="19"/>
        <v>309</v>
      </c>
      <c r="F405" s="2">
        <f t="shared" si="20"/>
        <v>777</v>
      </c>
    </row>
    <row r="406" spans="1:6" x14ac:dyDescent="0.45">
      <c r="A406" s="2" t="s">
        <v>416</v>
      </c>
      <c r="B406" s="2" t="s">
        <v>7</v>
      </c>
      <c r="C406" s="2" t="str">
        <f t="shared" si="18"/>
        <v>0703</v>
      </c>
      <c r="D406" s="2" t="str" cm="1">
        <f t="array" ref="D406">_xlfn.CONCAT(MID(C406,_xlfn.SEQUENCE(LEN(C406),,LEN(C406),-1),1))</f>
        <v>3070</v>
      </c>
      <c r="E406" s="2" t="str">
        <f t="shared" si="19"/>
        <v>307</v>
      </c>
      <c r="F406" s="2">
        <f t="shared" si="20"/>
        <v>775</v>
      </c>
    </row>
    <row r="407" spans="1:6" x14ac:dyDescent="0.45">
      <c r="A407" s="2" t="s">
        <v>417</v>
      </c>
      <c r="B407" s="2" t="s">
        <v>12</v>
      </c>
      <c r="C407" s="2" t="str">
        <f t="shared" si="18"/>
        <v>0803</v>
      </c>
      <c r="D407" s="2" t="str" cm="1">
        <f t="array" ref="D407">_xlfn.CONCAT(MID(C407,_xlfn.SEQUENCE(LEN(C407),,LEN(C407),-1),1))</f>
        <v>3080</v>
      </c>
      <c r="E407" s="2" t="str">
        <f t="shared" si="19"/>
        <v>308</v>
      </c>
      <c r="F407" s="2">
        <f t="shared" si="20"/>
        <v>776</v>
      </c>
    </row>
    <row r="408" spans="1:6" x14ac:dyDescent="0.45">
      <c r="A408" s="2" t="s">
        <v>418</v>
      </c>
      <c r="B408" s="2" t="s">
        <v>5</v>
      </c>
      <c r="C408" s="2" t="str">
        <f t="shared" si="18"/>
        <v>0603</v>
      </c>
      <c r="D408" s="2" t="str" cm="1">
        <f t="array" ref="D408">_xlfn.CONCAT(MID(C408,_xlfn.SEQUENCE(LEN(C408),,LEN(C408),-1),1))</f>
        <v>3060</v>
      </c>
      <c r="E408" s="2" t="str">
        <f t="shared" si="19"/>
        <v>306</v>
      </c>
      <c r="F408" s="2">
        <f t="shared" si="20"/>
        <v>774</v>
      </c>
    </row>
    <row r="409" spans="1:6" x14ac:dyDescent="0.45">
      <c r="A409" s="2" t="s">
        <v>419</v>
      </c>
      <c r="B409" s="2" t="s">
        <v>7</v>
      </c>
      <c r="C409" s="2" t="str">
        <f t="shared" si="18"/>
        <v>0703</v>
      </c>
      <c r="D409" s="2" t="str" cm="1">
        <f t="array" ref="D409">_xlfn.CONCAT(MID(C409,_xlfn.SEQUENCE(LEN(C409),,LEN(C409),-1),1))</f>
        <v>3070</v>
      </c>
      <c r="E409" s="2" t="str">
        <f t="shared" si="19"/>
        <v>307</v>
      </c>
      <c r="F409" s="2">
        <f t="shared" si="20"/>
        <v>775</v>
      </c>
    </row>
    <row r="410" spans="1:6" x14ac:dyDescent="0.45">
      <c r="A410" s="2" t="s">
        <v>420</v>
      </c>
      <c r="B410" s="2" t="s">
        <v>128</v>
      </c>
      <c r="C410" s="2" t="str">
        <f t="shared" si="18"/>
        <v>0903</v>
      </c>
      <c r="D410" s="2" t="str" cm="1">
        <f t="array" ref="D410">_xlfn.CONCAT(MID(C410,_xlfn.SEQUENCE(LEN(C410),,LEN(C410),-1),1))</f>
        <v>3090</v>
      </c>
      <c r="E410" s="2" t="str">
        <f t="shared" si="19"/>
        <v>309</v>
      </c>
      <c r="F410" s="2">
        <f t="shared" si="20"/>
        <v>777</v>
      </c>
    </row>
    <row r="411" spans="1:6" x14ac:dyDescent="0.45">
      <c r="A411" s="2" t="s">
        <v>421</v>
      </c>
      <c r="B411" s="2" t="s">
        <v>12</v>
      </c>
      <c r="C411" s="2" t="str">
        <f t="shared" si="18"/>
        <v>0803</v>
      </c>
      <c r="D411" s="2" t="str" cm="1">
        <f t="array" ref="D411">_xlfn.CONCAT(MID(C411,_xlfn.SEQUENCE(LEN(C411),,LEN(C411),-1),1))</f>
        <v>3080</v>
      </c>
      <c r="E411" s="2" t="str">
        <f t="shared" si="19"/>
        <v>308</v>
      </c>
      <c r="F411" s="2">
        <f t="shared" si="20"/>
        <v>776</v>
      </c>
    </row>
    <row r="412" spans="1:6" x14ac:dyDescent="0.45">
      <c r="A412" s="2" t="s">
        <v>422</v>
      </c>
      <c r="B412" s="2" t="s">
        <v>128</v>
      </c>
      <c r="C412" s="2" t="str">
        <f t="shared" si="18"/>
        <v>0903</v>
      </c>
      <c r="D412" s="2" t="str" cm="1">
        <f t="array" ref="D412">_xlfn.CONCAT(MID(C412,_xlfn.SEQUENCE(LEN(C412),,LEN(C412),-1),1))</f>
        <v>3090</v>
      </c>
      <c r="E412" s="2" t="str">
        <f t="shared" si="19"/>
        <v>309</v>
      </c>
      <c r="F412" s="2">
        <f t="shared" si="20"/>
        <v>777</v>
      </c>
    </row>
    <row r="413" spans="1:6" x14ac:dyDescent="0.45">
      <c r="A413" s="2" t="s">
        <v>423</v>
      </c>
      <c r="B413" s="2" t="s">
        <v>12</v>
      </c>
      <c r="C413" s="2" t="str">
        <f t="shared" si="18"/>
        <v>0803</v>
      </c>
      <c r="D413" s="2" t="str" cm="1">
        <f t="array" ref="D413">_xlfn.CONCAT(MID(C413,_xlfn.SEQUENCE(LEN(C413),,LEN(C413),-1),1))</f>
        <v>3080</v>
      </c>
      <c r="E413" s="2" t="str">
        <f t="shared" si="19"/>
        <v>308</v>
      </c>
      <c r="F413" s="2">
        <f t="shared" si="20"/>
        <v>776</v>
      </c>
    </row>
    <row r="414" spans="1:6" x14ac:dyDescent="0.45">
      <c r="A414" s="2" t="s">
        <v>424</v>
      </c>
      <c r="B414" s="2" t="s">
        <v>7</v>
      </c>
      <c r="C414" s="2" t="str">
        <f t="shared" si="18"/>
        <v>0703</v>
      </c>
      <c r="D414" s="2" t="str" cm="1">
        <f t="array" ref="D414">_xlfn.CONCAT(MID(C414,_xlfn.SEQUENCE(LEN(C414),,LEN(C414),-1),1))</f>
        <v>3070</v>
      </c>
      <c r="E414" s="2" t="str">
        <f t="shared" si="19"/>
        <v>307</v>
      </c>
      <c r="F414" s="2">
        <f t="shared" si="20"/>
        <v>775</v>
      </c>
    </row>
    <row r="415" spans="1:6" x14ac:dyDescent="0.45">
      <c r="A415" s="2" t="s">
        <v>425</v>
      </c>
      <c r="B415" s="2" t="s">
        <v>12</v>
      </c>
      <c r="C415" s="2" t="str">
        <f t="shared" si="18"/>
        <v>0803</v>
      </c>
      <c r="D415" s="2" t="str" cm="1">
        <f t="array" ref="D415">_xlfn.CONCAT(MID(C415,_xlfn.SEQUENCE(LEN(C415),,LEN(C415),-1),1))</f>
        <v>3080</v>
      </c>
      <c r="E415" s="2" t="str">
        <f t="shared" si="19"/>
        <v>308</v>
      </c>
      <c r="F415" s="2">
        <f t="shared" si="20"/>
        <v>776</v>
      </c>
    </row>
    <row r="416" spans="1:6" x14ac:dyDescent="0.45">
      <c r="A416" s="2" t="s">
        <v>426</v>
      </c>
      <c r="B416" s="2" t="s">
        <v>7</v>
      </c>
      <c r="C416" s="2" t="str">
        <f t="shared" si="18"/>
        <v>0703</v>
      </c>
      <c r="D416" s="2" t="str" cm="1">
        <f t="array" ref="D416">_xlfn.CONCAT(MID(C416,_xlfn.SEQUENCE(LEN(C416),,LEN(C416),-1),1))</f>
        <v>3070</v>
      </c>
      <c r="E416" s="2" t="str">
        <f t="shared" si="19"/>
        <v>307</v>
      </c>
      <c r="F416" s="2">
        <f t="shared" si="20"/>
        <v>775</v>
      </c>
    </row>
    <row r="417" spans="1:6" x14ac:dyDescent="0.45">
      <c r="A417" s="2" t="s">
        <v>427</v>
      </c>
      <c r="B417" s="2" t="s">
        <v>128</v>
      </c>
      <c r="C417" s="2" t="str">
        <f t="shared" si="18"/>
        <v>0903</v>
      </c>
      <c r="D417" s="2" t="str" cm="1">
        <f t="array" ref="D417">_xlfn.CONCAT(MID(C417,_xlfn.SEQUENCE(LEN(C417),,LEN(C417),-1),1))</f>
        <v>3090</v>
      </c>
      <c r="E417" s="2" t="str">
        <f t="shared" si="19"/>
        <v>309</v>
      </c>
      <c r="F417" s="2">
        <f t="shared" si="20"/>
        <v>777</v>
      </c>
    </row>
    <row r="418" spans="1:6" x14ac:dyDescent="0.45">
      <c r="A418" s="2" t="s">
        <v>428</v>
      </c>
      <c r="B418" s="2" t="s">
        <v>7</v>
      </c>
      <c r="C418" s="2" t="str">
        <f t="shared" si="18"/>
        <v>0703</v>
      </c>
      <c r="D418" s="2" t="str" cm="1">
        <f t="array" ref="D418">_xlfn.CONCAT(MID(C418,_xlfn.SEQUENCE(LEN(C418),,LEN(C418),-1),1))</f>
        <v>3070</v>
      </c>
      <c r="E418" s="2" t="str">
        <f t="shared" si="19"/>
        <v>307</v>
      </c>
      <c r="F418" s="2">
        <f t="shared" si="20"/>
        <v>775</v>
      </c>
    </row>
    <row r="419" spans="1:6" x14ac:dyDescent="0.45">
      <c r="A419" s="2" t="s">
        <v>429</v>
      </c>
      <c r="B419" s="2" t="s">
        <v>128</v>
      </c>
      <c r="C419" s="2" t="str">
        <f t="shared" si="18"/>
        <v>0903</v>
      </c>
      <c r="D419" s="2" t="str" cm="1">
        <f t="array" ref="D419">_xlfn.CONCAT(MID(C419,_xlfn.SEQUENCE(LEN(C419),,LEN(C419),-1),1))</f>
        <v>3090</v>
      </c>
      <c r="E419" s="2" t="str">
        <f t="shared" si="19"/>
        <v>309</v>
      </c>
      <c r="F419" s="2">
        <f t="shared" si="20"/>
        <v>777</v>
      </c>
    </row>
    <row r="420" spans="1:6" x14ac:dyDescent="0.45">
      <c r="A420" s="2" t="s">
        <v>430</v>
      </c>
      <c r="B420" s="2" t="s">
        <v>1</v>
      </c>
      <c r="C420" s="2" t="str">
        <f t="shared" si="18"/>
        <v>0403</v>
      </c>
      <c r="D420" s="2" t="str" cm="1">
        <f t="array" ref="D420">_xlfn.CONCAT(MID(C420,_xlfn.SEQUENCE(LEN(C420),,LEN(C420),-1),1))</f>
        <v>3040</v>
      </c>
      <c r="E420" s="2" t="str">
        <f t="shared" si="19"/>
        <v>304</v>
      </c>
      <c r="F420" s="2">
        <f t="shared" si="20"/>
        <v>772</v>
      </c>
    </row>
    <row r="421" spans="1:6" x14ac:dyDescent="0.45">
      <c r="A421" s="2" t="s">
        <v>431</v>
      </c>
      <c r="B421" s="2" t="s">
        <v>12</v>
      </c>
      <c r="C421" s="2" t="str">
        <f t="shared" si="18"/>
        <v>0803</v>
      </c>
      <c r="D421" s="2" t="str" cm="1">
        <f t="array" ref="D421">_xlfn.CONCAT(MID(C421,_xlfn.SEQUENCE(LEN(C421),,LEN(C421),-1),1))</f>
        <v>3080</v>
      </c>
      <c r="E421" s="2" t="str">
        <f t="shared" si="19"/>
        <v>308</v>
      </c>
      <c r="F421" s="2">
        <f t="shared" si="20"/>
        <v>776</v>
      </c>
    </row>
    <row r="422" spans="1:6" x14ac:dyDescent="0.45">
      <c r="A422" s="2" t="s">
        <v>432</v>
      </c>
      <c r="B422" s="2" t="s">
        <v>7</v>
      </c>
      <c r="C422" s="2" t="str">
        <f t="shared" si="18"/>
        <v>0703</v>
      </c>
      <c r="D422" s="2" t="str" cm="1">
        <f t="array" ref="D422">_xlfn.CONCAT(MID(C422,_xlfn.SEQUENCE(LEN(C422),,LEN(C422),-1),1))</f>
        <v>3070</v>
      </c>
      <c r="E422" s="2" t="str">
        <f t="shared" si="19"/>
        <v>307</v>
      </c>
      <c r="F422" s="2">
        <f t="shared" si="20"/>
        <v>775</v>
      </c>
    </row>
    <row r="423" spans="1:6" x14ac:dyDescent="0.45">
      <c r="A423" s="2" t="s">
        <v>433</v>
      </c>
      <c r="B423" s="2" t="s">
        <v>12</v>
      </c>
      <c r="C423" s="2" t="str">
        <f t="shared" si="18"/>
        <v>0803</v>
      </c>
      <c r="D423" s="2" t="str" cm="1">
        <f t="array" ref="D423">_xlfn.CONCAT(MID(C423,_xlfn.SEQUENCE(LEN(C423),,LEN(C423),-1),1))</f>
        <v>3080</v>
      </c>
      <c r="E423" s="2" t="str">
        <f t="shared" si="19"/>
        <v>308</v>
      </c>
      <c r="F423" s="2">
        <f t="shared" si="20"/>
        <v>776</v>
      </c>
    </row>
    <row r="424" spans="1:6" x14ac:dyDescent="0.45">
      <c r="A424" s="2" t="s">
        <v>434</v>
      </c>
      <c r="B424" s="2" t="s">
        <v>7</v>
      </c>
      <c r="C424" s="2" t="str">
        <f t="shared" si="18"/>
        <v>0703</v>
      </c>
      <c r="D424" s="2" t="str" cm="1">
        <f t="array" ref="D424">_xlfn.CONCAT(MID(C424,_xlfn.SEQUENCE(LEN(C424),,LEN(C424),-1),1))</f>
        <v>3070</v>
      </c>
      <c r="E424" s="2" t="str">
        <f t="shared" si="19"/>
        <v>307</v>
      </c>
      <c r="F424" s="2">
        <f t="shared" si="20"/>
        <v>775</v>
      </c>
    </row>
    <row r="425" spans="1:6" x14ac:dyDescent="0.45">
      <c r="A425" s="2" t="s">
        <v>435</v>
      </c>
      <c r="B425" s="2" t="s">
        <v>326</v>
      </c>
      <c r="C425" s="2" t="str">
        <f t="shared" si="18"/>
        <v>0a03</v>
      </c>
      <c r="D425" s="2" t="str" cm="1">
        <f t="array" ref="D425">_xlfn.CONCAT(MID(C425,_xlfn.SEQUENCE(LEN(C425),,LEN(C425),-1),1))</f>
        <v>30a0</v>
      </c>
      <c r="E425" s="2" t="str">
        <f t="shared" si="19"/>
        <v>30a</v>
      </c>
      <c r="F425" s="2">
        <f t="shared" si="20"/>
        <v>778</v>
      </c>
    </row>
    <row r="426" spans="1:6" x14ac:dyDescent="0.45">
      <c r="A426" s="2" t="s">
        <v>436</v>
      </c>
      <c r="B426" s="2" t="s">
        <v>7</v>
      </c>
      <c r="C426" s="2" t="str">
        <f t="shared" si="18"/>
        <v>0703</v>
      </c>
      <c r="D426" s="2" t="str" cm="1">
        <f t="array" ref="D426">_xlfn.CONCAT(MID(C426,_xlfn.SEQUENCE(LEN(C426),,LEN(C426),-1),1))</f>
        <v>3070</v>
      </c>
      <c r="E426" s="2" t="str">
        <f t="shared" si="19"/>
        <v>307</v>
      </c>
      <c r="F426" s="2">
        <f t="shared" si="20"/>
        <v>775</v>
      </c>
    </row>
    <row r="427" spans="1:6" x14ac:dyDescent="0.45">
      <c r="A427" s="2" t="s">
        <v>437</v>
      </c>
      <c r="B427" s="2" t="s">
        <v>128</v>
      </c>
      <c r="C427" s="2" t="str">
        <f t="shared" si="18"/>
        <v>0903</v>
      </c>
      <c r="D427" s="2" t="str" cm="1">
        <f t="array" ref="D427">_xlfn.CONCAT(MID(C427,_xlfn.SEQUENCE(LEN(C427),,LEN(C427),-1),1))</f>
        <v>3090</v>
      </c>
      <c r="E427" s="2" t="str">
        <f t="shared" si="19"/>
        <v>309</v>
      </c>
      <c r="F427" s="2">
        <f t="shared" si="20"/>
        <v>777</v>
      </c>
    </row>
    <row r="428" spans="1:6" x14ac:dyDescent="0.45">
      <c r="A428" s="2" t="s">
        <v>438</v>
      </c>
      <c r="B428" s="2" t="s">
        <v>202</v>
      </c>
      <c r="C428" s="2" t="str">
        <f t="shared" si="18"/>
        <v>0b03</v>
      </c>
      <c r="D428" s="2" t="str" cm="1">
        <f t="array" ref="D428">_xlfn.CONCAT(MID(C428,_xlfn.SEQUENCE(LEN(C428),,LEN(C428),-1),1))</f>
        <v>30b0</v>
      </c>
      <c r="E428" s="2" t="str">
        <f t="shared" si="19"/>
        <v>30b</v>
      </c>
      <c r="F428" s="2">
        <f t="shared" si="20"/>
        <v>779</v>
      </c>
    </row>
    <row r="429" spans="1:6" x14ac:dyDescent="0.45">
      <c r="A429" s="2" t="s">
        <v>439</v>
      </c>
      <c r="B429" s="2" t="s">
        <v>128</v>
      </c>
      <c r="C429" s="2" t="str">
        <f t="shared" si="18"/>
        <v>0903</v>
      </c>
      <c r="D429" s="2" t="str" cm="1">
        <f t="array" ref="D429">_xlfn.CONCAT(MID(C429,_xlfn.SEQUENCE(LEN(C429),,LEN(C429),-1),1))</f>
        <v>3090</v>
      </c>
      <c r="E429" s="2" t="str">
        <f t="shared" si="19"/>
        <v>309</v>
      </c>
      <c r="F429" s="2">
        <f t="shared" si="20"/>
        <v>777</v>
      </c>
    </row>
    <row r="430" spans="1:6" x14ac:dyDescent="0.45">
      <c r="A430" s="2" t="s">
        <v>440</v>
      </c>
      <c r="B430" s="2" t="s">
        <v>326</v>
      </c>
      <c r="C430" s="2" t="str">
        <f t="shared" si="18"/>
        <v>0a03</v>
      </c>
      <c r="D430" s="2" t="str" cm="1">
        <f t="array" ref="D430">_xlfn.CONCAT(MID(C430,_xlfn.SEQUENCE(LEN(C430),,LEN(C430),-1),1))</f>
        <v>30a0</v>
      </c>
      <c r="E430" s="2" t="str">
        <f t="shared" si="19"/>
        <v>30a</v>
      </c>
      <c r="F430" s="2">
        <f t="shared" si="20"/>
        <v>778</v>
      </c>
    </row>
    <row r="431" spans="1:6" x14ac:dyDescent="0.45">
      <c r="A431" s="2" t="s">
        <v>441</v>
      </c>
      <c r="B431" s="2" t="s">
        <v>128</v>
      </c>
      <c r="C431" s="2" t="str">
        <f t="shared" si="18"/>
        <v>0903</v>
      </c>
      <c r="D431" s="2" t="str" cm="1">
        <f t="array" ref="D431">_xlfn.CONCAT(MID(C431,_xlfn.SEQUENCE(LEN(C431),,LEN(C431),-1),1))</f>
        <v>3090</v>
      </c>
      <c r="E431" s="2" t="str">
        <f t="shared" si="19"/>
        <v>309</v>
      </c>
      <c r="F431" s="2">
        <f t="shared" si="20"/>
        <v>777</v>
      </c>
    </row>
    <row r="432" spans="1:6" x14ac:dyDescent="0.45">
      <c r="A432" s="2" t="s">
        <v>442</v>
      </c>
      <c r="B432" s="2" t="s">
        <v>326</v>
      </c>
      <c r="C432" s="2" t="str">
        <f t="shared" si="18"/>
        <v>0a03</v>
      </c>
      <c r="D432" s="2" t="str" cm="1">
        <f t="array" ref="D432">_xlfn.CONCAT(MID(C432,_xlfn.SEQUENCE(LEN(C432),,LEN(C432),-1),1))</f>
        <v>30a0</v>
      </c>
      <c r="E432" s="2" t="str">
        <f t="shared" si="19"/>
        <v>30a</v>
      </c>
      <c r="F432" s="2">
        <f t="shared" si="20"/>
        <v>778</v>
      </c>
    </row>
    <row r="433" spans="1:6" x14ac:dyDescent="0.45">
      <c r="A433" s="2" t="s">
        <v>443</v>
      </c>
      <c r="B433" s="2" t="s">
        <v>202</v>
      </c>
      <c r="C433" s="2" t="str">
        <f t="shared" si="18"/>
        <v>0b03</v>
      </c>
      <c r="D433" s="2" t="str" cm="1">
        <f t="array" ref="D433">_xlfn.CONCAT(MID(C433,_xlfn.SEQUENCE(LEN(C433),,LEN(C433),-1),1))</f>
        <v>30b0</v>
      </c>
      <c r="E433" s="2" t="str">
        <f t="shared" si="19"/>
        <v>30b</v>
      </c>
      <c r="F433" s="2">
        <f t="shared" si="20"/>
        <v>779</v>
      </c>
    </row>
    <row r="434" spans="1:6" x14ac:dyDescent="0.45">
      <c r="A434" s="2" t="s">
        <v>444</v>
      </c>
      <c r="B434" s="2" t="s">
        <v>128</v>
      </c>
      <c r="C434" s="2" t="str">
        <f t="shared" si="18"/>
        <v>0903</v>
      </c>
      <c r="D434" s="2" t="str" cm="1">
        <f t="array" ref="D434">_xlfn.CONCAT(MID(C434,_xlfn.SEQUENCE(LEN(C434),,LEN(C434),-1),1))</f>
        <v>3090</v>
      </c>
      <c r="E434" s="2" t="str">
        <f t="shared" si="19"/>
        <v>309</v>
      </c>
      <c r="F434" s="2">
        <f t="shared" si="20"/>
        <v>777</v>
      </c>
    </row>
    <row r="435" spans="1:6" x14ac:dyDescent="0.45">
      <c r="A435" s="2" t="s">
        <v>445</v>
      </c>
      <c r="B435" s="2" t="s">
        <v>326</v>
      </c>
      <c r="C435" s="2" t="str">
        <f t="shared" si="18"/>
        <v>0a03</v>
      </c>
      <c r="D435" s="2" t="str" cm="1">
        <f t="array" ref="D435">_xlfn.CONCAT(MID(C435,_xlfn.SEQUENCE(LEN(C435),,LEN(C435),-1),1))</f>
        <v>30a0</v>
      </c>
      <c r="E435" s="2" t="str">
        <f t="shared" si="19"/>
        <v>30a</v>
      </c>
      <c r="F435" s="2">
        <f t="shared" si="20"/>
        <v>778</v>
      </c>
    </row>
    <row r="436" spans="1:6" x14ac:dyDescent="0.45">
      <c r="A436" s="2" t="s">
        <v>446</v>
      </c>
      <c r="B436" s="2" t="s">
        <v>128</v>
      </c>
      <c r="C436" s="2" t="str">
        <f t="shared" si="18"/>
        <v>0903</v>
      </c>
      <c r="D436" s="2" t="str" cm="1">
        <f t="array" ref="D436">_xlfn.CONCAT(MID(C436,_xlfn.SEQUENCE(LEN(C436),,LEN(C436),-1),1))</f>
        <v>3090</v>
      </c>
      <c r="E436" s="2" t="str">
        <f t="shared" si="19"/>
        <v>309</v>
      </c>
      <c r="F436" s="2">
        <f t="shared" si="20"/>
        <v>777</v>
      </c>
    </row>
    <row r="437" spans="1:6" x14ac:dyDescent="0.45">
      <c r="A437" s="2" t="s">
        <v>447</v>
      </c>
      <c r="B437" s="2" t="s">
        <v>326</v>
      </c>
      <c r="C437" s="2" t="str">
        <f t="shared" si="18"/>
        <v>0a03</v>
      </c>
      <c r="D437" s="2" t="str" cm="1">
        <f t="array" ref="D437">_xlfn.CONCAT(MID(C437,_xlfn.SEQUENCE(LEN(C437),,LEN(C437),-1),1))</f>
        <v>30a0</v>
      </c>
      <c r="E437" s="2" t="str">
        <f t="shared" si="19"/>
        <v>30a</v>
      </c>
      <c r="F437" s="2">
        <f t="shared" si="20"/>
        <v>778</v>
      </c>
    </row>
    <row r="438" spans="1:6" x14ac:dyDescent="0.45">
      <c r="A438" s="2" t="s">
        <v>448</v>
      </c>
      <c r="B438" s="2" t="s">
        <v>12</v>
      </c>
      <c r="C438" s="2" t="str">
        <f t="shared" si="18"/>
        <v>0803</v>
      </c>
      <c r="D438" s="2" t="str" cm="1">
        <f t="array" ref="D438">_xlfn.CONCAT(MID(C438,_xlfn.SEQUENCE(LEN(C438),,LEN(C438),-1),1))</f>
        <v>3080</v>
      </c>
      <c r="E438" s="2" t="str">
        <f t="shared" si="19"/>
        <v>308</v>
      </c>
      <c r="F438" s="2">
        <f t="shared" si="20"/>
        <v>776</v>
      </c>
    </row>
    <row r="439" spans="1:6" x14ac:dyDescent="0.45">
      <c r="A439" s="2" t="s">
        <v>449</v>
      </c>
      <c r="B439" s="2" t="s">
        <v>128</v>
      </c>
      <c r="C439" s="2" t="str">
        <f t="shared" si="18"/>
        <v>0903</v>
      </c>
      <c r="D439" s="2" t="str" cm="1">
        <f t="array" ref="D439">_xlfn.CONCAT(MID(C439,_xlfn.SEQUENCE(LEN(C439),,LEN(C439),-1),1))</f>
        <v>3090</v>
      </c>
      <c r="E439" s="2" t="str">
        <f t="shared" si="19"/>
        <v>309</v>
      </c>
      <c r="F439" s="2">
        <f t="shared" si="20"/>
        <v>777</v>
      </c>
    </row>
    <row r="440" spans="1:6" x14ac:dyDescent="0.45">
      <c r="A440" s="2" t="s">
        <v>450</v>
      </c>
      <c r="B440" s="2" t="s">
        <v>12</v>
      </c>
      <c r="C440" s="2" t="str">
        <f t="shared" si="18"/>
        <v>0803</v>
      </c>
      <c r="D440" s="2" t="str" cm="1">
        <f t="array" ref="D440">_xlfn.CONCAT(MID(C440,_xlfn.SEQUENCE(LEN(C440),,LEN(C440),-1),1))</f>
        <v>3080</v>
      </c>
      <c r="E440" s="2" t="str">
        <f t="shared" si="19"/>
        <v>308</v>
      </c>
      <c r="F440" s="2">
        <f t="shared" si="20"/>
        <v>776</v>
      </c>
    </row>
    <row r="441" spans="1:6" x14ac:dyDescent="0.45">
      <c r="A441" s="2" t="s">
        <v>451</v>
      </c>
      <c r="B441" s="2" t="s">
        <v>128</v>
      </c>
      <c r="C441" s="2" t="str">
        <f t="shared" si="18"/>
        <v>0903</v>
      </c>
      <c r="D441" s="2" t="str" cm="1">
        <f t="array" ref="D441">_xlfn.CONCAT(MID(C441,_xlfn.SEQUENCE(LEN(C441),,LEN(C441),-1),1))</f>
        <v>3090</v>
      </c>
      <c r="E441" s="2" t="str">
        <f t="shared" si="19"/>
        <v>309</v>
      </c>
      <c r="F441" s="2">
        <f t="shared" si="20"/>
        <v>777</v>
      </c>
    </row>
    <row r="442" spans="1:6" x14ac:dyDescent="0.45">
      <c r="A442" s="2" t="s">
        <v>452</v>
      </c>
      <c r="B442" s="2" t="s">
        <v>326</v>
      </c>
      <c r="C442" s="2" t="str">
        <f t="shared" si="18"/>
        <v>0a03</v>
      </c>
      <c r="D442" s="2" t="str" cm="1">
        <f t="array" ref="D442">_xlfn.CONCAT(MID(C442,_xlfn.SEQUENCE(LEN(C442),,LEN(C442),-1),1))</f>
        <v>30a0</v>
      </c>
      <c r="E442" s="2" t="str">
        <f t="shared" si="19"/>
        <v>30a</v>
      </c>
      <c r="F442" s="2">
        <f t="shared" si="20"/>
        <v>778</v>
      </c>
    </row>
    <row r="443" spans="1:6" x14ac:dyDescent="0.45">
      <c r="A443" s="2" t="s">
        <v>453</v>
      </c>
      <c r="B443" s="2" t="s">
        <v>7</v>
      </c>
      <c r="C443" s="2" t="str">
        <f t="shared" si="18"/>
        <v>0703</v>
      </c>
      <c r="D443" s="2" t="str" cm="1">
        <f t="array" ref="D443">_xlfn.CONCAT(MID(C443,_xlfn.SEQUENCE(LEN(C443),,LEN(C443),-1),1))</f>
        <v>3070</v>
      </c>
      <c r="E443" s="2" t="str">
        <f t="shared" si="19"/>
        <v>307</v>
      </c>
      <c r="F443" s="2">
        <f t="shared" si="20"/>
        <v>775</v>
      </c>
    </row>
    <row r="444" spans="1:6" x14ac:dyDescent="0.45">
      <c r="A444" s="2" t="s">
        <v>454</v>
      </c>
      <c r="B444" s="2" t="s">
        <v>326</v>
      </c>
      <c r="C444" s="2" t="str">
        <f t="shared" si="18"/>
        <v>0a03</v>
      </c>
      <c r="D444" s="2" t="str" cm="1">
        <f t="array" ref="D444">_xlfn.CONCAT(MID(C444,_xlfn.SEQUENCE(LEN(C444),,LEN(C444),-1),1))</f>
        <v>30a0</v>
      </c>
      <c r="E444" s="2" t="str">
        <f t="shared" si="19"/>
        <v>30a</v>
      </c>
      <c r="F444" s="2">
        <f t="shared" si="20"/>
        <v>778</v>
      </c>
    </row>
    <row r="445" spans="1:6" x14ac:dyDescent="0.45">
      <c r="A445" s="2" t="s">
        <v>455</v>
      </c>
      <c r="B445" s="2" t="s">
        <v>128</v>
      </c>
      <c r="C445" s="2" t="str">
        <f t="shared" si="18"/>
        <v>0903</v>
      </c>
      <c r="D445" s="2" t="str" cm="1">
        <f t="array" ref="D445">_xlfn.CONCAT(MID(C445,_xlfn.SEQUENCE(LEN(C445),,LEN(C445),-1),1))</f>
        <v>3090</v>
      </c>
      <c r="E445" s="2" t="str">
        <f t="shared" si="19"/>
        <v>309</v>
      </c>
      <c r="F445" s="2">
        <f t="shared" si="20"/>
        <v>777</v>
      </c>
    </row>
    <row r="446" spans="1:6" x14ac:dyDescent="0.45">
      <c r="A446" s="2" t="s">
        <v>456</v>
      </c>
      <c r="B446" s="2" t="s">
        <v>326</v>
      </c>
      <c r="C446" s="2" t="str">
        <f t="shared" si="18"/>
        <v>0a03</v>
      </c>
      <c r="D446" s="2" t="str" cm="1">
        <f t="array" ref="D446">_xlfn.CONCAT(MID(C446,_xlfn.SEQUENCE(LEN(C446),,LEN(C446),-1),1))</f>
        <v>30a0</v>
      </c>
      <c r="E446" s="2" t="str">
        <f t="shared" si="19"/>
        <v>30a</v>
      </c>
      <c r="F446" s="2">
        <f t="shared" si="20"/>
        <v>778</v>
      </c>
    </row>
    <row r="447" spans="1:6" x14ac:dyDescent="0.45">
      <c r="A447" s="2" t="s">
        <v>457</v>
      </c>
      <c r="B447" s="2" t="s">
        <v>12</v>
      </c>
      <c r="C447" s="2" t="str">
        <f t="shared" si="18"/>
        <v>0803</v>
      </c>
      <c r="D447" s="2" t="str" cm="1">
        <f t="array" ref="D447">_xlfn.CONCAT(MID(C447,_xlfn.SEQUENCE(LEN(C447),,LEN(C447),-1),1))</f>
        <v>3080</v>
      </c>
      <c r="E447" s="2" t="str">
        <f t="shared" si="19"/>
        <v>308</v>
      </c>
      <c r="F447" s="2">
        <f t="shared" si="20"/>
        <v>776</v>
      </c>
    </row>
    <row r="448" spans="1:6" x14ac:dyDescent="0.45">
      <c r="A448" s="2" t="s">
        <v>458</v>
      </c>
      <c r="B448" s="2" t="s">
        <v>128</v>
      </c>
      <c r="C448" s="2" t="str">
        <f t="shared" si="18"/>
        <v>0903</v>
      </c>
      <c r="D448" s="2" t="str" cm="1">
        <f t="array" ref="D448">_xlfn.CONCAT(MID(C448,_xlfn.SEQUENCE(LEN(C448),,LEN(C448),-1),1))</f>
        <v>3090</v>
      </c>
      <c r="E448" s="2" t="str">
        <f t="shared" si="19"/>
        <v>309</v>
      </c>
      <c r="F448" s="2">
        <f t="shared" si="20"/>
        <v>777</v>
      </c>
    </row>
    <row r="449" spans="1:6" x14ac:dyDescent="0.45">
      <c r="A449" s="2" t="s">
        <v>459</v>
      </c>
      <c r="B449" s="2" t="s">
        <v>265</v>
      </c>
      <c r="C449" s="2" t="str">
        <f t="shared" si="18"/>
        <v>0c03</v>
      </c>
      <c r="D449" s="2" t="str" cm="1">
        <f t="array" ref="D449">_xlfn.CONCAT(MID(C449,_xlfn.SEQUENCE(LEN(C449),,LEN(C449),-1),1))</f>
        <v>30c0</v>
      </c>
      <c r="E449" s="2" t="str">
        <f t="shared" si="19"/>
        <v>30c</v>
      </c>
      <c r="F449" s="2">
        <f t="shared" si="20"/>
        <v>780</v>
      </c>
    </row>
    <row r="450" spans="1:6" x14ac:dyDescent="0.45">
      <c r="A450" s="2" t="s">
        <v>460</v>
      </c>
      <c r="B450" s="2" t="s">
        <v>12</v>
      </c>
      <c r="C450" s="2" t="str">
        <f t="shared" si="18"/>
        <v>0803</v>
      </c>
      <c r="D450" s="2" t="str" cm="1">
        <f t="array" ref="D450">_xlfn.CONCAT(MID(C450,_xlfn.SEQUENCE(LEN(C450),,LEN(C450),-1),1))</f>
        <v>3080</v>
      </c>
      <c r="E450" s="2" t="str">
        <f t="shared" si="19"/>
        <v>308</v>
      </c>
      <c r="F450" s="2">
        <f t="shared" si="20"/>
        <v>776</v>
      </c>
    </row>
    <row r="451" spans="1:6" x14ac:dyDescent="0.45">
      <c r="A451" s="2" t="s">
        <v>461</v>
      </c>
      <c r="B451" s="2" t="s">
        <v>128</v>
      </c>
      <c r="C451" s="2" t="str">
        <f t="shared" ref="C451:C514" si="21">LEFT(B451, LEN(B451)-2)</f>
        <v>0903</v>
      </c>
      <c r="D451" s="2" t="str" cm="1">
        <f t="array" ref="D451">_xlfn.CONCAT(MID(C451,_xlfn.SEQUENCE(LEN(C451),,LEN(C451),-1),1))</f>
        <v>3090</v>
      </c>
      <c r="E451" s="2" t="str">
        <f t="shared" ref="E451:E514" si="22">LEFT(D451, LEN(D451)-1)</f>
        <v>309</v>
      </c>
      <c r="F451" s="2">
        <f t="shared" ref="F451:F514" si="23">HEX2DEC(E451)</f>
        <v>777</v>
      </c>
    </row>
    <row r="452" spans="1:6" x14ac:dyDescent="0.45">
      <c r="A452" s="2" t="s">
        <v>462</v>
      </c>
      <c r="B452" s="2" t="s">
        <v>12</v>
      </c>
      <c r="C452" s="2" t="str">
        <f t="shared" si="21"/>
        <v>0803</v>
      </c>
      <c r="D452" s="2" t="str" cm="1">
        <f t="array" ref="D452">_xlfn.CONCAT(MID(C452,_xlfn.SEQUENCE(LEN(C452),,LEN(C452),-1),1))</f>
        <v>3080</v>
      </c>
      <c r="E452" s="2" t="str">
        <f t="shared" si="22"/>
        <v>308</v>
      </c>
      <c r="F452" s="2">
        <f t="shared" si="23"/>
        <v>776</v>
      </c>
    </row>
    <row r="453" spans="1:6" x14ac:dyDescent="0.45">
      <c r="A453" s="2" t="s">
        <v>463</v>
      </c>
      <c r="B453" s="2" t="s">
        <v>128</v>
      </c>
      <c r="C453" s="2" t="str">
        <f t="shared" si="21"/>
        <v>0903</v>
      </c>
      <c r="D453" s="2" t="str" cm="1">
        <f t="array" ref="D453">_xlfn.CONCAT(MID(C453,_xlfn.SEQUENCE(LEN(C453),,LEN(C453),-1),1))</f>
        <v>3090</v>
      </c>
      <c r="E453" s="2" t="str">
        <f t="shared" si="22"/>
        <v>309</v>
      </c>
      <c r="F453" s="2">
        <f t="shared" si="23"/>
        <v>777</v>
      </c>
    </row>
    <row r="454" spans="1:6" x14ac:dyDescent="0.45">
      <c r="A454" s="2" t="s">
        <v>464</v>
      </c>
      <c r="B454" s="2" t="s">
        <v>326</v>
      </c>
      <c r="C454" s="2" t="str">
        <f t="shared" si="21"/>
        <v>0a03</v>
      </c>
      <c r="D454" s="2" t="str" cm="1">
        <f t="array" ref="D454">_xlfn.CONCAT(MID(C454,_xlfn.SEQUENCE(LEN(C454),,LEN(C454),-1),1))</f>
        <v>30a0</v>
      </c>
      <c r="E454" s="2" t="str">
        <f t="shared" si="22"/>
        <v>30a</v>
      </c>
      <c r="F454" s="2">
        <f t="shared" si="23"/>
        <v>778</v>
      </c>
    </row>
    <row r="455" spans="1:6" x14ac:dyDescent="0.45">
      <c r="A455" s="2" t="s">
        <v>465</v>
      </c>
      <c r="B455" s="2" t="s">
        <v>12</v>
      </c>
      <c r="C455" s="2" t="str">
        <f t="shared" si="21"/>
        <v>0803</v>
      </c>
      <c r="D455" s="2" t="str" cm="1">
        <f t="array" ref="D455">_xlfn.CONCAT(MID(C455,_xlfn.SEQUENCE(LEN(C455),,LEN(C455),-1),1))</f>
        <v>3080</v>
      </c>
      <c r="E455" s="2" t="str">
        <f t="shared" si="22"/>
        <v>308</v>
      </c>
      <c r="F455" s="2">
        <f t="shared" si="23"/>
        <v>776</v>
      </c>
    </row>
    <row r="456" spans="1:6" x14ac:dyDescent="0.45">
      <c r="A456" s="2" t="s">
        <v>466</v>
      </c>
      <c r="B456" s="2" t="s">
        <v>7</v>
      </c>
      <c r="C456" s="2" t="str">
        <f t="shared" si="21"/>
        <v>0703</v>
      </c>
      <c r="D456" s="2" t="str" cm="1">
        <f t="array" ref="D456">_xlfn.CONCAT(MID(C456,_xlfn.SEQUENCE(LEN(C456),,LEN(C456),-1),1))</f>
        <v>3070</v>
      </c>
      <c r="E456" s="2" t="str">
        <f t="shared" si="22"/>
        <v>307</v>
      </c>
      <c r="F456" s="2">
        <f t="shared" si="23"/>
        <v>775</v>
      </c>
    </row>
    <row r="457" spans="1:6" x14ac:dyDescent="0.45">
      <c r="A457" s="2" t="s">
        <v>467</v>
      </c>
      <c r="B457" s="2" t="s">
        <v>128</v>
      </c>
      <c r="C457" s="2" t="str">
        <f t="shared" si="21"/>
        <v>0903</v>
      </c>
      <c r="D457" s="2" t="str" cm="1">
        <f t="array" ref="D457">_xlfn.CONCAT(MID(C457,_xlfn.SEQUENCE(LEN(C457),,LEN(C457),-1),1))</f>
        <v>3090</v>
      </c>
      <c r="E457" s="2" t="str">
        <f t="shared" si="22"/>
        <v>309</v>
      </c>
      <c r="F457" s="2">
        <f t="shared" si="23"/>
        <v>777</v>
      </c>
    </row>
    <row r="458" spans="1:6" x14ac:dyDescent="0.45">
      <c r="A458" s="2" t="s">
        <v>468</v>
      </c>
      <c r="B458" s="2" t="s">
        <v>12</v>
      </c>
      <c r="C458" s="2" t="str">
        <f t="shared" si="21"/>
        <v>0803</v>
      </c>
      <c r="D458" s="2" t="str" cm="1">
        <f t="array" ref="D458">_xlfn.CONCAT(MID(C458,_xlfn.SEQUENCE(LEN(C458),,LEN(C458),-1),1))</f>
        <v>3080</v>
      </c>
      <c r="E458" s="2" t="str">
        <f t="shared" si="22"/>
        <v>308</v>
      </c>
      <c r="F458" s="2">
        <f t="shared" si="23"/>
        <v>776</v>
      </c>
    </row>
    <row r="459" spans="1:6" x14ac:dyDescent="0.45">
      <c r="A459" s="2" t="s">
        <v>469</v>
      </c>
      <c r="B459" s="2" t="s">
        <v>128</v>
      </c>
      <c r="C459" s="2" t="str">
        <f t="shared" si="21"/>
        <v>0903</v>
      </c>
      <c r="D459" s="2" t="str" cm="1">
        <f t="array" ref="D459">_xlfn.CONCAT(MID(C459,_xlfn.SEQUENCE(LEN(C459),,LEN(C459),-1),1))</f>
        <v>3090</v>
      </c>
      <c r="E459" s="2" t="str">
        <f t="shared" si="22"/>
        <v>309</v>
      </c>
      <c r="F459" s="2">
        <f t="shared" si="23"/>
        <v>777</v>
      </c>
    </row>
    <row r="460" spans="1:6" x14ac:dyDescent="0.45">
      <c r="A460" s="2" t="s">
        <v>470</v>
      </c>
      <c r="B460" s="2" t="s">
        <v>12</v>
      </c>
      <c r="C460" s="2" t="str">
        <f t="shared" si="21"/>
        <v>0803</v>
      </c>
      <c r="D460" s="2" t="str" cm="1">
        <f t="array" ref="D460">_xlfn.CONCAT(MID(C460,_xlfn.SEQUENCE(LEN(C460),,LEN(C460),-1),1))</f>
        <v>3080</v>
      </c>
      <c r="E460" s="2" t="str">
        <f t="shared" si="22"/>
        <v>308</v>
      </c>
      <c r="F460" s="2">
        <f t="shared" si="23"/>
        <v>776</v>
      </c>
    </row>
    <row r="461" spans="1:6" x14ac:dyDescent="0.45">
      <c r="A461" s="2" t="s">
        <v>471</v>
      </c>
      <c r="B461" s="2" t="s">
        <v>326</v>
      </c>
      <c r="C461" s="2" t="str">
        <f t="shared" si="21"/>
        <v>0a03</v>
      </c>
      <c r="D461" s="2" t="str" cm="1">
        <f t="array" ref="D461">_xlfn.CONCAT(MID(C461,_xlfn.SEQUENCE(LEN(C461),,LEN(C461),-1),1))</f>
        <v>30a0</v>
      </c>
      <c r="E461" s="2" t="str">
        <f t="shared" si="22"/>
        <v>30a</v>
      </c>
      <c r="F461" s="2">
        <f t="shared" si="23"/>
        <v>778</v>
      </c>
    </row>
    <row r="462" spans="1:6" x14ac:dyDescent="0.45">
      <c r="A462" s="2" t="s">
        <v>472</v>
      </c>
      <c r="B462" s="2" t="s">
        <v>128</v>
      </c>
      <c r="C462" s="2" t="str">
        <f t="shared" si="21"/>
        <v>0903</v>
      </c>
      <c r="D462" s="2" t="str" cm="1">
        <f t="array" ref="D462">_xlfn.CONCAT(MID(C462,_xlfn.SEQUENCE(LEN(C462),,LEN(C462),-1),1))</f>
        <v>3090</v>
      </c>
      <c r="E462" s="2" t="str">
        <f t="shared" si="22"/>
        <v>309</v>
      </c>
      <c r="F462" s="2">
        <f t="shared" si="23"/>
        <v>777</v>
      </c>
    </row>
    <row r="463" spans="1:6" x14ac:dyDescent="0.45">
      <c r="A463" s="2" t="s">
        <v>473</v>
      </c>
      <c r="B463" s="2" t="s">
        <v>12</v>
      </c>
      <c r="C463" s="2" t="str">
        <f t="shared" si="21"/>
        <v>0803</v>
      </c>
      <c r="D463" s="2" t="str" cm="1">
        <f t="array" ref="D463">_xlfn.CONCAT(MID(C463,_xlfn.SEQUENCE(LEN(C463),,LEN(C463),-1),1))</f>
        <v>3080</v>
      </c>
      <c r="E463" s="2" t="str">
        <f t="shared" si="22"/>
        <v>308</v>
      </c>
      <c r="F463" s="2">
        <f t="shared" si="23"/>
        <v>776</v>
      </c>
    </row>
    <row r="464" spans="1:6" x14ac:dyDescent="0.45">
      <c r="A464" s="2" t="s">
        <v>474</v>
      </c>
      <c r="B464" s="2" t="s">
        <v>326</v>
      </c>
      <c r="C464" s="2" t="str">
        <f t="shared" si="21"/>
        <v>0a03</v>
      </c>
      <c r="D464" s="2" t="str" cm="1">
        <f t="array" ref="D464">_xlfn.CONCAT(MID(C464,_xlfn.SEQUENCE(LEN(C464),,LEN(C464),-1),1))</f>
        <v>30a0</v>
      </c>
      <c r="E464" s="2" t="str">
        <f t="shared" si="22"/>
        <v>30a</v>
      </c>
      <c r="F464" s="2">
        <f t="shared" si="23"/>
        <v>778</v>
      </c>
    </row>
    <row r="465" spans="1:6" x14ac:dyDescent="0.45">
      <c r="A465" s="2" t="s">
        <v>475</v>
      </c>
      <c r="B465" s="2" t="s">
        <v>128</v>
      </c>
      <c r="C465" s="2" t="str">
        <f t="shared" si="21"/>
        <v>0903</v>
      </c>
      <c r="D465" s="2" t="str" cm="1">
        <f t="array" ref="D465">_xlfn.CONCAT(MID(C465,_xlfn.SEQUENCE(LEN(C465),,LEN(C465),-1),1))</f>
        <v>3090</v>
      </c>
      <c r="E465" s="2" t="str">
        <f t="shared" si="22"/>
        <v>309</v>
      </c>
      <c r="F465" s="2">
        <f t="shared" si="23"/>
        <v>777</v>
      </c>
    </row>
    <row r="466" spans="1:6" x14ac:dyDescent="0.45">
      <c r="A466" s="2" t="s">
        <v>476</v>
      </c>
      <c r="B466" s="2" t="s">
        <v>202</v>
      </c>
      <c r="C466" s="2" t="str">
        <f t="shared" si="21"/>
        <v>0b03</v>
      </c>
      <c r="D466" s="2" t="str" cm="1">
        <f t="array" ref="D466">_xlfn.CONCAT(MID(C466,_xlfn.SEQUENCE(LEN(C466),,LEN(C466),-1),1))</f>
        <v>30b0</v>
      </c>
      <c r="E466" s="2" t="str">
        <f t="shared" si="22"/>
        <v>30b</v>
      </c>
      <c r="F466" s="2">
        <f t="shared" si="23"/>
        <v>779</v>
      </c>
    </row>
    <row r="467" spans="1:6" x14ac:dyDescent="0.45">
      <c r="A467" s="2" t="s">
        <v>477</v>
      </c>
      <c r="B467" s="2" t="s">
        <v>326</v>
      </c>
      <c r="C467" s="2" t="str">
        <f t="shared" si="21"/>
        <v>0a03</v>
      </c>
      <c r="D467" s="2" t="str" cm="1">
        <f t="array" ref="D467">_xlfn.CONCAT(MID(C467,_xlfn.SEQUENCE(LEN(C467),,LEN(C467),-1),1))</f>
        <v>30a0</v>
      </c>
      <c r="E467" s="2" t="str">
        <f t="shared" si="22"/>
        <v>30a</v>
      </c>
      <c r="F467" s="2">
        <f t="shared" si="23"/>
        <v>778</v>
      </c>
    </row>
    <row r="468" spans="1:6" x14ac:dyDescent="0.45">
      <c r="A468" s="2" t="s">
        <v>478</v>
      </c>
      <c r="B468" s="2" t="s">
        <v>12</v>
      </c>
      <c r="C468" s="2" t="str">
        <f t="shared" si="21"/>
        <v>0803</v>
      </c>
      <c r="D468" s="2" t="str" cm="1">
        <f t="array" ref="D468">_xlfn.CONCAT(MID(C468,_xlfn.SEQUENCE(LEN(C468),,LEN(C468),-1),1))</f>
        <v>3080</v>
      </c>
      <c r="E468" s="2" t="str">
        <f t="shared" si="22"/>
        <v>308</v>
      </c>
      <c r="F468" s="2">
        <f t="shared" si="23"/>
        <v>776</v>
      </c>
    </row>
    <row r="469" spans="1:6" x14ac:dyDescent="0.45">
      <c r="A469" s="2" t="s">
        <v>479</v>
      </c>
      <c r="B469" s="2" t="s">
        <v>326</v>
      </c>
      <c r="C469" s="2" t="str">
        <f t="shared" si="21"/>
        <v>0a03</v>
      </c>
      <c r="D469" s="2" t="str" cm="1">
        <f t="array" ref="D469">_xlfn.CONCAT(MID(C469,_xlfn.SEQUENCE(LEN(C469),,LEN(C469),-1),1))</f>
        <v>30a0</v>
      </c>
      <c r="E469" s="2" t="str">
        <f t="shared" si="22"/>
        <v>30a</v>
      </c>
      <c r="F469" s="2">
        <f t="shared" si="23"/>
        <v>778</v>
      </c>
    </row>
    <row r="470" spans="1:6" x14ac:dyDescent="0.45">
      <c r="A470" s="2" t="s">
        <v>480</v>
      </c>
      <c r="B470" s="2" t="s">
        <v>128</v>
      </c>
      <c r="C470" s="2" t="str">
        <f t="shared" si="21"/>
        <v>0903</v>
      </c>
      <c r="D470" s="2" t="str" cm="1">
        <f t="array" ref="D470">_xlfn.CONCAT(MID(C470,_xlfn.SEQUENCE(LEN(C470),,LEN(C470),-1),1))</f>
        <v>3090</v>
      </c>
      <c r="E470" s="2" t="str">
        <f t="shared" si="22"/>
        <v>309</v>
      </c>
      <c r="F470" s="2">
        <f t="shared" si="23"/>
        <v>777</v>
      </c>
    </row>
    <row r="471" spans="1:6" x14ac:dyDescent="0.45">
      <c r="A471" s="2" t="s">
        <v>481</v>
      </c>
      <c r="B471" s="2" t="s">
        <v>202</v>
      </c>
      <c r="C471" s="2" t="str">
        <f t="shared" si="21"/>
        <v>0b03</v>
      </c>
      <c r="D471" s="2" t="str" cm="1">
        <f t="array" ref="D471">_xlfn.CONCAT(MID(C471,_xlfn.SEQUENCE(LEN(C471),,LEN(C471),-1),1))</f>
        <v>30b0</v>
      </c>
      <c r="E471" s="2" t="str">
        <f t="shared" si="22"/>
        <v>30b</v>
      </c>
      <c r="F471" s="2">
        <f t="shared" si="23"/>
        <v>779</v>
      </c>
    </row>
    <row r="472" spans="1:6" x14ac:dyDescent="0.45">
      <c r="A472" s="2" t="s">
        <v>482</v>
      </c>
      <c r="B472" s="2" t="s">
        <v>326</v>
      </c>
      <c r="C472" s="2" t="str">
        <f t="shared" si="21"/>
        <v>0a03</v>
      </c>
      <c r="D472" s="2" t="str" cm="1">
        <f t="array" ref="D472">_xlfn.CONCAT(MID(C472,_xlfn.SEQUENCE(LEN(C472),,LEN(C472),-1),1))</f>
        <v>30a0</v>
      </c>
      <c r="E472" s="2" t="str">
        <f t="shared" si="22"/>
        <v>30a</v>
      </c>
      <c r="F472" s="2">
        <f t="shared" si="23"/>
        <v>778</v>
      </c>
    </row>
    <row r="473" spans="1:6" x14ac:dyDescent="0.45">
      <c r="A473" s="2" t="s">
        <v>483</v>
      </c>
      <c r="B473" s="2" t="s">
        <v>202</v>
      </c>
      <c r="C473" s="2" t="str">
        <f t="shared" si="21"/>
        <v>0b03</v>
      </c>
      <c r="D473" s="2" t="str" cm="1">
        <f t="array" ref="D473">_xlfn.CONCAT(MID(C473,_xlfn.SEQUENCE(LEN(C473),,LEN(C473),-1),1))</f>
        <v>30b0</v>
      </c>
      <c r="E473" s="2" t="str">
        <f t="shared" si="22"/>
        <v>30b</v>
      </c>
      <c r="F473" s="2">
        <f t="shared" si="23"/>
        <v>779</v>
      </c>
    </row>
    <row r="474" spans="1:6" x14ac:dyDescent="0.45">
      <c r="A474" s="2" t="s">
        <v>484</v>
      </c>
      <c r="B474" s="2" t="s">
        <v>128</v>
      </c>
      <c r="C474" s="2" t="str">
        <f t="shared" si="21"/>
        <v>0903</v>
      </c>
      <c r="D474" s="2" t="str" cm="1">
        <f t="array" ref="D474">_xlfn.CONCAT(MID(C474,_xlfn.SEQUENCE(LEN(C474),,LEN(C474),-1),1))</f>
        <v>3090</v>
      </c>
      <c r="E474" s="2" t="str">
        <f t="shared" si="22"/>
        <v>309</v>
      </c>
      <c r="F474" s="2">
        <f t="shared" si="23"/>
        <v>777</v>
      </c>
    </row>
    <row r="475" spans="1:6" x14ac:dyDescent="0.45">
      <c r="A475" s="2" t="s">
        <v>485</v>
      </c>
      <c r="B475" s="2" t="s">
        <v>326</v>
      </c>
      <c r="C475" s="2" t="str">
        <f t="shared" si="21"/>
        <v>0a03</v>
      </c>
      <c r="D475" s="2" t="str" cm="1">
        <f t="array" ref="D475">_xlfn.CONCAT(MID(C475,_xlfn.SEQUENCE(LEN(C475),,LEN(C475),-1),1))</f>
        <v>30a0</v>
      </c>
      <c r="E475" s="2" t="str">
        <f t="shared" si="22"/>
        <v>30a</v>
      </c>
      <c r="F475" s="2">
        <f t="shared" si="23"/>
        <v>778</v>
      </c>
    </row>
    <row r="476" spans="1:6" x14ac:dyDescent="0.45">
      <c r="A476" s="2" t="s">
        <v>486</v>
      </c>
      <c r="B476" s="2" t="s">
        <v>128</v>
      </c>
      <c r="C476" s="2" t="str">
        <f t="shared" si="21"/>
        <v>0903</v>
      </c>
      <c r="D476" s="2" t="str" cm="1">
        <f t="array" ref="D476">_xlfn.CONCAT(MID(C476,_xlfn.SEQUENCE(LEN(C476),,LEN(C476),-1),1))</f>
        <v>3090</v>
      </c>
      <c r="E476" s="2" t="str">
        <f t="shared" si="22"/>
        <v>309</v>
      </c>
      <c r="F476" s="2">
        <f t="shared" si="23"/>
        <v>777</v>
      </c>
    </row>
    <row r="477" spans="1:6" x14ac:dyDescent="0.45">
      <c r="A477" s="2" t="s">
        <v>487</v>
      </c>
      <c r="B477" s="2" t="s">
        <v>326</v>
      </c>
      <c r="C477" s="2" t="str">
        <f t="shared" si="21"/>
        <v>0a03</v>
      </c>
      <c r="D477" s="2" t="str" cm="1">
        <f t="array" ref="D477">_xlfn.CONCAT(MID(C477,_xlfn.SEQUENCE(LEN(C477),,LEN(C477),-1),1))</f>
        <v>30a0</v>
      </c>
      <c r="E477" s="2" t="str">
        <f t="shared" si="22"/>
        <v>30a</v>
      </c>
      <c r="F477" s="2">
        <f t="shared" si="23"/>
        <v>778</v>
      </c>
    </row>
    <row r="478" spans="1:6" x14ac:dyDescent="0.45">
      <c r="A478" s="2" t="s">
        <v>488</v>
      </c>
      <c r="B478" s="2" t="s">
        <v>265</v>
      </c>
      <c r="C478" s="2" t="str">
        <f t="shared" si="21"/>
        <v>0c03</v>
      </c>
      <c r="D478" s="2" t="str" cm="1">
        <f t="array" ref="D478">_xlfn.CONCAT(MID(C478,_xlfn.SEQUENCE(LEN(C478),,LEN(C478),-1),1))</f>
        <v>30c0</v>
      </c>
      <c r="E478" s="2" t="str">
        <f t="shared" si="22"/>
        <v>30c</v>
      </c>
      <c r="F478" s="2">
        <f t="shared" si="23"/>
        <v>780</v>
      </c>
    </row>
    <row r="479" spans="1:6" x14ac:dyDescent="0.45">
      <c r="A479" s="2" t="s">
        <v>489</v>
      </c>
      <c r="B479" s="2" t="s">
        <v>326</v>
      </c>
      <c r="C479" s="2" t="str">
        <f t="shared" si="21"/>
        <v>0a03</v>
      </c>
      <c r="D479" s="2" t="str" cm="1">
        <f t="array" ref="D479">_xlfn.CONCAT(MID(C479,_xlfn.SEQUENCE(LEN(C479),,LEN(C479),-1),1))</f>
        <v>30a0</v>
      </c>
      <c r="E479" s="2" t="str">
        <f t="shared" si="22"/>
        <v>30a</v>
      </c>
      <c r="F479" s="2">
        <f t="shared" si="23"/>
        <v>778</v>
      </c>
    </row>
    <row r="480" spans="1:6" x14ac:dyDescent="0.45">
      <c r="A480" s="2" t="s">
        <v>490</v>
      </c>
      <c r="B480" s="2" t="s">
        <v>202</v>
      </c>
      <c r="C480" s="2" t="str">
        <f t="shared" si="21"/>
        <v>0b03</v>
      </c>
      <c r="D480" s="2" t="str" cm="1">
        <f t="array" ref="D480">_xlfn.CONCAT(MID(C480,_xlfn.SEQUENCE(LEN(C480),,LEN(C480),-1),1))</f>
        <v>30b0</v>
      </c>
      <c r="E480" s="2" t="str">
        <f t="shared" si="22"/>
        <v>30b</v>
      </c>
      <c r="F480" s="2">
        <f t="shared" si="23"/>
        <v>779</v>
      </c>
    </row>
    <row r="481" spans="1:6" x14ac:dyDescent="0.45">
      <c r="A481" s="2" t="s">
        <v>491</v>
      </c>
      <c r="B481" s="2" t="s">
        <v>326</v>
      </c>
      <c r="C481" s="2" t="str">
        <f t="shared" si="21"/>
        <v>0a03</v>
      </c>
      <c r="D481" s="2" t="str" cm="1">
        <f t="array" ref="D481">_xlfn.CONCAT(MID(C481,_xlfn.SEQUENCE(LEN(C481),,LEN(C481),-1),1))</f>
        <v>30a0</v>
      </c>
      <c r="E481" s="2" t="str">
        <f t="shared" si="22"/>
        <v>30a</v>
      </c>
      <c r="F481" s="2">
        <f t="shared" si="23"/>
        <v>778</v>
      </c>
    </row>
    <row r="482" spans="1:6" x14ac:dyDescent="0.45">
      <c r="A482" s="2" t="s">
        <v>492</v>
      </c>
      <c r="B482" s="2" t="s">
        <v>128</v>
      </c>
      <c r="C482" s="2" t="str">
        <f t="shared" si="21"/>
        <v>0903</v>
      </c>
      <c r="D482" s="2" t="str" cm="1">
        <f t="array" ref="D482">_xlfn.CONCAT(MID(C482,_xlfn.SEQUENCE(LEN(C482),,LEN(C482),-1),1))</f>
        <v>3090</v>
      </c>
      <c r="E482" s="2" t="str">
        <f t="shared" si="22"/>
        <v>309</v>
      </c>
      <c r="F482" s="2">
        <f t="shared" si="23"/>
        <v>777</v>
      </c>
    </row>
    <row r="483" spans="1:6" x14ac:dyDescent="0.45">
      <c r="A483" s="2" t="s">
        <v>493</v>
      </c>
      <c r="B483" s="2" t="s">
        <v>202</v>
      </c>
      <c r="C483" s="2" t="str">
        <f t="shared" si="21"/>
        <v>0b03</v>
      </c>
      <c r="D483" s="2" t="str" cm="1">
        <f t="array" ref="D483">_xlfn.CONCAT(MID(C483,_xlfn.SEQUENCE(LEN(C483),,LEN(C483),-1),1))</f>
        <v>30b0</v>
      </c>
      <c r="E483" s="2" t="str">
        <f t="shared" si="22"/>
        <v>30b</v>
      </c>
      <c r="F483" s="2">
        <f t="shared" si="23"/>
        <v>779</v>
      </c>
    </row>
    <row r="484" spans="1:6" x14ac:dyDescent="0.45">
      <c r="A484" s="2" t="s">
        <v>494</v>
      </c>
      <c r="B484" s="2" t="s">
        <v>12</v>
      </c>
      <c r="C484" s="2" t="str">
        <f t="shared" si="21"/>
        <v>0803</v>
      </c>
      <c r="D484" s="2" t="str" cm="1">
        <f t="array" ref="D484">_xlfn.CONCAT(MID(C484,_xlfn.SEQUENCE(LEN(C484),,LEN(C484),-1),1))</f>
        <v>3080</v>
      </c>
      <c r="E484" s="2" t="str">
        <f t="shared" si="22"/>
        <v>308</v>
      </c>
      <c r="F484" s="2">
        <f t="shared" si="23"/>
        <v>776</v>
      </c>
    </row>
    <row r="485" spans="1:6" x14ac:dyDescent="0.45">
      <c r="A485" s="2" t="s">
        <v>495</v>
      </c>
      <c r="B485" s="2" t="s">
        <v>128</v>
      </c>
      <c r="C485" s="2" t="str">
        <f t="shared" si="21"/>
        <v>0903</v>
      </c>
      <c r="D485" s="2" t="str" cm="1">
        <f t="array" ref="D485">_xlfn.CONCAT(MID(C485,_xlfn.SEQUENCE(LEN(C485),,LEN(C485),-1),1))</f>
        <v>3090</v>
      </c>
      <c r="E485" s="2" t="str">
        <f t="shared" si="22"/>
        <v>309</v>
      </c>
      <c r="F485" s="2">
        <f t="shared" si="23"/>
        <v>777</v>
      </c>
    </row>
    <row r="486" spans="1:6" x14ac:dyDescent="0.45">
      <c r="A486" s="2" t="s">
        <v>496</v>
      </c>
      <c r="B486" s="2" t="s">
        <v>326</v>
      </c>
      <c r="C486" s="2" t="str">
        <f t="shared" si="21"/>
        <v>0a03</v>
      </c>
      <c r="D486" s="2" t="str" cm="1">
        <f t="array" ref="D486">_xlfn.CONCAT(MID(C486,_xlfn.SEQUENCE(LEN(C486),,LEN(C486),-1),1))</f>
        <v>30a0</v>
      </c>
      <c r="E486" s="2" t="str">
        <f t="shared" si="22"/>
        <v>30a</v>
      </c>
      <c r="F486" s="2">
        <f t="shared" si="23"/>
        <v>778</v>
      </c>
    </row>
    <row r="487" spans="1:6" x14ac:dyDescent="0.45">
      <c r="A487" s="2" t="s">
        <v>497</v>
      </c>
      <c r="B487" s="2" t="s">
        <v>202</v>
      </c>
      <c r="C487" s="2" t="str">
        <f t="shared" si="21"/>
        <v>0b03</v>
      </c>
      <c r="D487" s="2" t="str" cm="1">
        <f t="array" ref="D487">_xlfn.CONCAT(MID(C487,_xlfn.SEQUENCE(LEN(C487),,LEN(C487),-1),1))</f>
        <v>30b0</v>
      </c>
      <c r="E487" s="2" t="str">
        <f t="shared" si="22"/>
        <v>30b</v>
      </c>
      <c r="F487" s="2">
        <f t="shared" si="23"/>
        <v>779</v>
      </c>
    </row>
    <row r="488" spans="1:6" x14ac:dyDescent="0.45">
      <c r="A488" s="2" t="s">
        <v>498</v>
      </c>
      <c r="B488" s="2" t="s">
        <v>326</v>
      </c>
      <c r="C488" s="2" t="str">
        <f t="shared" si="21"/>
        <v>0a03</v>
      </c>
      <c r="D488" s="2" t="str" cm="1">
        <f t="array" ref="D488">_xlfn.CONCAT(MID(C488,_xlfn.SEQUENCE(LEN(C488),,LEN(C488),-1),1))</f>
        <v>30a0</v>
      </c>
      <c r="E488" s="2" t="str">
        <f t="shared" si="22"/>
        <v>30a</v>
      </c>
      <c r="F488" s="2">
        <f t="shared" si="23"/>
        <v>778</v>
      </c>
    </row>
    <row r="489" spans="1:6" x14ac:dyDescent="0.45">
      <c r="A489" s="2" t="s">
        <v>499</v>
      </c>
      <c r="B489" s="2" t="s">
        <v>7</v>
      </c>
      <c r="C489" s="2" t="str">
        <f t="shared" si="21"/>
        <v>0703</v>
      </c>
      <c r="D489" s="2" t="str" cm="1">
        <f t="array" ref="D489">_xlfn.CONCAT(MID(C489,_xlfn.SEQUENCE(LEN(C489),,LEN(C489),-1),1))</f>
        <v>3070</v>
      </c>
      <c r="E489" s="2" t="str">
        <f t="shared" si="22"/>
        <v>307</v>
      </c>
      <c r="F489" s="2">
        <f t="shared" si="23"/>
        <v>775</v>
      </c>
    </row>
    <row r="490" spans="1:6" x14ac:dyDescent="0.45">
      <c r="A490" s="2" t="s">
        <v>500</v>
      </c>
      <c r="B490" s="2" t="s">
        <v>326</v>
      </c>
      <c r="C490" s="2" t="str">
        <f t="shared" si="21"/>
        <v>0a03</v>
      </c>
      <c r="D490" s="2" t="str" cm="1">
        <f t="array" ref="D490">_xlfn.CONCAT(MID(C490,_xlfn.SEQUENCE(LEN(C490),,LEN(C490),-1),1))</f>
        <v>30a0</v>
      </c>
      <c r="E490" s="2" t="str">
        <f t="shared" si="22"/>
        <v>30a</v>
      </c>
      <c r="F490" s="2">
        <f t="shared" si="23"/>
        <v>778</v>
      </c>
    </row>
    <row r="491" spans="1:6" x14ac:dyDescent="0.45">
      <c r="A491" s="2" t="s">
        <v>501</v>
      </c>
      <c r="B491" s="2" t="s">
        <v>7</v>
      </c>
      <c r="C491" s="2" t="str">
        <f t="shared" si="21"/>
        <v>0703</v>
      </c>
      <c r="D491" s="2" t="str" cm="1">
        <f t="array" ref="D491">_xlfn.CONCAT(MID(C491,_xlfn.SEQUENCE(LEN(C491),,LEN(C491),-1),1))</f>
        <v>3070</v>
      </c>
      <c r="E491" s="2" t="str">
        <f t="shared" si="22"/>
        <v>307</v>
      </c>
      <c r="F491" s="2">
        <f t="shared" si="23"/>
        <v>775</v>
      </c>
    </row>
    <row r="492" spans="1:6" x14ac:dyDescent="0.45">
      <c r="A492" s="2" t="s">
        <v>502</v>
      </c>
      <c r="B492" s="2" t="s">
        <v>128</v>
      </c>
      <c r="C492" s="2" t="str">
        <f t="shared" si="21"/>
        <v>0903</v>
      </c>
      <c r="D492" s="2" t="str" cm="1">
        <f t="array" ref="D492">_xlfn.CONCAT(MID(C492,_xlfn.SEQUENCE(LEN(C492),,LEN(C492),-1),1))</f>
        <v>3090</v>
      </c>
      <c r="E492" s="2" t="str">
        <f t="shared" si="22"/>
        <v>309</v>
      </c>
      <c r="F492" s="2">
        <f t="shared" si="23"/>
        <v>777</v>
      </c>
    </row>
    <row r="493" spans="1:6" x14ac:dyDescent="0.45">
      <c r="A493" s="2" t="s">
        <v>503</v>
      </c>
      <c r="B493" s="2" t="s">
        <v>326</v>
      </c>
      <c r="C493" s="2" t="str">
        <f t="shared" si="21"/>
        <v>0a03</v>
      </c>
      <c r="D493" s="2" t="str" cm="1">
        <f t="array" ref="D493">_xlfn.CONCAT(MID(C493,_xlfn.SEQUENCE(LEN(C493),,LEN(C493),-1),1))</f>
        <v>30a0</v>
      </c>
      <c r="E493" s="2" t="str">
        <f t="shared" si="22"/>
        <v>30a</v>
      </c>
      <c r="F493" s="2">
        <f t="shared" si="23"/>
        <v>778</v>
      </c>
    </row>
    <row r="494" spans="1:6" x14ac:dyDescent="0.45">
      <c r="A494" s="2" t="s">
        <v>504</v>
      </c>
      <c r="B494" s="2" t="s">
        <v>128</v>
      </c>
      <c r="C494" s="2" t="str">
        <f t="shared" si="21"/>
        <v>0903</v>
      </c>
      <c r="D494" s="2" t="str" cm="1">
        <f t="array" ref="D494">_xlfn.CONCAT(MID(C494,_xlfn.SEQUENCE(LEN(C494),,LEN(C494),-1),1))</f>
        <v>3090</v>
      </c>
      <c r="E494" s="2" t="str">
        <f t="shared" si="22"/>
        <v>309</v>
      </c>
      <c r="F494" s="2">
        <f t="shared" si="23"/>
        <v>777</v>
      </c>
    </row>
    <row r="495" spans="1:6" x14ac:dyDescent="0.45">
      <c r="A495" s="2" t="s">
        <v>505</v>
      </c>
      <c r="B495" s="2" t="s">
        <v>326</v>
      </c>
      <c r="C495" s="2" t="str">
        <f t="shared" si="21"/>
        <v>0a03</v>
      </c>
      <c r="D495" s="2" t="str" cm="1">
        <f t="array" ref="D495">_xlfn.CONCAT(MID(C495,_xlfn.SEQUENCE(LEN(C495),,LEN(C495),-1),1))</f>
        <v>30a0</v>
      </c>
      <c r="E495" s="2" t="str">
        <f t="shared" si="22"/>
        <v>30a</v>
      </c>
      <c r="F495" s="2">
        <f t="shared" si="23"/>
        <v>778</v>
      </c>
    </row>
    <row r="496" spans="1:6" x14ac:dyDescent="0.45">
      <c r="A496" s="2" t="s">
        <v>506</v>
      </c>
      <c r="B496" s="2" t="s">
        <v>128</v>
      </c>
      <c r="C496" s="2" t="str">
        <f t="shared" si="21"/>
        <v>0903</v>
      </c>
      <c r="D496" s="2" t="str" cm="1">
        <f t="array" ref="D496">_xlfn.CONCAT(MID(C496,_xlfn.SEQUENCE(LEN(C496),,LEN(C496),-1),1))</f>
        <v>3090</v>
      </c>
      <c r="E496" s="2" t="str">
        <f t="shared" si="22"/>
        <v>309</v>
      </c>
      <c r="F496" s="2">
        <f t="shared" si="23"/>
        <v>777</v>
      </c>
    </row>
    <row r="497" spans="1:6" x14ac:dyDescent="0.45">
      <c r="A497" s="2" t="s">
        <v>507</v>
      </c>
      <c r="B497" s="2" t="s">
        <v>202</v>
      </c>
      <c r="C497" s="2" t="str">
        <f t="shared" si="21"/>
        <v>0b03</v>
      </c>
      <c r="D497" s="2" t="str" cm="1">
        <f t="array" ref="D497">_xlfn.CONCAT(MID(C497,_xlfn.SEQUENCE(LEN(C497),,LEN(C497),-1),1))</f>
        <v>30b0</v>
      </c>
      <c r="E497" s="2" t="str">
        <f t="shared" si="22"/>
        <v>30b</v>
      </c>
      <c r="F497" s="2">
        <f t="shared" si="23"/>
        <v>779</v>
      </c>
    </row>
    <row r="498" spans="1:6" x14ac:dyDescent="0.45">
      <c r="A498" s="2" t="s">
        <v>508</v>
      </c>
      <c r="B498" s="2" t="s">
        <v>128</v>
      </c>
      <c r="C498" s="2" t="str">
        <f t="shared" si="21"/>
        <v>0903</v>
      </c>
      <c r="D498" s="2" t="str" cm="1">
        <f t="array" ref="D498">_xlfn.CONCAT(MID(C498,_xlfn.SEQUENCE(LEN(C498),,LEN(C498),-1),1))</f>
        <v>3090</v>
      </c>
      <c r="E498" s="2" t="str">
        <f t="shared" si="22"/>
        <v>309</v>
      </c>
      <c r="F498" s="2">
        <f t="shared" si="23"/>
        <v>777</v>
      </c>
    </row>
    <row r="499" spans="1:6" x14ac:dyDescent="0.45">
      <c r="A499" s="2" t="s">
        <v>509</v>
      </c>
      <c r="B499" s="2" t="s">
        <v>326</v>
      </c>
      <c r="C499" s="2" t="str">
        <f t="shared" si="21"/>
        <v>0a03</v>
      </c>
      <c r="D499" s="2" t="str" cm="1">
        <f t="array" ref="D499">_xlfn.CONCAT(MID(C499,_xlfn.SEQUENCE(LEN(C499),,LEN(C499),-1),1))</f>
        <v>30a0</v>
      </c>
      <c r="E499" s="2" t="str">
        <f t="shared" si="22"/>
        <v>30a</v>
      </c>
      <c r="F499" s="2">
        <f t="shared" si="23"/>
        <v>778</v>
      </c>
    </row>
    <row r="500" spans="1:6" x14ac:dyDescent="0.45">
      <c r="A500" s="2" t="s">
        <v>510</v>
      </c>
      <c r="B500" s="2" t="s">
        <v>128</v>
      </c>
      <c r="C500" s="2" t="str">
        <f t="shared" si="21"/>
        <v>0903</v>
      </c>
      <c r="D500" s="2" t="str" cm="1">
        <f t="array" ref="D500">_xlfn.CONCAT(MID(C500,_xlfn.SEQUENCE(LEN(C500),,LEN(C500),-1),1))</f>
        <v>3090</v>
      </c>
      <c r="E500" s="2" t="str">
        <f t="shared" si="22"/>
        <v>309</v>
      </c>
      <c r="F500" s="2">
        <f t="shared" si="23"/>
        <v>777</v>
      </c>
    </row>
    <row r="501" spans="1:6" x14ac:dyDescent="0.45">
      <c r="A501" s="2" t="s">
        <v>511</v>
      </c>
      <c r="B501" s="2" t="s">
        <v>326</v>
      </c>
      <c r="C501" s="2" t="str">
        <f t="shared" si="21"/>
        <v>0a03</v>
      </c>
      <c r="D501" s="2" t="str" cm="1">
        <f t="array" ref="D501">_xlfn.CONCAT(MID(C501,_xlfn.SEQUENCE(LEN(C501),,LEN(C501),-1),1))</f>
        <v>30a0</v>
      </c>
      <c r="E501" s="2" t="str">
        <f t="shared" si="22"/>
        <v>30a</v>
      </c>
      <c r="F501" s="2">
        <f t="shared" si="23"/>
        <v>778</v>
      </c>
    </row>
    <row r="502" spans="1:6" x14ac:dyDescent="0.45">
      <c r="A502" s="2" t="s">
        <v>512</v>
      </c>
      <c r="B502" s="2" t="s">
        <v>128</v>
      </c>
      <c r="C502" s="2" t="str">
        <f t="shared" si="21"/>
        <v>0903</v>
      </c>
      <c r="D502" s="2" t="str" cm="1">
        <f t="array" ref="D502">_xlfn.CONCAT(MID(C502,_xlfn.SEQUENCE(LEN(C502),,LEN(C502),-1),1))</f>
        <v>3090</v>
      </c>
      <c r="E502" s="2" t="str">
        <f t="shared" si="22"/>
        <v>309</v>
      </c>
      <c r="F502" s="2">
        <f t="shared" si="23"/>
        <v>777</v>
      </c>
    </row>
    <row r="503" spans="1:6" x14ac:dyDescent="0.45">
      <c r="A503" s="2" t="s">
        <v>513</v>
      </c>
      <c r="B503" s="2" t="s">
        <v>326</v>
      </c>
      <c r="C503" s="2" t="str">
        <f t="shared" si="21"/>
        <v>0a03</v>
      </c>
      <c r="D503" s="2" t="str" cm="1">
        <f t="array" ref="D503">_xlfn.CONCAT(MID(C503,_xlfn.SEQUENCE(LEN(C503),,LEN(C503),-1),1))</f>
        <v>30a0</v>
      </c>
      <c r="E503" s="2" t="str">
        <f t="shared" si="22"/>
        <v>30a</v>
      </c>
      <c r="F503" s="2">
        <f t="shared" si="23"/>
        <v>778</v>
      </c>
    </row>
    <row r="504" spans="1:6" x14ac:dyDescent="0.45">
      <c r="A504" s="2" t="s">
        <v>514</v>
      </c>
      <c r="B504" s="2" t="s">
        <v>128</v>
      </c>
      <c r="C504" s="2" t="str">
        <f t="shared" si="21"/>
        <v>0903</v>
      </c>
      <c r="D504" s="2" t="str" cm="1">
        <f t="array" ref="D504">_xlfn.CONCAT(MID(C504,_xlfn.SEQUENCE(LEN(C504),,LEN(C504),-1),1))</f>
        <v>3090</v>
      </c>
      <c r="E504" s="2" t="str">
        <f t="shared" si="22"/>
        <v>309</v>
      </c>
      <c r="F504" s="2">
        <f t="shared" si="23"/>
        <v>777</v>
      </c>
    </row>
    <row r="505" spans="1:6" x14ac:dyDescent="0.45">
      <c r="A505" s="2" t="s">
        <v>515</v>
      </c>
      <c r="B505" s="2" t="s">
        <v>326</v>
      </c>
      <c r="C505" s="2" t="str">
        <f t="shared" si="21"/>
        <v>0a03</v>
      </c>
      <c r="D505" s="2" t="str" cm="1">
        <f t="array" ref="D505">_xlfn.CONCAT(MID(C505,_xlfn.SEQUENCE(LEN(C505),,LEN(C505),-1),1))</f>
        <v>30a0</v>
      </c>
      <c r="E505" s="2" t="str">
        <f t="shared" si="22"/>
        <v>30a</v>
      </c>
      <c r="F505" s="2">
        <f t="shared" si="23"/>
        <v>778</v>
      </c>
    </row>
    <row r="506" spans="1:6" x14ac:dyDescent="0.45">
      <c r="A506" s="2" t="s">
        <v>516</v>
      </c>
      <c r="B506" s="2" t="s">
        <v>128</v>
      </c>
      <c r="C506" s="2" t="str">
        <f t="shared" si="21"/>
        <v>0903</v>
      </c>
      <c r="D506" s="2" t="str" cm="1">
        <f t="array" ref="D506">_xlfn.CONCAT(MID(C506,_xlfn.SEQUENCE(LEN(C506),,LEN(C506),-1),1))</f>
        <v>3090</v>
      </c>
      <c r="E506" s="2" t="str">
        <f t="shared" si="22"/>
        <v>309</v>
      </c>
      <c r="F506" s="2">
        <f t="shared" si="23"/>
        <v>777</v>
      </c>
    </row>
    <row r="507" spans="1:6" x14ac:dyDescent="0.45">
      <c r="A507" s="2" t="s">
        <v>517</v>
      </c>
      <c r="B507" s="2" t="s">
        <v>326</v>
      </c>
      <c r="C507" s="2" t="str">
        <f t="shared" si="21"/>
        <v>0a03</v>
      </c>
      <c r="D507" s="2" t="str" cm="1">
        <f t="array" ref="D507">_xlfn.CONCAT(MID(C507,_xlfn.SEQUENCE(LEN(C507),,LEN(C507),-1),1))</f>
        <v>30a0</v>
      </c>
      <c r="E507" s="2" t="str">
        <f t="shared" si="22"/>
        <v>30a</v>
      </c>
      <c r="F507" s="2">
        <f t="shared" si="23"/>
        <v>778</v>
      </c>
    </row>
    <row r="508" spans="1:6" x14ac:dyDescent="0.45">
      <c r="A508" s="2" t="s">
        <v>518</v>
      </c>
      <c r="B508" s="2" t="s">
        <v>128</v>
      </c>
      <c r="C508" s="2" t="str">
        <f t="shared" si="21"/>
        <v>0903</v>
      </c>
      <c r="D508" s="2" t="str" cm="1">
        <f t="array" ref="D508">_xlfn.CONCAT(MID(C508,_xlfn.SEQUENCE(LEN(C508),,LEN(C508),-1),1))</f>
        <v>3090</v>
      </c>
      <c r="E508" s="2" t="str">
        <f t="shared" si="22"/>
        <v>309</v>
      </c>
      <c r="F508" s="2">
        <f t="shared" si="23"/>
        <v>777</v>
      </c>
    </row>
    <row r="509" spans="1:6" x14ac:dyDescent="0.45">
      <c r="A509" s="2" t="s">
        <v>519</v>
      </c>
      <c r="B509" s="2" t="s">
        <v>326</v>
      </c>
      <c r="C509" s="2" t="str">
        <f t="shared" si="21"/>
        <v>0a03</v>
      </c>
      <c r="D509" s="2" t="str" cm="1">
        <f t="array" ref="D509">_xlfn.CONCAT(MID(C509,_xlfn.SEQUENCE(LEN(C509),,LEN(C509),-1),1))</f>
        <v>30a0</v>
      </c>
      <c r="E509" s="2" t="str">
        <f t="shared" si="22"/>
        <v>30a</v>
      </c>
      <c r="F509" s="2">
        <f t="shared" si="23"/>
        <v>778</v>
      </c>
    </row>
    <row r="510" spans="1:6" x14ac:dyDescent="0.45">
      <c r="A510" s="2" t="s">
        <v>520</v>
      </c>
      <c r="B510" s="2" t="s">
        <v>128</v>
      </c>
      <c r="C510" s="2" t="str">
        <f t="shared" si="21"/>
        <v>0903</v>
      </c>
      <c r="D510" s="2" t="str" cm="1">
        <f t="array" ref="D510">_xlfn.CONCAT(MID(C510,_xlfn.SEQUENCE(LEN(C510),,LEN(C510),-1),1))</f>
        <v>3090</v>
      </c>
      <c r="E510" s="2" t="str">
        <f t="shared" si="22"/>
        <v>309</v>
      </c>
      <c r="F510" s="2">
        <f t="shared" si="23"/>
        <v>777</v>
      </c>
    </row>
    <row r="511" spans="1:6" x14ac:dyDescent="0.45">
      <c r="A511" s="2" t="s">
        <v>521</v>
      </c>
      <c r="B511" s="2" t="s">
        <v>326</v>
      </c>
      <c r="C511" s="2" t="str">
        <f t="shared" si="21"/>
        <v>0a03</v>
      </c>
      <c r="D511" s="2" t="str" cm="1">
        <f t="array" ref="D511">_xlfn.CONCAT(MID(C511,_xlfn.SEQUENCE(LEN(C511),,LEN(C511),-1),1))</f>
        <v>30a0</v>
      </c>
      <c r="E511" s="2" t="str">
        <f t="shared" si="22"/>
        <v>30a</v>
      </c>
      <c r="F511" s="2">
        <f t="shared" si="23"/>
        <v>778</v>
      </c>
    </row>
    <row r="512" spans="1:6" x14ac:dyDescent="0.45">
      <c r="A512" s="2" t="s">
        <v>522</v>
      </c>
      <c r="B512" s="2" t="s">
        <v>128</v>
      </c>
      <c r="C512" s="2" t="str">
        <f t="shared" si="21"/>
        <v>0903</v>
      </c>
      <c r="D512" s="2" t="str" cm="1">
        <f t="array" ref="D512">_xlfn.CONCAT(MID(C512,_xlfn.SEQUENCE(LEN(C512),,LEN(C512),-1),1))</f>
        <v>3090</v>
      </c>
      <c r="E512" s="2" t="str">
        <f t="shared" si="22"/>
        <v>309</v>
      </c>
      <c r="F512" s="2">
        <f t="shared" si="23"/>
        <v>777</v>
      </c>
    </row>
    <row r="513" spans="1:6" x14ac:dyDescent="0.45">
      <c r="A513" s="2" t="s">
        <v>523</v>
      </c>
      <c r="B513" s="2" t="s">
        <v>326</v>
      </c>
      <c r="C513" s="2" t="str">
        <f t="shared" si="21"/>
        <v>0a03</v>
      </c>
      <c r="D513" s="2" t="str" cm="1">
        <f t="array" ref="D513">_xlfn.CONCAT(MID(C513,_xlfn.SEQUENCE(LEN(C513),,LEN(C513),-1),1))</f>
        <v>30a0</v>
      </c>
      <c r="E513" s="2" t="str">
        <f t="shared" si="22"/>
        <v>30a</v>
      </c>
      <c r="F513" s="2">
        <f t="shared" si="23"/>
        <v>778</v>
      </c>
    </row>
    <row r="514" spans="1:6" x14ac:dyDescent="0.45">
      <c r="A514" s="2" t="s">
        <v>524</v>
      </c>
      <c r="B514" s="2" t="s">
        <v>12</v>
      </c>
      <c r="C514" s="2" t="str">
        <f t="shared" si="21"/>
        <v>0803</v>
      </c>
      <c r="D514" s="2" t="str" cm="1">
        <f t="array" ref="D514">_xlfn.CONCAT(MID(C514,_xlfn.SEQUENCE(LEN(C514),,LEN(C514),-1),1))</f>
        <v>3080</v>
      </c>
      <c r="E514" s="2" t="str">
        <f t="shared" si="22"/>
        <v>308</v>
      </c>
      <c r="F514" s="2">
        <f t="shared" si="23"/>
        <v>776</v>
      </c>
    </row>
    <row r="515" spans="1:6" x14ac:dyDescent="0.45">
      <c r="A515" s="2" t="s">
        <v>525</v>
      </c>
      <c r="B515" s="2" t="s">
        <v>326</v>
      </c>
      <c r="C515" s="2" t="str">
        <f t="shared" ref="C515:C578" si="24">LEFT(B515, LEN(B515)-2)</f>
        <v>0a03</v>
      </c>
      <c r="D515" s="2" t="str" cm="1">
        <f t="array" ref="D515">_xlfn.CONCAT(MID(C515,_xlfn.SEQUENCE(LEN(C515),,LEN(C515),-1),1))</f>
        <v>30a0</v>
      </c>
      <c r="E515" s="2" t="str">
        <f t="shared" ref="E515:E578" si="25">LEFT(D515, LEN(D515)-1)</f>
        <v>30a</v>
      </c>
      <c r="F515" s="2">
        <f t="shared" ref="F515:F578" si="26">HEX2DEC(E515)</f>
        <v>778</v>
      </c>
    </row>
    <row r="516" spans="1:6" x14ac:dyDescent="0.45">
      <c r="A516" s="2" t="s">
        <v>526</v>
      </c>
      <c r="B516" s="2" t="s">
        <v>12</v>
      </c>
      <c r="C516" s="2" t="str">
        <f t="shared" si="24"/>
        <v>0803</v>
      </c>
      <c r="D516" s="2" t="str" cm="1">
        <f t="array" ref="D516">_xlfn.CONCAT(MID(C516,_xlfn.SEQUENCE(LEN(C516),,LEN(C516),-1),1))</f>
        <v>3080</v>
      </c>
      <c r="E516" s="2" t="str">
        <f t="shared" si="25"/>
        <v>308</v>
      </c>
      <c r="F516" s="2">
        <f t="shared" si="26"/>
        <v>776</v>
      </c>
    </row>
    <row r="517" spans="1:6" x14ac:dyDescent="0.45">
      <c r="A517" s="2" t="s">
        <v>527</v>
      </c>
      <c r="B517" s="2" t="s">
        <v>128</v>
      </c>
      <c r="C517" s="2" t="str">
        <f t="shared" si="24"/>
        <v>0903</v>
      </c>
      <c r="D517" s="2" t="str" cm="1">
        <f t="array" ref="D517">_xlfn.CONCAT(MID(C517,_xlfn.SEQUENCE(LEN(C517),,LEN(C517),-1),1))</f>
        <v>3090</v>
      </c>
      <c r="E517" s="2" t="str">
        <f t="shared" si="25"/>
        <v>309</v>
      </c>
      <c r="F517" s="2">
        <f t="shared" si="26"/>
        <v>777</v>
      </c>
    </row>
    <row r="518" spans="1:6" x14ac:dyDescent="0.45">
      <c r="A518" s="2" t="s">
        <v>528</v>
      </c>
      <c r="B518" s="2" t="s">
        <v>12</v>
      </c>
      <c r="C518" s="2" t="str">
        <f t="shared" si="24"/>
        <v>0803</v>
      </c>
      <c r="D518" s="2" t="str" cm="1">
        <f t="array" ref="D518">_xlfn.CONCAT(MID(C518,_xlfn.SEQUENCE(LEN(C518),,LEN(C518),-1),1))</f>
        <v>3080</v>
      </c>
      <c r="E518" s="2" t="str">
        <f t="shared" si="25"/>
        <v>308</v>
      </c>
      <c r="F518" s="2">
        <f t="shared" si="26"/>
        <v>776</v>
      </c>
    </row>
    <row r="519" spans="1:6" x14ac:dyDescent="0.45">
      <c r="A519" s="2" t="s">
        <v>529</v>
      </c>
      <c r="B519" s="2" t="s">
        <v>326</v>
      </c>
      <c r="C519" s="2" t="str">
        <f t="shared" si="24"/>
        <v>0a03</v>
      </c>
      <c r="D519" s="2" t="str" cm="1">
        <f t="array" ref="D519">_xlfn.CONCAT(MID(C519,_xlfn.SEQUENCE(LEN(C519),,LEN(C519),-1),1))</f>
        <v>30a0</v>
      </c>
      <c r="E519" s="2" t="str">
        <f t="shared" si="25"/>
        <v>30a</v>
      </c>
      <c r="F519" s="2">
        <f t="shared" si="26"/>
        <v>778</v>
      </c>
    </row>
    <row r="520" spans="1:6" x14ac:dyDescent="0.45">
      <c r="A520" s="2" t="s">
        <v>530</v>
      </c>
      <c r="B520" s="2" t="s">
        <v>202</v>
      </c>
      <c r="C520" s="2" t="str">
        <f t="shared" si="24"/>
        <v>0b03</v>
      </c>
      <c r="D520" s="2" t="str" cm="1">
        <f t="array" ref="D520">_xlfn.CONCAT(MID(C520,_xlfn.SEQUENCE(LEN(C520),,LEN(C520),-1),1))</f>
        <v>30b0</v>
      </c>
      <c r="E520" s="2" t="str">
        <f t="shared" si="25"/>
        <v>30b</v>
      </c>
      <c r="F520" s="2">
        <f t="shared" si="26"/>
        <v>779</v>
      </c>
    </row>
    <row r="521" spans="1:6" x14ac:dyDescent="0.45">
      <c r="A521" s="2" t="s">
        <v>531</v>
      </c>
      <c r="B521" s="2" t="s">
        <v>128</v>
      </c>
      <c r="C521" s="2" t="str">
        <f t="shared" si="24"/>
        <v>0903</v>
      </c>
      <c r="D521" s="2" t="str" cm="1">
        <f t="array" ref="D521">_xlfn.CONCAT(MID(C521,_xlfn.SEQUENCE(LEN(C521),,LEN(C521),-1),1))</f>
        <v>3090</v>
      </c>
      <c r="E521" s="2" t="str">
        <f t="shared" si="25"/>
        <v>309</v>
      </c>
      <c r="F521" s="2">
        <f t="shared" si="26"/>
        <v>777</v>
      </c>
    </row>
    <row r="522" spans="1:6" x14ac:dyDescent="0.45">
      <c r="A522" s="2" t="s">
        <v>532</v>
      </c>
      <c r="B522" s="2" t="s">
        <v>12</v>
      </c>
      <c r="C522" s="2" t="str">
        <f t="shared" si="24"/>
        <v>0803</v>
      </c>
      <c r="D522" s="2" t="str" cm="1">
        <f t="array" ref="D522">_xlfn.CONCAT(MID(C522,_xlfn.SEQUENCE(LEN(C522),,LEN(C522),-1),1))</f>
        <v>3080</v>
      </c>
      <c r="E522" s="2" t="str">
        <f t="shared" si="25"/>
        <v>308</v>
      </c>
      <c r="F522" s="2">
        <f t="shared" si="26"/>
        <v>776</v>
      </c>
    </row>
    <row r="523" spans="1:6" x14ac:dyDescent="0.45">
      <c r="A523" s="2" t="s">
        <v>533</v>
      </c>
      <c r="B523" s="2" t="s">
        <v>128</v>
      </c>
      <c r="C523" s="2" t="str">
        <f t="shared" si="24"/>
        <v>0903</v>
      </c>
      <c r="D523" s="2" t="str" cm="1">
        <f t="array" ref="D523">_xlfn.CONCAT(MID(C523,_xlfn.SEQUENCE(LEN(C523),,LEN(C523),-1),1))</f>
        <v>3090</v>
      </c>
      <c r="E523" s="2" t="str">
        <f t="shared" si="25"/>
        <v>309</v>
      </c>
      <c r="F523" s="2">
        <f t="shared" si="26"/>
        <v>777</v>
      </c>
    </row>
    <row r="524" spans="1:6" x14ac:dyDescent="0.45">
      <c r="A524" s="2" t="s">
        <v>534</v>
      </c>
      <c r="B524" s="2" t="s">
        <v>326</v>
      </c>
      <c r="C524" s="2" t="str">
        <f t="shared" si="24"/>
        <v>0a03</v>
      </c>
      <c r="D524" s="2" t="str" cm="1">
        <f t="array" ref="D524">_xlfn.CONCAT(MID(C524,_xlfn.SEQUENCE(LEN(C524),,LEN(C524),-1),1))</f>
        <v>30a0</v>
      </c>
      <c r="E524" s="2" t="str">
        <f t="shared" si="25"/>
        <v>30a</v>
      </c>
      <c r="F524" s="2">
        <f t="shared" si="26"/>
        <v>778</v>
      </c>
    </row>
    <row r="525" spans="1:6" x14ac:dyDescent="0.45">
      <c r="A525" s="2" t="s">
        <v>535</v>
      </c>
      <c r="B525" s="2" t="s">
        <v>202</v>
      </c>
      <c r="C525" s="2" t="str">
        <f t="shared" si="24"/>
        <v>0b03</v>
      </c>
      <c r="D525" s="2" t="str" cm="1">
        <f t="array" ref="D525">_xlfn.CONCAT(MID(C525,_xlfn.SEQUENCE(LEN(C525),,LEN(C525),-1),1))</f>
        <v>30b0</v>
      </c>
      <c r="E525" s="2" t="str">
        <f t="shared" si="25"/>
        <v>30b</v>
      </c>
      <c r="F525" s="2">
        <f t="shared" si="26"/>
        <v>779</v>
      </c>
    </row>
    <row r="526" spans="1:6" x14ac:dyDescent="0.45">
      <c r="A526" s="2" t="s">
        <v>536</v>
      </c>
      <c r="B526" s="2" t="s">
        <v>326</v>
      </c>
      <c r="C526" s="2" t="str">
        <f t="shared" si="24"/>
        <v>0a03</v>
      </c>
      <c r="D526" s="2" t="str" cm="1">
        <f t="array" ref="D526">_xlfn.CONCAT(MID(C526,_xlfn.SEQUENCE(LEN(C526),,LEN(C526),-1),1))</f>
        <v>30a0</v>
      </c>
      <c r="E526" s="2" t="str">
        <f t="shared" si="25"/>
        <v>30a</v>
      </c>
      <c r="F526" s="2">
        <f t="shared" si="26"/>
        <v>778</v>
      </c>
    </row>
    <row r="527" spans="1:6" x14ac:dyDescent="0.45">
      <c r="A527" s="2" t="s">
        <v>537</v>
      </c>
      <c r="B527" s="2" t="s">
        <v>128</v>
      </c>
      <c r="C527" s="2" t="str">
        <f t="shared" si="24"/>
        <v>0903</v>
      </c>
      <c r="D527" s="2" t="str" cm="1">
        <f t="array" ref="D527">_xlfn.CONCAT(MID(C527,_xlfn.SEQUENCE(LEN(C527),,LEN(C527),-1),1))</f>
        <v>3090</v>
      </c>
      <c r="E527" s="2" t="str">
        <f t="shared" si="25"/>
        <v>309</v>
      </c>
      <c r="F527" s="2">
        <f t="shared" si="26"/>
        <v>777</v>
      </c>
    </row>
    <row r="528" spans="1:6" x14ac:dyDescent="0.45">
      <c r="A528" s="2" t="s">
        <v>538</v>
      </c>
      <c r="B528" s="2" t="s">
        <v>12</v>
      </c>
      <c r="C528" s="2" t="str">
        <f t="shared" si="24"/>
        <v>0803</v>
      </c>
      <c r="D528" s="2" t="str" cm="1">
        <f t="array" ref="D528">_xlfn.CONCAT(MID(C528,_xlfn.SEQUENCE(LEN(C528),,LEN(C528),-1),1))</f>
        <v>3080</v>
      </c>
      <c r="E528" s="2" t="str">
        <f t="shared" si="25"/>
        <v>308</v>
      </c>
      <c r="F528" s="2">
        <f t="shared" si="26"/>
        <v>776</v>
      </c>
    </row>
    <row r="529" spans="1:6" x14ac:dyDescent="0.45">
      <c r="A529" s="2" t="s">
        <v>539</v>
      </c>
      <c r="B529" s="2" t="s">
        <v>326</v>
      </c>
      <c r="C529" s="2" t="str">
        <f t="shared" si="24"/>
        <v>0a03</v>
      </c>
      <c r="D529" s="2" t="str" cm="1">
        <f t="array" ref="D529">_xlfn.CONCAT(MID(C529,_xlfn.SEQUENCE(LEN(C529),,LEN(C529),-1),1))</f>
        <v>30a0</v>
      </c>
      <c r="E529" s="2" t="str">
        <f t="shared" si="25"/>
        <v>30a</v>
      </c>
      <c r="F529" s="2">
        <f t="shared" si="26"/>
        <v>778</v>
      </c>
    </row>
    <row r="530" spans="1:6" x14ac:dyDescent="0.45">
      <c r="A530" s="2" t="s">
        <v>540</v>
      </c>
      <c r="B530" s="2" t="s">
        <v>7</v>
      </c>
      <c r="C530" s="2" t="str">
        <f t="shared" si="24"/>
        <v>0703</v>
      </c>
      <c r="D530" s="2" t="str" cm="1">
        <f t="array" ref="D530">_xlfn.CONCAT(MID(C530,_xlfn.SEQUENCE(LEN(C530),,LEN(C530),-1),1))</f>
        <v>3070</v>
      </c>
      <c r="E530" s="2" t="str">
        <f t="shared" si="25"/>
        <v>307</v>
      </c>
      <c r="F530" s="2">
        <f t="shared" si="26"/>
        <v>775</v>
      </c>
    </row>
    <row r="531" spans="1:6" x14ac:dyDescent="0.45">
      <c r="A531" s="2" t="s">
        <v>541</v>
      </c>
      <c r="B531" s="2" t="s">
        <v>326</v>
      </c>
      <c r="C531" s="2" t="str">
        <f t="shared" si="24"/>
        <v>0a03</v>
      </c>
      <c r="D531" s="2" t="str" cm="1">
        <f t="array" ref="D531">_xlfn.CONCAT(MID(C531,_xlfn.SEQUENCE(LEN(C531),,LEN(C531),-1),1))</f>
        <v>30a0</v>
      </c>
      <c r="E531" s="2" t="str">
        <f t="shared" si="25"/>
        <v>30a</v>
      </c>
      <c r="F531" s="2">
        <f t="shared" si="26"/>
        <v>778</v>
      </c>
    </row>
    <row r="532" spans="1:6" x14ac:dyDescent="0.45">
      <c r="A532" s="2" t="s">
        <v>542</v>
      </c>
      <c r="B532" s="2" t="s">
        <v>543</v>
      </c>
      <c r="C532" s="2" t="str">
        <f t="shared" si="24"/>
        <v>0303</v>
      </c>
      <c r="D532" s="2" t="str" cm="1">
        <f t="array" ref="D532">_xlfn.CONCAT(MID(C532,_xlfn.SEQUENCE(LEN(C532),,LEN(C532),-1),1))</f>
        <v>3030</v>
      </c>
      <c r="E532" s="2" t="str">
        <f t="shared" si="25"/>
        <v>303</v>
      </c>
      <c r="F532" s="2">
        <f t="shared" si="26"/>
        <v>771</v>
      </c>
    </row>
    <row r="533" spans="1:6" x14ac:dyDescent="0.45">
      <c r="A533" s="2" t="s">
        <v>544</v>
      </c>
      <c r="B533" s="2" t="s">
        <v>326</v>
      </c>
      <c r="C533" s="2" t="str">
        <f t="shared" si="24"/>
        <v>0a03</v>
      </c>
      <c r="D533" s="2" t="str" cm="1">
        <f t="array" ref="D533">_xlfn.CONCAT(MID(C533,_xlfn.SEQUENCE(LEN(C533),,LEN(C533),-1),1))</f>
        <v>30a0</v>
      </c>
      <c r="E533" s="2" t="str">
        <f t="shared" si="25"/>
        <v>30a</v>
      </c>
      <c r="F533" s="2">
        <f t="shared" si="26"/>
        <v>778</v>
      </c>
    </row>
    <row r="534" spans="1:6" x14ac:dyDescent="0.45">
      <c r="A534" s="2" t="s">
        <v>545</v>
      </c>
      <c r="B534" s="2" t="s">
        <v>128</v>
      </c>
      <c r="C534" s="2" t="str">
        <f t="shared" si="24"/>
        <v>0903</v>
      </c>
      <c r="D534" s="2" t="str" cm="1">
        <f t="array" ref="D534">_xlfn.CONCAT(MID(C534,_xlfn.SEQUENCE(LEN(C534),,LEN(C534),-1),1))</f>
        <v>3090</v>
      </c>
      <c r="E534" s="2" t="str">
        <f t="shared" si="25"/>
        <v>309</v>
      </c>
      <c r="F534" s="2">
        <f t="shared" si="26"/>
        <v>777</v>
      </c>
    </row>
    <row r="535" spans="1:6" x14ac:dyDescent="0.45">
      <c r="A535" s="2" t="s">
        <v>546</v>
      </c>
      <c r="B535" s="2" t="s">
        <v>326</v>
      </c>
      <c r="C535" s="2" t="str">
        <f t="shared" si="24"/>
        <v>0a03</v>
      </c>
      <c r="D535" s="2" t="str" cm="1">
        <f t="array" ref="D535">_xlfn.CONCAT(MID(C535,_xlfn.SEQUENCE(LEN(C535),,LEN(C535),-1),1))</f>
        <v>30a0</v>
      </c>
      <c r="E535" s="2" t="str">
        <f t="shared" si="25"/>
        <v>30a</v>
      </c>
      <c r="F535" s="2">
        <f t="shared" si="26"/>
        <v>778</v>
      </c>
    </row>
    <row r="536" spans="1:6" x14ac:dyDescent="0.45">
      <c r="A536" s="2" t="s">
        <v>547</v>
      </c>
      <c r="B536" s="2" t="s">
        <v>128</v>
      </c>
      <c r="C536" s="2" t="str">
        <f t="shared" si="24"/>
        <v>0903</v>
      </c>
      <c r="D536" s="2" t="str" cm="1">
        <f t="array" ref="D536">_xlfn.CONCAT(MID(C536,_xlfn.SEQUENCE(LEN(C536),,LEN(C536),-1),1))</f>
        <v>3090</v>
      </c>
      <c r="E536" s="2" t="str">
        <f t="shared" si="25"/>
        <v>309</v>
      </c>
      <c r="F536" s="2">
        <f t="shared" si="26"/>
        <v>777</v>
      </c>
    </row>
    <row r="537" spans="1:6" x14ac:dyDescent="0.45">
      <c r="A537" s="2" t="s">
        <v>548</v>
      </c>
      <c r="B537" s="2" t="s">
        <v>326</v>
      </c>
      <c r="C537" s="2" t="str">
        <f t="shared" si="24"/>
        <v>0a03</v>
      </c>
      <c r="D537" s="2" t="str" cm="1">
        <f t="array" ref="D537">_xlfn.CONCAT(MID(C537,_xlfn.SEQUENCE(LEN(C537),,LEN(C537),-1),1))</f>
        <v>30a0</v>
      </c>
      <c r="E537" s="2" t="str">
        <f t="shared" si="25"/>
        <v>30a</v>
      </c>
      <c r="F537" s="2">
        <f t="shared" si="26"/>
        <v>778</v>
      </c>
    </row>
    <row r="538" spans="1:6" x14ac:dyDescent="0.45">
      <c r="A538" s="2" t="s">
        <v>549</v>
      </c>
      <c r="B538" s="2" t="s">
        <v>128</v>
      </c>
      <c r="C538" s="2" t="str">
        <f t="shared" si="24"/>
        <v>0903</v>
      </c>
      <c r="D538" s="2" t="str" cm="1">
        <f t="array" ref="D538">_xlfn.CONCAT(MID(C538,_xlfn.SEQUENCE(LEN(C538),,LEN(C538),-1),1))</f>
        <v>3090</v>
      </c>
      <c r="E538" s="2" t="str">
        <f t="shared" si="25"/>
        <v>309</v>
      </c>
      <c r="F538" s="2">
        <f t="shared" si="26"/>
        <v>777</v>
      </c>
    </row>
    <row r="539" spans="1:6" x14ac:dyDescent="0.45">
      <c r="A539" s="2" t="s">
        <v>550</v>
      </c>
      <c r="B539" s="2" t="s">
        <v>202</v>
      </c>
      <c r="C539" s="2" t="str">
        <f t="shared" si="24"/>
        <v>0b03</v>
      </c>
      <c r="D539" s="2" t="str" cm="1">
        <f t="array" ref="D539">_xlfn.CONCAT(MID(C539,_xlfn.SEQUENCE(LEN(C539),,LEN(C539),-1),1))</f>
        <v>30b0</v>
      </c>
      <c r="E539" s="2" t="str">
        <f t="shared" si="25"/>
        <v>30b</v>
      </c>
      <c r="F539" s="2">
        <f t="shared" si="26"/>
        <v>779</v>
      </c>
    </row>
    <row r="540" spans="1:6" x14ac:dyDescent="0.45">
      <c r="A540" s="2" t="s">
        <v>551</v>
      </c>
      <c r="B540" s="2" t="s">
        <v>128</v>
      </c>
      <c r="C540" s="2" t="str">
        <f t="shared" si="24"/>
        <v>0903</v>
      </c>
      <c r="D540" s="2" t="str" cm="1">
        <f t="array" ref="D540">_xlfn.CONCAT(MID(C540,_xlfn.SEQUENCE(LEN(C540),,LEN(C540),-1),1))</f>
        <v>3090</v>
      </c>
      <c r="E540" s="2" t="str">
        <f t="shared" si="25"/>
        <v>309</v>
      </c>
      <c r="F540" s="2">
        <f t="shared" si="26"/>
        <v>777</v>
      </c>
    </row>
    <row r="541" spans="1:6" x14ac:dyDescent="0.45">
      <c r="A541" s="2" t="s">
        <v>552</v>
      </c>
      <c r="B541" s="2" t="s">
        <v>326</v>
      </c>
      <c r="C541" s="2" t="str">
        <f t="shared" si="24"/>
        <v>0a03</v>
      </c>
      <c r="D541" s="2" t="str" cm="1">
        <f t="array" ref="D541">_xlfn.CONCAT(MID(C541,_xlfn.SEQUENCE(LEN(C541),,LEN(C541),-1),1))</f>
        <v>30a0</v>
      </c>
      <c r="E541" s="2" t="str">
        <f t="shared" si="25"/>
        <v>30a</v>
      </c>
      <c r="F541" s="2">
        <f t="shared" si="26"/>
        <v>778</v>
      </c>
    </row>
    <row r="542" spans="1:6" x14ac:dyDescent="0.45">
      <c r="A542" s="2" t="s">
        <v>553</v>
      </c>
      <c r="B542" s="2" t="s">
        <v>128</v>
      </c>
      <c r="C542" s="2" t="str">
        <f t="shared" si="24"/>
        <v>0903</v>
      </c>
      <c r="D542" s="2" t="str" cm="1">
        <f t="array" ref="D542">_xlfn.CONCAT(MID(C542,_xlfn.SEQUENCE(LEN(C542),,LEN(C542),-1),1))</f>
        <v>3090</v>
      </c>
      <c r="E542" s="2" t="str">
        <f t="shared" si="25"/>
        <v>309</v>
      </c>
      <c r="F542" s="2">
        <f t="shared" si="26"/>
        <v>777</v>
      </c>
    </row>
    <row r="543" spans="1:6" x14ac:dyDescent="0.45">
      <c r="A543" s="2" t="s">
        <v>554</v>
      </c>
      <c r="B543" s="2" t="s">
        <v>12</v>
      </c>
      <c r="C543" s="2" t="str">
        <f t="shared" si="24"/>
        <v>0803</v>
      </c>
      <c r="D543" s="2" t="str" cm="1">
        <f t="array" ref="D543">_xlfn.CONCAT(MID(C543,_xlfn.SEQUENCE(LEN(C543),,LEN(C543),-1),1))</f>
        <v>3080</v>
      </c>
      <c r="E543" s="2" t="str">
        <f t="shared" si="25"/>
        <v>308</v>
      </c>
      <c r="F543" s="2">
        <f t="shared" si="26"/>
        <v>776</v>
      </c>
    </row>
    <row r="544" spans="1:6" x14ac:dyDescent="0.45">
      <c r="A544" s="2" t="s">
        <v>555</v>
      </c>
      <c r="B544" s="2" t="s">
        <v>326</v>
      </c>
      <c r="C544" s="2" t="str">
        <f t="shared" si="24"/>
        <v>0a03</v>
      </c>
      <c r="D544" s="2" t="str" cm="1">
        <f t="array" ref="D544">_xlfn.CONCAT(MID(C544,_xlfn.SEQUENCE(LEN(C544),,LEN(C544),-1),1))</f>
        <v>30a0</v>
      </c>
      <c r="E544" s="2" t="str">
        <f t="shared" si="25"/>
        <v>30a</v>
      </c>
      <c r="F544" s="2">
        <f t="shared" si="26"/>
        <v>778</v>
      </c>
    </row>
    <row r="545" spans="1:6" x14ac:dyDescent="0.45">
      <c r="A545" s="2" t="s">
        <v>556</v>
      </c>
      <c r="B545" s="2" t="s">
        <v>202</v>
      </c>
      <c r="C545" s="2" t="str">
        <f t="shared" si="24"/>
        <v>0b03</v>
      </c>
      <c r="D545" s="2" t="str" cm="1">
        <f t="array" ref="D545">_xlfn.CONCAT(MID(C545,_xlfn.SEQUENCE(LEN(C545),,LEN(C545),-1),1))</f>
        <v>30b0</v>
      </c>
      <c r="E545" s="2" t="str">
        <f t="shared" si="25"/>
        <v>30b</v>
      </c>
      <c r="F545" s="2">
        <f t="shared" si="26"/>
        <v>779</v>
      </c>
    </row>
    <row r="546" spans="1:6" x14ac:dyDescent="0.45">
      <c r="A546" s="2" t="s">
        <v>557</v>
      </c>
      <c r="B546" s="2" t="s">
        <v>326</v>
      </c>
      <c r="C546" s="2" t="str">
        <f t="shared" si="24"/>
        <v>0a03</v>
      </c>
      <c r="D546" s="2" t="str" cm="1">
        <f t="array" ref="D546">_xlfn.CONCAT(MID(C546,_xlfn.SEQUENCE(LEN(C546),,LEN(C546),-1),1))</f>
        <v>30a0</v>
      </c>
      <c r="E546" s="2" t="str">
        <f t="shared" si="25"/>
        <v>30a</v>
      </c>
      <c r="F546" s="2">
        <f t="shared" si="26"/>
        <v>778</v>
      </c>
    </row>
    <row r="547" spans="1:6" x14ac:dyDescent="0.45">
      <c r="A547" s="2" t="s">
        <v>558</v>
      </c>
      <c r="B547" s="2" t="s">
        <v>265</v>
      </c>
      <c r="C547" s="2" t="str">
        <f t="shared" si="24"/>
        <v>0c03</v>
      </c>
      <c r="D547" s="2" t="str" cm="1">
        <f t="array" ref="D547">_xlfn.CONCAT(MID(C547,_xlfn.SEQUENCE(LEN(C547),,LEN(C547),-1),1))</f>
        <v>30c0</v>
      </c>
      <c r="E547" s="2" t="str">
        <f t="shared" si="25"/>
        <v>30c</v>
      </c>
      <c r="F547" s="2">
        <f t="shared" si="26"/>
        <v>780</v>
      </c>
    </row>
    <row r="548" spans="1:6" x14ac:dyDescent="0.45">
      <c r="A548" s="2" t="s">
        <v>559</v>
      </c>
      <c r="B548" s="2" t="s">
        <v>128</v>
      </c>
      <c r="C548" s="2" t="str">
        <f t="shared" si="24"/>
        <v>0903</v>
      </c>
      <c r="D548" s="2" t="str" cm="1">
        <f t="array" ref="D548">_xlfn.CONCAT(MID(C548,_xlfn.SEQUENCE(LEN(C548),,LEN(C548),-1),1))</f>
        <v>3090</v>
      </c>
      <c r="E548" s="2" t="str">
        <f t="shared" si="25"/>
        <v>309</v>
      </c>
      <c r="F548" s="2">
        <f t="shared" si="26"/>
        <v>777</v>
      </c>
    </row>
    <row r="549" spans="1:6" x14ac:dyDescent="0.45">
      <c r="A549" s="2" t="s">
        <v>560</v>
      </c>
      <c r="B549" s="2" t="s">
        <v>326</v>
      </c>
      <c r="C549" s="2" t="str">
        <f t="shared" si="24"/>
        <v>0a03</v>
      </c>
      <c r="D549" s="2" t="str" cm="1">
        <f t="array" ref="D549">_xlfn.CONCAT(MID(C549,_xlfn.SEQUENCE(LEN(C549),,LEN(C549),-1),1))</f>
        <v>30a0</v>
      </c>
      <c r="E549" s="2" t="str">
        <f t="shared" si="25"/>
        <v>30a</v>
      </c>
      <c r="F549" s="2">
        <f t="shared" si="26"/>
        <v>778</v>
      </c>
    </row>
    <row r="550" spans="1:6" x14ac:dyDescent="0.45">
      <c r="A550" s="2" t="s">
        <v>561</v>
      </c>
      <c r="B550" s="2" t="s">
        <v>128</v>
      </c>
      <c r="C550" s="2" t="str">
        <f t="shared" si="24"/>
        <v>0903</v>
      </c>
      <c r="D550" s="2" t="str" cm="1">
        <f t="array" ref="D550">_xlfn.CONCAT(MID(C550,_xlfn.SEQUENCE(LEN(C550),,LEN(C550),-1),1))</f>
        <v>3090</v>
      </c>
      <c r="E550" s="2" t="str">
        <f t="shared" si="25"/>
        <v>309</v>
      </c>
      <c r="F550" s="2">
        <f t="shared" si="26"/>
        <v>777</v>
      </c>
    </row>
    <row r="551" spans="1:6" x14ac:dyDescent="0.45">
      <c r="A551" s="2" t="s">
        <v>562</v>
      </c>
      <c r="B551" s="2" t="s">
        <v>326</v>
      </c>
      <c r="C551" s="2" t="str">
        <f t="shared" si="24"/>
        <v>0a03</v>
      </c>
      <c r="D551" s="2" t="str" cm="1">
        <f t="array" ref="D551">_xlfn.CONCAT(MID(C551,_xlfn.SEQUENCE(LEN(C551),,LEN(C551),-1),1))</f>
        <v>30a0</v>
      </c>
      <c r="E551" s="2" t="str">
        <f t="shared" si="25"/>
        <v>30a</v>
      </c>
      <c r="F551" s="2">
        <f t="shared" si="26"/>
        <v>778</v>
      </c>
    </row>
    <row r="552" spans="1:6" x14ac:dyDescent="0.45">
      <c r="A552" s="2" t="s">
        <v>563</v>
      </c>
      <c r="B552" s="2" t="s">
        <v>12</v>
      </c>
      <c r="C552" s="2" t="str">
        <f t="shared" si="24"/>
        <v>0803</v>
      </c>
      <c r="D552" s="2" t="str" cm="1">
        <f t="array" ref="D552">_xlfn.CONCAT(MID(C552,_xlfn.SEQUENCE(LEN(C552),,LEN(C552),-1),1))</f>
        <v>3080</v>
      </c>
      <c r="E552" s="2" t="str">
        <f t="shared" si="25"/>
        <v>308</v>
      </c>
      <c r="F552" s="2">
        <f t="shared" si="26"/>
        <v>776</v>
      </c>
    </row>
    <row r="553" spans="1:6" x14ac:dyDescent="0.45">
      <c r="A553" s="2" t="s">
        <v>564</v>
      </c>
      <c r="B553" s="2" t="s">
        <v>128</v>
      </c>
      <c r="C553" s="2" t="str">
        <f t="shared" si="24"/>
        <v>0903</v>
      </c>
      <c r="D553" s="2" t="str" cm="1">
        <f t="array" ref="D553">_xlfn.CONCAT(MID(C553,_xlfn.SEQUENCE(LEN(C553),,LEN(C553),-1),1))</f>
        <v>3090</v>
      </c>
      <c r="E553" s="2" t="str">
        <f t="shared" si="25"/>
        <v>309</v>
      </c>
      <c r="F553" s="2">
        <f t="shared" si="26"/>
        <v>777</v>
      </c>
    </row>
    <row r="554" spans="1:6" x14ac:dyDescent="0.45">
      <c r="A554" s="2" t="s">
        <v>565</v>
      </c>
      <c r="B554" s="2" t="s">
        <v>326</v>
      </c>
      <c r="C554" s="2" t="str">
        <f t="shared" si="24"/>
        <v>0a03</v>
      </c>
      <c r="D554" s="2" t="str" cm="1">
        <f t="array" ref="D554">_xlfn.CONCAT(MID(C554,_xlfn.SEQUENCE(LEN(C554),,LEN(C554),-1),1))</f>
        <v>30a0</v>
      </c>
      <c r="E554" s="2" t="str">
        <f t="shared" si="25"/>
        <v>30a</v>
      </c>
      <c r="F554" s="2">
        <f t="shared" si="26"/>
        <v>778</v>
      </c>
    </row>
    <row r="555" spans="1:6" x14ac:dyDescent="0.45">
      <c r="A555" s="2" t="s">
        <v>566</v>
      </c>
      <c r="B555" s="2" t="s">
        <v>128</v>
      </c>
      <c r="C555" s="2" t="str">
        <f t="shared" si="24"/>
        <v>0903</v>
      </c>
      <c r="D555" s="2" t="str" cm="1">
        <f t="array" ref="D555">_xlfn.CONCAT(MID(C555,_xlfn.SEQUENCE(LEN(C555),,LEN(C555),-1),1))</f>
        <v>3090</v>
      </c>
      <c r="E555" s="2" t="str">
        <f t="shared" si="25"/>
        <v>309</v>
      </c>
      <c r="F555" s="2">
        <f t="shared" si="26"/>
        <v>777</v>
      </c>
    </row>
    <row r="556" spans="1:6" x14ac:dyDescent="0.45">
      <c r="A556" s="2" t="s">
        <v>567</v>
      </c>
      <c r="B556" s="2" t="s">
        <v>265</v>
      </c>
      <c r="C556" s="2" t="str">
        <f t="shared" si="24"/>
        <v>0c03</v>
      </c>
      <c r="D556" s="2" t="str" cm="1">
        <f t="array" ref="D556">_xlfn.CONCAT(MID(C556,_xlfn.SEQUENCE(LEN(C556),,LEN(C556),-1),1))</f>
        <v>30c0</v>
      </c>
      <c r="E556" s="2" t="str">
        <f t="shared" si="25"/>
        <v>30c</v>
      </c>
      <c r="F556" s="2">
        <f t="shared" si="26"/>
        <v>780</v>
      </c>
    </row>
    <row r="557" spans="1:6" x14ac:dyDescent="0.45">
      <c r="A557" s="2" t="s">
        <v>568</v>
      </c>
      <c r="B557" s="2" t="s">
        <v>326</v>
      </c>
      <c r="C557" s="2" t="str">
        <f t="shared" si="24"/>
        <v>0a03</v>
      </c>
      <c r="D557" s="2" t="str" cm="1">
        <f t="array" ref="D557">_xlfn.CONCAT(MID(C557,_xlfn.SEQUENCE(LEN(C557),,LEN(C557),-1),1))</f>
        <v>30a0</v>
      </c>
      <c r="E557" s="2" t="str">
        <f t="shared" si="25"/>
        <v>30a</v>
      </c>
      <c r="F557" s="2">
        <f t="shared" si="26"/>
        <v>778</v>
      </c>
    </row>
    <row r="558" spans="1:6" x14ac:dyDescent="0.45">
      <c r="A558" s="2" t="s">
        <v>569</v>
      </c>
      <c r="B558" s="2" t="s">
        <v>202</v>
      </c>
      <c r="C558" s="2" t="str">
        <f t="shared" si="24"/>
        <v>0b03</v>
      </c>
      <c r="D558" s="2" t="str" cm="1">
        <f t="array" ref="D558">_xlfn.CONCAT(MID(C558,_xlfn.SEQUENCE(LEN(C558),,LEN(C558),-1),1))</f>
        <v>30b0</v>
      </c>
      <c r="E558" s="2" t="str">
        <f t="shared" si="25"/>
        <v>30b</v>
      </c>
      <c r="F558" s="2">
        <f t="shared" si="26"/>
        <v>779</v>
      </c>
    </row>
    <row r="559" spans="1:6" x14ac:dyDescent="0.45">
      <c r="A559" s="2" t="s">
        <v>570</v>
      </c>
      <c r="B559" s="2" t="s">
        <v>128</v>
      </c>
      <c r="C559" s="2" t="str">
        <f t="shared" si="24"/>
        <v>0903</v>
      </c>
      <c r="D559" s="2" t="str" cm="1">
        <f t="array" ref="D559">_xlfn.CONCAT(MID(C559,_xlfn.SEQUENCE(LEN(C559),,LEN(C559),-1),1))</f>
        <v>3090</v>
      </c>
      <c r="E559" s="2" t="str">
        <f t="shared" si="25"/>
        <v>309</v>
      </c>
      <c r="F559" s="2">
        <f t="shared" si="26"/>
        <v>777</v>
      </c>
    </row>
    <row r="560" spans="1:6" x14ac:dyDescent="0.45">
      <c r="A560" s="2" t="s">
        <v>571</v>
      </c>
      <c r="B560" s="2" t="s">
        <v>12</v>
      </c>
      <c r="C560" s="2" t="str">
        <f t="shared" si="24"/>
        <v>0803</v>
      </c>
      <c r="D560" s="2" t="str" cm="1">
        <f t="array" ref="D560">_xlfn.CONCAT(MID(C560,_xlfn.SEQUENCE(LEN(C560),,LEN(C560),-1),1))</f>
        <v>3080</v>
      </c>
      <c r="E560" s="2" t="str">
        <f t="shared" si="25"/>
        <v>308</v>
      </c>
      <c r="F560" s="2">
        <f t="shared" si="26"/>
        <v>776</v>
      </c>
    </row>
    <row r="561" spans="1:6" x14ac:dyDescent="0.45">
      <c r="A561" s="2" t="s">
        <v>572</v>
      </c>
      <c r="B561" s="2" t="s">
        <v>128</v>
      </c>
      <c r="C561" s="2" t="str">
        <f t="shared" si="24"/>
        <v>0903</v>
      </c>
      <c r="D561" s="2" t="str" cm="1">
        <f t="array" ref="D561">_xlfn.CONCAT(MID(C561,_xlfn.SEQUENCE(LEN(C561),,LEN(C561),-1),1))</f>
        <v>3090</v>
      </c>
      <c r="E561" s="2" t="str">
        <f t="shared" si="25"/>
        <v>309</v>
      </c>
      <c r="F561" s="2">
        <f t="shared" si="26"/>
        <v>777</v>
      </c>
    </row>
    <row r="562" spans="1:6" x14ac:dyDescent="0.45">
      <c r="A562" s="2" t="s">
        <v>573</v>
      </c>
      <c r="B562" s="2" t="s">
        <v>265</v>
      </c>
      <c r="C562" s="2" t="str">
        <f t="shared" si="24"/>
        <v>0c03</v>
      </c>
      <c r="D562" s="2" t="str" cm="1">
        <f t="array" ref="D562">_xlfn.CONCAT(MID(C562,_xlfn.SEQUENCE(LEN(C562),,LEN(C562),-1),1))</f>
        <v>30c0</v>
      </c>
      <c r="E562" s="2" t="str">
        <f t="shared" si="25"/>
        <v>30c</v>
      </c>
      <c r="F562" s="2">
        <f t="shared" si="26"/>
        <v>780</v>
      </c>
    </row>
    <row r="563" spans="1:6" x14ac:dyDescent="0.45">
      <c r="A563" s="2" t="s">
        <v>574</v>
      </c>
      <c r="B563" s="2" t="s">
        <v>128</v>
      </c>
      <c r="C563" s="2" t="str">
        <f t="shared" si="24"/>
        <v>0903</v>
      </c>
      <c r="D563" s="2" t="str" cm="1">
        <f t="array" ref="D563">_xlfn.CONCAT(MID(C563,_xlfn.SEQUENCE(LEN(C563),,LEN(C563),-1),1))</f>
        <v>3090</v>
      </c>
      <c r="E563" s="2" t="str">
        <f t="shared" si="25"/>
        <v>309</v>
      </c>
      <c r="F563" s="2">
        <f t="shared" si="26"/>
        <v>777</v>
      </c>
    </row>
    <row r="564" spans="1:6" x14ac:dyDescent="0.45">
      <c r="A564" s="2" t="s">
        <v>575</v>
      </c>
      <c r="B564" s="2" t="s">
        <v>326</v>
      </c>
      <c r="C564" s="2" t="str">
        <f t="shared" si="24"/>
        <v>0a03</v>
      </c>
      <c r="D564" s="2" t="str" cm="1">
        <f t="array" ref="D564">_xlfn.CONCAT(MID(C564,_xlfn.SEQUENCE(LEN(C564),,LEN(C564),-1),1))</f>
        <v>30a0</v>
      </c>
      <c r="E564" s="2" t="str">
        <f t="shared" si="25"/>
        <v>30a</v>
      </c>
      <c r="F564" s="2">
        <f t="shared" si="26"/>
        <v>778</v>
      </c>
    </row>
    <row r="565" spans="1:6" x14ac:dyDescent="0.45">
      <c r="A565" s="2" t="s">
        <v>576</v>
      </c>
      <c r="B565" s="2" t="s">
        <v>128</v>
      </c>
      <c r="C565" s="2" t="str">
        <f t="shared" si="24"/>
        <v>0903</v>
      </c>
      <c r="D565" s="2" t="str" cm="1">
        <f t="array" ref="D565">_xlfn.CONCAT(MID(C565,_xlfn.SEQUENCE(LEN(C565),,LEN(C565),-1),1))</f>
        <v>3090</v>
      </c>
      <c r="E565" s="2" t="str">
        <f t="shared" si="25"/>
        <v>309</v>
      </c>
      <c r="F565" s="2">
        <f t="shared" si="26"/>
        <v>777</v>
      </c>
    </row>
    <row r="566" spans="1:6" x14ac:dyDescent="0.45">
      <c r="A566" s="2" t="s">
        <v>577</v>
      </c>
      <c r="B566" s="2" t="s">
        <v>12</v>
      </c>
      <c r="C566" s="2" t="str">
        <f t="shared" si="24"/>
        <v>0803</v>
      </c>
      <c r="D566" s="2" t="str" cm="1">
        <f t="array" ref="D566">_xlfn.CONCAT(MID(C566,_xlfn.SEQUENCE(LEN(C566),,LEN(C566),-1),1))</f>
        <v>3080</v>
      </c>
      <c r="E566" s="2" t="str">
        <f t="shared" si="25"/>
        <v>308</v>
      </c>
      <c r="F566" s="2">
        <f t="shared" si="26"/>
        <v>776</v>
      </c>
    </row>
    <row r="567" spans="1:6" x14ac:dyDescent="0.45">
      <c r="A567" s="2" t="s">
        <v>578</v>
      </c>
      <c r="B567" s="2" t="s">
        <v>128</v>
      </c>
      <c r="C567" s="2" t="str">
        <f t="shared" si="24"/>
        <v>0903</v>
      </c>
      <c r="D567" s="2" t="str" cm="1">
        <f t="array" ref="D567">_xlfn.CONCAT(MID(C567,_xlfn.SEQUENCE(LEN(C567),,LEN(C567),-1),1))</f>
        <v>3090</v>
      </c>
      <c r="E567" s="2" t="str">
        <f t="shared" si="25"/>
        <v>309</v>
      </c>
      <c r="F567" s="2">
        <f t="shared" si="26"/>
        <v>777</v>
      </c>
    </row>
    <row r="568" spans="1:6" x14ac:dyDescent="0.45">
      <c r="A568" s="2" t="s">
        <v>579</v>
      </c>
      <c r="B568" s="2" t="s">
        <v>12</v>
      </c>
      <c r="C568" s="2" t="str">
        <f t="shared" si="24"/>
        <v>0803</v>
      </c>
      <c r="D568" s="2" t="str" cm="1">
        <f t="array" ref="D568">_xlfn.CONCAT(MID(C568,_xlfn.SEQUENCE(LEN(C568),,LEN(C568),-1),1))</f>
        <v>3080</v>
      </c>
      <c r="E568" s="2" t="str">
        <f t="shared" si="25"/>
        <v>308</v>
      </c>
      <c r="F568" s="2">
        <f t="shared" si="26"/>
        <v>776</v>
      </c>
    </row>
    <row r="569" spans="1:6" x14ac:dyDescent="0.45">
      <c r="A569" s="2" t="s">
        <v>580</v>
      </c>
      <c r="B569" s="2" t="s">
        <v>326</v>
      </c>
      <c r="C569" s="2" t="str">
        <f t="shared" si="24"/>
        <v>0a03</v>
      </c>
      <c r="D569" s="2" t="str" cm="1">
        <f t="array" ref="D569">_xlfn.CONCAT(MID(C569,_xlfn.SEQUENCE(LEN(C569),,LEN(C569),-1),1))</f>
        <v>30a0</v>
      </c>
      <c r="E569" s="2" t="str">
        <f t="shared" si="25"/>
        <v>30a</v>
      </c>
      <c r="F569" s="2">
        <f t="shared" si="26"/>
        <v>778</v>
      </c>
    </row>
    <row r="570" spans="1:6" x14ac:dyDescent="0.45">
      <c r="A570" s="2" t="s">
        <v>581</v>
      </c>
      <c r="B570" s="2" t="s">
        <v>265</v>
      </c>
      <c r="C570" s="2" t="str">
        <f t="shared" si="24"/>
        <v>0c03</v>
      </c>
      <c r="D570" s="2" t="str" cm="1">
        <f t="array" ref="D570">_xlfn.CONCAT(MID(C570,_xlfn.SEQUENCE(LEN(C570),,LEN(C570),-1),1))</f>
        <v>30c0</v>
      </c>
      <c r="E570" s="2" t="str">
        <f t="shared" si="25"/>
        <v>30c</v>
      </c>
      <c r="F570" s="2">
        <f t="shared" si="26"/>
        <v>780</v>
      </c>
    </row>
    <row r="571" spans="1:6" x14ac:dyDescent="0.45">
      <c r="A571" s="2" t="s">
        <v>582</v>
      </c>
      <c r="B571" s="2" t="s">
        <v>128</v>
      </c>
      <c r="C571" s="2" t="str">
        <f t="shared" si="24"/>
        <v>0903</v>
      </c>
      <c r="D571" s="2" t="str" cm="1">
        <f t="array" ref="D571">_xlfn.CONCAT(MID(C571,_xlfn.SEQUENCE(LEN(C571),,LEN(C571),-1),1))</f>
        <v>3090</v>
      </c>
      <c r="E571" s="2" t="str">
        <f t="shared" si="25"/>
        <v>309</v>
      </c>
      <c r="F571" s="2">
        <f t="shared" si="26"/>
        <v>777</v>
      </c>
    </row>
    <row r="572" spans="1:6" x14ac:dyDescent="0.45">
      <c r="A572" s="2" t="s">
        <v>583</v>
      </c>
      <c r="B572" s="2" t="s">
        <v>326</v>
      </c>
      <c r="C572" s="2" t="str">
        <f t="shared" si="24"/>
        <v>0a03</v>
      </c>
      <c r="D572" s="2" t="str" cm="1">
        <f t="array" ref="D572">_xlfn.CONCAT(MID(C572,_xlfn.SEQUENCE(LEN(C572),,LEN(C572),-1),1))</f>
        <v>30a0</v>
      </c>
      <c r="E572" s="2" t="str">
        <f t="shared" si="25"/>
        <v>30a</v>
      </c>
      <c r="F572" s="2">
        <f t="shared" si="26"/>
        <v>778</v>
      </c>
    </row>
    <row r="573" spans="1:6" x14ac:dyDescent="0.45">
      <c r="A573" s="2" t="s">
        <v>584</v>
      </c>
      <c r="B573" s="2" t="s">
        <v>7</v>
      </c>
      <c r="C573" s="2" t="str">
        <f t="shared" si="24"/>
        <v>0703</v>
      </c>
      <c r="D573" s="2" t="str" cm="1">
        <f t="array" ref="D573">_xlfn.CONCAT(MID(C573,_xlfn.SEQUENCE(LEN(C573),,LEN(C573),-1),1))</f>
        <v>3070</v>
      </c>
      <c r="E573" s="2" t="str">
        <f t="shared" si="25"/>
        <v>307</v>
      </c>
      <c r="F573" s="2">
        <f t="shared" si="26"/>
        <v>775</v>
      </c>
    </row>
    <row r="574" spans="1:6" x14ac:dyDescent="0.45">
      <c r="A574" s="2" t="s">
        <v>585</v>
      </c>
      <c r="B574" s="2" t="s">
        <v>128</v>
      </c>
      <c r="C574" s="2" t="str">
        <f t="shared" si="24"/>
        <v>0903</v>
      </c>
      <c r="D574" s="2" t="str" cm="1">
        <f t="array" ref="D574">_xlfn.CONCAT(MID(C574,_xlfn.SEQUENCE(LEN(C574),,LEN(C574),-1),1))</f>
        <v>3090</v>
      </c>
      <c r="E574" s="2" t="str">
        <f t="shared" si="25"/>
        <v>309</v>
      </c>
      <c r="F574" s="2">
        <f t="shared" si="26"/>
        <v>777</v>
      </c>
    </row>
    <row r="575" spans="1:6" x14ac:dyDescent="0.45">
      <c r="A575" s="2" t="s">
        <v>586</v>
      </c>
      <c r="B575" s="2" t="s">
        <v>265</v>
      </c>
      <c r="C575" s="2" t="str">
        <f t="shared" si="24"/>
        <v>0c03</v>
      </c>
      <c r="D575" s="2" t="str" cm="1">
        <f t="array" ref="D575">_xlfn.CONCAT(MID(C575,_xlfn.SEQUENCE(LEN(C575),,LEN(C575),-1),1))</f>
        <v>30c0</v>
      </c>
      <c r="E575" s="2" t="str">
        <f t="shared" si="25"/>
        <v>30c</v>
      </c>
      <c r="F575" s="2">
        <f t="shared" si="26"/>
        <v>780</v>
      </c>
    </row>
    <row r="576" spans="1:6" x14ac:dyDescent="0.45">
      <c r="A576" s="2" t="s">
        <v>587</v>
      </c>
      <c r="B576" s="2" t="s">
        <v>12</v>
      </c>
      <c r="C576" s="2" t="str">
        <f t="shared" si="24"/>
        <v>0803</v>
      </c>
      <c r="D576" s="2" t="str" cm="1">
        <f t="array" ref="D576">_xlfn.CONCAT(MID(C576,_xlfn.SEQUENCE(LEN(C576),,LEN(C576),-1),1))</f>
        <v>3080</v>
      </c>
      <c r="E576" s="2" t="str">
        <f t="shared" si="25"/>
        <v>308</v>
      </c>
      <c r="F576" s="2">
        <f t="shared" si="26"/>
        <v>776</v>
      </c>
    </row>
    <row r="577" spans="1:6" x14ac:dyDescent="0.45">
      <c r="A577" s="2" t="s">
        <v>588</v>
      </c>
      <c r="B577" s="2" t="s">
        <v>128</v>
      </c>
      <c r="C577" s="2" t="str">
        <f t="shared" si="24"/>
        <v>0903</v>
      </c>
      <c r="D577" s="2" t="str" cm="1">
        <f t="array" ref="D577">_xlfn.CONCAT(MID(C577,_xlfn.SEQUENCE(LEN(C577),,LEN(C577),-1),1))</f>
        <v>3090</v>
      </c>
      <c r="E577" s="2" t="str">
        <f t="shared" si="25"/>
        <v>309</v>
      </c>
      <c r="F577" s="2">
        <f t="shared" si="26"/>
        <v>777</v>
      </c>
    </row>
    <row r="578" spans="1:6" x14ac:dyDescent="0.45">
      <c r="A578" s="2" t="s">
        <v>589</v>
      </c>
      <c r="B578" s="2" t="s">
        <v>202</v>
      </c>
      <c r="C578" s="2" t="str">
        <f t="shared" si="24"/>
        <v>0b03</v>
      </c>
      <c r="D578" s="2" t="str" cm="1">
        <f t="array" ref="D578">_xlfn.CONCAT(MID(C578,_xlfn.SEQUENCE(LEN(C578),,LEN(C578),-1),1))</f>
        <v>30b0</v>
      </c>
      <c r="E578" s="2" t="str">
        <f t="shared" si="25"/>
        <v>30b</v>
      </c>
      <c r="F578" s="2">
        <f t="shared" si="26"/>
        <v>779</v>
      </c>
    </row>
    <row r="579" spans="1:6" x14ac:dyDescent="0.45">
      <c r="A579" s="2" t="s">
        <v>590</v>
      </c>
      <c r="B579" s="2" t="s">
        <v>326</v>
      </c>
      <c r="C579" s="2" t="str">
        <f t="shared" ref="C579:C642" si="27">LEFT(B579, LEN(B579)-2)</f>
        <v>0a03</v>
      </c>
      <c r="D579" s="2" t="str" cm="1">
        <f t="array" ref="D579">_xlfn.CONCAT(MID(C579,_xlfn.SEQUENCE(LEN(C579),,LEN(C579),-1),1))</f>
        <v>30a0</v>
      </c>
      <c r="E579" s="2" t="str">
        <f t="shared" ref="E579:E642" si="28">LEFT(D579, LEN(D579)-1)</f>
        <v>30a</v>
      </c>
      <c r="F579" s="2">
        <f t="shared" ref="F579:F642" si="29">HEX2DEC(E579)</f>
        <v>778</v>
      </c>
    </row>
    <row r="580" spans="1:6" x14ac:dyDescent="0.45">
      <c r="A580" s="2" t="s">
        <v>591</v>
      </c>
      <c r="B580" s="2" t="s">
        <v>128</v>
      </c>
      <c r="C580" s="2" t="str">
        <f t="shared" si="27"/>
        <v>0903</v>
      </c>
      <c r="D580" s="2" t="str" cm="1">
        <f t="array" ref="D580">_xlfn.CONCAT(MID(C580,_xlfn.SEQUENCE(LEN(C580),,LEN(C580),-1),1))</f>
        <v>3090</v>
      </c>
      <c r="E580" s="2" t="str">
        <f t="shared" si="28"/>
        <v>309</v>
      </c>
      <c r="F580" s="2">
        <f t="shared" si="29"/>
        <v>777</v>
      </c>
    </row>
    <row r="581" spans="1:6" x14ac:dyDescent="0.45">
      <c r="A581" s="2" t="s">
        <v>592</v>
      </c>
      <c r="B581" s="2" t="s">
        <v>12</v>
      </c>
      <c r="C581" s="2" t="str">
        <f t="shared" si="27"/>
        <v>0803</v>
      </c>
      <c r="D581" s="2" t="str" cm="1">
        <f t="array" ref="D581">_xlfn.CONCAT(MID(C581,_xlfn.SEQUENCE(LEN(C581),,LEN(C581),-1),1))</f>
        <v>3080</v>
      </c>
      <c r="E581" s="2" t="str">
        <f t="shared" si="28"/>
        <v>308</v>
      </c>
      <c r="F581" s="2">
        <f t="shared" si="29"/>
        <v>776</v>
      </c>
    </row>
    <row r="582" spans="1:6" x14ac:dyDescent="0.45">
      <c r="A582" s="2" t="s">
        <v>593</v>
      </c>
      <c r="B582" s="2" t="s">
        <v>128</v>
      </c>
      <c r="C582" s="2" t="str">
        <f t="shared" si="27"/>
        <v>0903</v>
      </c>
      <c r="D582" s="2" t="str" cm="1">
        <f t="array" ref="D582">_xlfn.CONCAT(MID(C582,_xlfn.SEQUENCE(LEN(C582),,LEN(C582),-1),1))</f>
        <v>3090</v>
      </c>
      <c r="E582" s="2" t="str">
        <f t="shared" si="28"/>
        <v>309</v>
      </c>
      <c r="F582" s="2">
        <f t="shared" si="29"/>
        <v>777</v>
      </c>
    </row>
    <row r="583" spans="1:6" x14ac:dyDescent="0.45">
      <c r="A583" s="2" t="s">
        <v>594</v>
      </c>
      <c r="B583" s="2" t="s">
        <v>202</v>
      </c>
      <c r="C583" s="2" t="str">
        <f t="shared" si="27"/>
        <v>0b03</v>
      </c>
      <c r="D583" s="2" t="str" cm="1">
        <f t="array" ref="D583">_xlfn.CONCAT(MID(C583,_xlfn.SEQUENCE(LEN(C583),,LEN(C583),-1),1))</f>
        <v>30b0</v>
      </c>
      <c r="E583" s="2" t="str">
        <f t="shared" si="28"/>
        <v>30b</v>
      </c>
      <c r="F583" s="2">
        <f t="shared" si="29"/>
        <v>779</v>
      </c>
    </row>
    <row r="584" spans="1:6" x14ac:dyDescent="0.45">
      <c r="A584" s="2" t="s">
        <v>595</v>
      </c>
      <c r="B584" s="2" t="s">
        <v>128</v>
      </c>
      <c r="C584" s="2" t="str">
        <f t="shared" si="27"/>
        <v>0903</v>
      </c>
      <c r="D584" s="2" t="str" cm="1">
        <f t="array" ref="D584">_xlfn.CONCAT(MID(C584,_xlfn.SEQUENCE(LEN(C584),,LEN(C584),-1),1))</f>
        <v>3090</v>
      </c>
      <c r="E584" s="2" t="str">
        <f t="shared" si="28"/>
        <v>309</v>
      </c>
      <c r="F584" s="2">
        <f t="shared" si="29"/>
        <v>777</v>
      </c>
    </row>
    <row r="585" spans="1:6" x14ac:dyDescent="0.45">
      <c r="A585" s="2" t="s">
        <v>596</v>
      </c>
      <c r="B585" s="2" t="s">
        <v>202</v>
      </c>
      <c r="C585" s="2" t="str">
        <f t="shared" si="27"/>
        <v>0b03</v>
      </c>
      <c r="D585" s="2" t="str" cm="1">
        <f t="array" ref="D585">_xlfn.CONCAT(MID(C585,_xlfn.SEQUENCE(LEN(C585),,LEN(C585),-1),1))</f>
        <v>30b0</v>
      </c>
      <c r="E585" s="2" t="str">
        <f t="shared" si="28"/>
        <v>30b</v>
      </c>
      <c r="F585" s="2">
        <f t="shared" si="29"/>
        <v>779</v>
      </c>
    </row>
    <row r="586" spans="1:6" x14ac:dyDescent="0.45">
      <c r="A586" s="2" t="s">
        <v>597</v>
      </c>
      <c r="B586" s="2" t="s">
        <v>326</v>
      </c>
      <c r="C586" s="2" t="str">
        <f t="shared" si="27"/>
        <v>0a03</v>
      </c>
      <c r="D586" s="2" t="str" cm="1">
        <f t="array" ref="D586">_xlfn.CONCAT(MID(C586,_xlfn.SEQUENCE(LEN(C586),,LEN(C586),-1),1))</f>
        <v>30a0</v>
      </c>
      <c r="E586" s="2" t="str">
        <f t="shared" si="28"/>
        <v>30a</v>
      </c>
      <c r="F586" s="2">
        <f t="shared" si="29"/>
        <v>778</v>
      </c>
    </row>
    <row r="587" spans="1:6" x14ac:dyDescent="0.45">
      <c r="A587" s="2" t="s">
        <v>598</v>
      </c>
      <c r="B587" s="2" t="s">
        <v>128</v>
      </c>
      <c r="C587" s="2" t="str">
        <f t="shared" si="27"/>
        <v>0903</v>
      </c>
      <c r="D587" s="2" t="str" cm="1">
        <f t="array" ref="D587">_xlfn.CONCAT(MID(C587,_xlfn.SEQUENCE(LEN(C587),,LEN(C587),-1),1))</f>
        <v>3090</v>
      </c>
      <c r="E587" s="2" t="str">
        <f t="shared" si="28"/>
        <v>309</v>
      </c>
      <c r="F587" s="2">
        <f t="shared" si="29"/>
        <v>777</v>
      </c>
    </row>
    <row r="588" spans="1:6" x14ac:dyDescent="0.45">
      <c r="A588" s="2" t="s">
        <v>599</v>
      </c>
      <c r="B588" s="2" t="s">
        <v>202</v>
      </c>
      <c r="C588" s="2" t="str">
        <f t="shared" si="27"/>
        <v>0b03</v>
      </c>
      <c r="D588" s="2" t="str" cm="1">
        <f t="array" ref="D588">_xlfn.CONCAT(MID(C588,_xlfn.SEQUENCE(LEN(C588),,LEN(C588),-1),1))</f>
        <v>30b0</v>
      </c>
      <c r="E588" s="2" t="str">
        <f t="shared" si="28"/>
        <v>30b</v>
      </c>
      <c r="F588" s="2">
        <f t="shared" si="29"/>
        <v>779</v>
      </c>
    </row>
    <row r="589" spans="1:6" x14ac:dyDescent="0.45">
      <c r="A589" s="2" t="s">
        <v>600</v>
      </c>
      <c r="B589" s="2" t="s">
        <v>128</v>
      </c>
      <c r="C589" s="2" t="str">
        <f t="shared" si="27"/>
        <v>0903</v>
      </c>
      <c r="D589" s="2" t="str" cm="1">
        <f t="array" ref="D589">_xlfn.CONCAT(MID(C589,_xlfn.SEQUENCE(LEN(C589),,LEN(C589),-1),1))</f>
        <v>3090</v>
      </c>
      <c r="E589" s="2" t="str">
        <f t="shared" si="28"/>
        <v>309</v>
      </c>
      <c r="F589" s="2">
        <f t="shared" si="29"/>
        <v>777</v>
      </c>
    </row>
    <row r="590" spans="1:6" x14ac:dyDescent="0.45">
      <c r="A590" s="2" t="s">
        <v>601</v>
      </c>
      <c r="B590" s="2" t="s">
        <v>326</v>
      </c>
      <c r="C590" s="2" t="str">
        <f t="shared" si="27"/>
        <v>0a03</v>
      </c>
      <c r="D590" s="2" t="str" cm="1">
        <f t="array" ref="D590">_xlfn.CONCAT(MID(C590,_xlfn.SEQUENCE(LEN(C590),,LEN(C590),-1),1))</f>
        <v>30a0</v>
      </c>
      <c r="E590" s="2" t="str">
        <f t="shared" si="28"/>
        <v>30a</v>
      </c>
      <c r="F590" s="2">
        <f t="shared" si="29"/>
        <v>778</v>
      </c>
    </row>
    <row r="591" spans="1:6" x14ac:dyDescent="0.45">
      <c r="A591" s="2" t="s">
        <v>602</v>
      </c>
      <c r="B591" s="2" t="s">
        <v>128</v>
      </c>
      <c r="C591" s="2" t="str">
        <f t="shared" si="27"/>
        <v>0903</v>
      </c>
      <c r="D591" s="2" t="str" cm="1">
        <f t="array" ref="D591">_xlfn.CONCAT(MID(C591,_xlfn.SEQUENCE(LEN(C591),,LEN(C591),-1),1))</f>
        <v>3090</v>
      </c>
      <c r="E591" s="2" t="str">
        <f t="shared" si="28"/>
        <v>309</v>
      </c>
      <c r="F591" s="2">
        <f t="shared" si="29"/>
        <v>777</v>
      </c>
    </row>
    <row r="592" spans="1:6" x14ac:dyDescent="0.45">
      <c r="A592" s="2" t="s">
        <v>603</v>
      </c>
      <c r="B592" s="2" t="s">
        <v>326</v>
      </c>
      <c r="C592" s="2" t="str">
        <f t="shared" si="27"/>
        <v>0a03</v>
      </c>
      <c r="D592" s="2" t="str" cm="1">
        <f t="array" ref="D592">_xlfn.CONCAT(MID(C592,_xlfn.SEQUENCE(LEN(C592),,LEN(C592),-1),1))</f>
        <v>30a0</v>
      </c>
      <c r="E592" s="2" t="str">
        <f t="shared" si="28"/>
        <v>30a</v>
      </c>
      <c r="F592" s="2">
        <f t="shared" si="29"/>
        <v>778</v>
      </c>
    </row>
    <row r="593" spans="1:6" x14ac:dyDescent="0.45">
      <c r="A593" s="2" t="s">
        <v>604</v>
      </c>
      <c r="B593" s="2" t="s">
        <v>403</v>
      </c>
      <c r="C593" s="2" t="str">
        <f t="shared" si="27"/>
        <v>0d03</v>
      </c>
      <c r="D593" s="2" t="str" cm="1">
        <f t="array" ref="D593">_xlfn.CONCAT(MID(C593,_xlfn.SEQUENCE(LEN(C593),,LEN(C593),-1),1))</f>
        <v>30d0</v>
      </c>
      <c r="E593" s="2" t="str">
        <f t="shared" si="28"/>
        <v>30d</v>
      </c>
      <c r="F593" s="2">
        <f t="shared" si="29"/>
        <v>781</v>
      </c>
    </row>
    <row r="594" spans="1:6" x14ac:dyDescent="0.45">
      <c r="A594" s="2" t="s">
        <v>605</v>
      </c>
      <c r="B594" s="2" t="s">
        <v>128</v>
      </c>
      <c r="C594" s="2" t="str">
        <f t="shared" si="27"/>
        <v>0903</v>
      </c>
      <c r="D594" s="2" t="str" cm="1">
        <f t="array" ref="D594">_xlfn.CONCAT(MID(C594,_xlfn.SEQUENCE(LEN(C594),,LEN(C594),-1),1))</f>
        <v>3090</v>
      </c>
      <c r="E594" s="2" t="str">
        <f t="shared" si="28"/>
        <v>309</v>
      </c>
      <c r="F594" s="2">
        <f t="shared" si="29"/>
        <v>777</v>
      </c>
    </row>
    <row r="595" spans="1:6" x14ac:dyDescent="0.45">
      <c r="A595" s="2" t="s">
        <v>606</v>
      </c>
      <c r="B595" s="2" t="s">
        <v>326</v>
      </c>
      <c r="C595" s="2" t="str">
        <f t="shared" si="27"/>
        <v>0a03</v>
      </c>
      <c r="D595" s="2" t="str" cm="1">
        <f t="array" ref="D595">_xlfn.CONCAT(MID(C595,_xlfn.SEQUENCE(LEN(C595),,LEN(C595),-1),1))</f>
        <v>30a0</v>
      </c>
      <c r="E595" s="2" t="str">
        <f t="shared" si="28"/>
        <v>30a</v>
      </c>
      <c r="F595" s="2">
        <f t="shared" si="29"/>
        <v>778</v>
      </c>
    </row>
    <row r="596" spans="1:6" x14ac:dyDescent="0.45">
      <c r="A596" s="2" t="s">
        <v>607</v>
      </c>
      <c r="B596" s="2" t="s">
        <v>128</v>
      </c>
      <c r="C596" s="2" t="str">
        <f t="shared" si="27"/>
        <v>0903</v>
      </c>
      <c r="D596" s="2" t="str" cm="1">
        <f t="array" ref="D596">_xlfn.CONCAT(MID(C596,_xlfn.SEQUENCE(LEN(C596),,LEN(C596),-1),1))</f>
        <v>3090</v>
      </c>
      <c r="E596" s="2" t="str">
        <f t="shared" si="28"/>
        <v>309</v>
      </c>
      <c r="F596" s="2">
        <f t="shared" si="29"/>
        <v>777</v>
      </c>
    </row>
    <row r="597" spans="1:6" x14ac:dyDescent="0.45">
      <c r="A597" s="2" t="s">
        <v>608</v>
      </c>
      <c r="B597" s="2" t="s">
        <v>326</v>
      </c>
      <c r="C597" s="2" t="str">
        <f t="shared" si="27"/>
        <v>0a03</v>
      </c>
      <c r="D597" s="2" t="str" cm="1">
        <f t="array" ref="D597">_xlfn.CONCAT(MID(C597,_xlfn.SEQUENCE(LEN(C597),,LEN(C597),-1),1))</f>
        <v>30a0</v>
      </c>
      <c r="E597" s="2" t="str">
        <f t="shared" si="28"/>
        <v>30a</v>
      </c>
      <c r="F597" s="2">
        <f t="shared" si="29"/>
        <v>778</v>
      </c>
    </row>
    <row r="598" spans="1:6" x14ac:dyDescent="0.45">
      <c r="A598" s="2" t="s">
        <v>609</v>
      </c>
      <c r="B598" s="2" t="s">
        <v>128</v>
      </c>
      <c r="C598" s="2" t="str">
        <f t="shared" si="27"/>
        <v>0903</v>
      </c>
      <c r="D598" s="2" t="str" cm="1">
        <f t="array" ref="D598">_xlfn.CONCAT(MID(C598,_xlfn.SEQUENCE(LEN(C598),,LEN(C598),-1),1))</f>
        <v>3090</v>
      </c>
      <c r="E598" s="2" t="str">
        <f t="shared" si="28"/>
        <v>309</v>
      </c>
      <c r="F598" s="2">
        <f t="shared" si="29"/>
        <v>777</v>
      </c>
    </row>
    <row r="599" spans="1:6" x14ac:dyDescent="0.45">
      <c r="A599" s="2" t="s">
        <v>610</v>
      </c>
      <c r="B599" s="2" t="s">
        <v>265</v>
      </c>
      <c r="C599" s="2" t="str">
        <f t="shared" si="27"/>
        <v>0c03</v>
      </c>
      <c r="D599" s="2" t="str" cm="1">
        <f t="array" ref="D599">_xlfn.CONCAT(MID(C599,_xlfn.SEQUENCE(LEN(C599),,LEN(C599),-1),1))</f>
        <v>30c0</v>
      </c>
      <c r="E599" s="2" t="str">
        <f t="shared" si="28"/>
        <v>30c</v>
      </c>
      <c r="F599" s="2">
        <f t="shared" si="29"/>
        <v>780</v>
      </c>
    </row>
    <row r="600" spans="1:6" x14ac:dyDescent="0.45">
      <c r="A600" s="2" t="s">
        <v>611</v>
      </c>
      <c r="B600" s="2" t="s">
        <v>202</v>
      </c>
      <c r="C600" s="2" t="str">
        <f t="shared" si="27"/>
        <v>0b03</v>
      </c>
      <c r="D600" s="2" t="str" cm="1">
        <f t="array" ref="D600">_xlfn.CONCAT(MID(C600,_xlfn.SEQUENCE(LEN(C600),,LEN(C600),-1),1))</f>
        <v>30b0</v>
      </c>
      <c r="E600" s="2" t="str">
        <f t="shared" si="28"/>
        <v>30b</v>
      </c>
      <c r="F600" s="2">
        <f t="shared" si="29"/>
        <v>779</v>
      </c>
    </row>
    <row r="601" spans="1:6" x14ac:dyDescent="0.45">
      <c r="A601" s="2" t="s">
        <v>612</v>
      </c>
      <c r="B601" s="2" t="s">
        <v>326</v>
      </c>
      <c r="C601" s="2" t="str">
        <f t="shared" si="27"/>
        <v>0a03</v>
      </c>
      <c r="D601" s="2" t="str" cm="1">
        <f t="array" ref="D601">_xlfn.CONCAT(MID(C601,_xlfn.SEQUENCE(LEN(C601),,LEN(C601),-1),1))</f>
        <v>30a0</v>
      </c>
      <c r="E601" s="2" t="str">
        <f t="shared" si="28"/>
        <v>30a</v>
      </c>
      <c r="F601" s="2">
        <f t="shared" si="29"/>
        <v>778</v>
      </c>
    </row>
    <row r="602" spans="1:6" x14ac:dyDescent="0.45">
      <c r="A602" s="2" t="s">
        <v>613</v>
      </c>
      <c r="B602" s="2" t="s">
        <v>403</v>
      </c>
      <c r="C602" s="2" t="str">
        <f t="shared" si="27"/>
        <v>0d03</v>
      </c>
      <c r="D602" s="2" t="str" cm="1">
        <f t="array" ref="D602">_xlfn.CONCAT(MID(C602,_xlfn.SEQUENCE(LEN(C602),,LEN(C602),-1),1))</f>
        <v>30d0</v>
      </c>
      <c r="E602" s="2" t="str">
        <f t="shared" si="28"/>
        <v>30d</v>
      </c>
      <c r="F602" s="2">
        <f t="shared" si="29"/>
        <v>781</v>
      </c>
    </row>
    <row r="603" spans="1:6" x14ac:dyDescent="0.45">
      <c r="A603" s="2" t="s">
        <v>614</v>
      </c>
      <c r="B603" s="2" t="s">
        <v>326</v>
      </c>
      <c r="C603" s="2" t="str">
        <f t="shared" si="27"/>
        <v>0a03</v>
      </c>
      <c r="D603" s="2" t="str" cm="1">
        <f t="array" ref="D603">_xlfn.CONCAT(MID(C603,_xlfn.SEQUENCE(LEN(C603),,LEN(C603),-1),1))</f>
        <v>30a0</v>
      </c>
      <c r="E603" s="2" t="str">
        <f t="shared" si="28"/>
        <v>30a</v>
      </c>
      <c r="F603" s="2">
        <f t="shared" si="29"/>
        <v>778</v>
      </c>
    </row>
    <row r="604" spans="1:6" x14ac:dyDescent="0.45">
      <c r="A604" s="2" t="s">
        <v>615</v>
      </c>
      <c r="B604" s="2" t="s">
        <v>128</v>
      </c>
      <c r="C604" s="2" t="str">
        <f t="shared" si="27"/>
        <v>0903</v>
      </c>
      <c r="D604" s="2" t="str" cm="1">
        <f t="array" ref="D604">_xlfn.CONCAT(MID(C604,_xlfn.SEQUENCE(LEN(C604),,LEN(C604),-1),1))</f>
        <v>3090</v>
      </c>
      <c r="E604" s="2" t="str">
        <f t="shared" si="28"/>
        <v>309</v>
      </c>
      <c r="F604" s="2">
        <f t="shared" si="29"/>
        <v>777</v>
      </c>
    </row>
    <row r="605" spans="1:6" x14ac:dyDescent="0.45">
      <c r="A605" s="2" t="s">
        <v>616</v>
      </c>
      <c r="B605" s="2" t="s">
        <v>326</v>
      </c>
      <c r="C605" s="2" t="str">
        <f t="shared" si="27"/>
        <v>0a03</v>
      </c>
      <c r="D605" s="2" t="str" cm="1">
        <f t="array" ref="D605">_xlfn.CONCAT(MID(C605,_xlfn.SEQUENCE(LEN(C605),,LEN(C605),-1),1))</f>
        <v>30a0</v>
      </c>
      <c r="E605" s="2" t="str">
        <f t="shared" si="28"/>
        <v>30a</v>
      </c>
      <c r="F605" s="2">
        <f t="shared" si="29"/>
        <v>778</v>
      </c>
    </row>
    <row r="606" spans="1:6" x14ac:dyDescent="0.45">
      <c r="A606" s="2" t="s">
        <v>617</v>
      </c>
      <c r="B606" s="2" t="s">
        <v>202</v>
      </c>
      <c r="C606" s="2" t="str">
        <f t="shared" si="27"/>
        <v>0b03</v>
      </c>
      <c r="D606" s="2" t="str" cm="1">
        <f t="array" ref="D606">_xlfn.CONCAT(MID(C606,_xlfn.SEQUENCE(LEN(C606),,LEN(C606),-1),1))</f>
        <v>30b0</v>
      </c>
      <c r="E606" s="2" t="str">
        <f t="shared" si="28"/>
        <v>30b</v>
      </c>
      <c r="F606" s="2">
        <f t="shared" si="29"/>
        <v>779</v>
      </c>
    </row>
    <row r="607" spans="1:6" x14ac:dyDescent="0.45">
      <c r="A607" s="2" t="s">
        <v>618</v>
      </c>
      <c r="B607" s="2" t="s">
        <v>326</v>
      </c>
      <c r="C607" s="2" t="str">
        <f t="shared" si="27"/>
        <v>0a03</v>
      </c>
      <c r="D607" s="2" t="str" cm="1">
        <f t="array" ref="D607">_xlfn.CONCAT(MID(C607,_xlfn.SEQUENCE(LEN(C607),,LEN(C607),-1),1))</f>
        <v>30a0</v>
      </c>
      <c r="E607" s="2" t="str">
        <f t="shared" si="28"/>
        <v>30a</v>
      </c>
      <c r="F607" s="2">
        <f t="shared" si="29"/>
        <v>778</v>
      </c>
    </row>
    <row r="608" spans="1:6" x14ac:dyDescent="0.45">
      <c r="A608" s="2" t="s">
        <v>619</v>
      </c>
      <c r="B608" s="2" t="s">
        <v>128</v>
      </c>
      <c r="C608" s="2" t="str">
        <f t="shared" si="27"/>
        <v>0903</v>
      </c>
      <c r="D608" s="2" t="str" cm="1">
        <f t="array" ref="D608">_xlfn.CONCAT(MID(C608,_xlfn.SEQUENCE(LEN(C608),,LEN(C608),-1),1))</f>
        <v>3090</v>
      </c>
      <c r="E608" s="2" t="str">
        <f t="shared" si="28"/>
        <v>309</v>
      </c>
      <c r="F608" s="2">
        <f t="shared" si="29"/>
        <v>777</v>
      </c>
    </row>
    <row r="609" spans="1:6" x14ac:dyDescent="0.45">
      <c r="A609" s="2" t="s">
        <v>620</v>
      </c>
      <c r="B609" s="2" t="s">
        <v>403</v>
      </c>
      <c r="C609" s="2" t="str">
        <f t="shared" si="27"/>
        <v>0d03</v>
      </c>
      <c r="D609" s="2" t="str" cm="1">
        <f t="array" ref="D609">_xlfn.CONCAT(MID(C609,_xlfn.SEQUENCE(LEN(C609),,LEN(C609),-1),1))</f>
        <v>30d0</v>
      </c>
      <c r="E609" s="2" t="str">
        <f t="shared" si="28"/>
        <v>30d</v>
      </c>
      <c r="F609" s="2">
        <f t="shared" si="29"/>
        <v>781</v>
      </c>
    </row>
    <row r="610" spans="1:6" x14ac:dyDescent="0.45">
      <c r="A610" s="2" t="s">
        <v>621</v>
      </c>
      <c r="B610" s="2" t="s">
        <v>128</v>
      </c>
      <c r="C610" s="2" t="str">
        <f t="shared" si="27"/>
        <v>0903</v>
      </c>
      <c r="D610" s="2" t="str" cm="1">
        <f t="array" ref="D610">_xlfn.CONCAT(MID(C610,_xlfn.SEQUENCE(LEN(C610),,LEN(C610),-1),1))</f>
        <v>3090</v>
      </c>
      <c r="E610" s="2" t="str">
        <f t="shared" si="28"/>
        <v>309</v>
      </c>
      <c r="F610" s="2">
        <f t="shared" si="29"/>
        <v>777</v>
      </c>
    </row>
    <row r="611" spans="1:6" x14ac:dyDescent="0.45">
      <c r="A611" s="2" t="s">
        <v>622</v>
      </c>
      <c r="B611" s="2" t="s">
        <v>12</v>
      </c>
      <c r="C611" s="2" t="str">
        <f t="shared" si="27"/>
        <v>0803</v>
      </c>
      <c r="D611" s="2" t="str" cm="1">
        <f t="array" ref="D611">_xlfn.CONCAT(MID(C611,_xlfn.SEQUENCE(LEN(C611),,LEN(C611),-1),1))</f>
        <v>3080</v>
      </c>
      <c r="E611" s="2" t="str">
        <f t="shared" si="28"/>
        <v>308</v>
      </c>
      <c r="F611" s="2">
        <f t="shared" si="29"/>
        <v>776</v>
      </c>
    </row>
    <row r="612" spans="1:6" x14ac:dyDescent="0.45">
      <c r="A612" s="2" t="s">
        <v>623</v>
      </c>
      <c r="B612" s="2" t="s">
        <v>326</v>
      </c>
      <c r="C612" s="2" t="str">
        <f t="shared" si="27"/>
        <v>0a03</v>
      </c>
      <c r="D612" s="2" t="str" cm="1">
        <f t="array" ref="D612">_xlfn.CONCAT(MID(C612,_xlfn.SEQUENCE(LEN(C612),,LEN(C612),-1),1))</f>
        <v>30a0</v>
      </c>
      <c r="E612" s="2" t="str">
        <f t="shared" si="28"/>
        <v>30a</v>
      </c>
      <c r="F612" s="2">
        <f t="shared" si="29"/>
        <v>778</v>
      </c>
    </row>
    <row r="613" spans="1:6" x14ac:dyDescent="0.45">
      <c r="A613" s="2" t="s">
        <v>624</v>
      </c>
      <c r="B613" s="2" t="s">
        <v>128</v>
      </c>
      <c r="C613" s="2" t="str">
        <f t="shared" si="27"/>
        <v>0903</v>
      </c>
      <c r="D613" s="2" t="str" cm="1">
        <f t="array" ref="D613">_xlfn.CONCAT(MID(C613,_xlfn.SEQUENCE(LEN(C613),,LEN(C613),-1),1))</f>
        <v>3090</v>
      </c>
      <c r="E613" s="2" t="str">
        <f t="shared" si="28"/>
        <v>309</v>
      </c>
      <c r="F613" s="2">
        <f t="shared" si="29"/>
        <v>777</v>
      </c>
    </row>
    <row r="614" spans="1:6" x14ac:dyDescent="0.45">
      <c r="A614" s="2" t="s">
        <v>625</v>
      </c>
      <c r="B614" s="2" t="s">
        <v>326</v>
      </c>
      <c r="C614" s="2" t="str">
        <f t="shared" si="27"/>
        <v>0a03</v>
      </c>
      <c r="D614" s="2" t="str" cm="1">
        <f t="array" ref="D614">_xlfn.CONCAT(MID(C614,_xlfn.SEQUENCE(LEN(C614),,LEN(C614),-1),1))</f>
        <v>30a0</v>
      </c>
      <c r="E614" s="2" t="str">
        <f t="shared" si="28"/>
        <v>30a</v>
      </c>
      <c r="F614" s="2">
        <f t="shared" si="29"/>
        <v>778</v>
      </c>
    </row>
    <row r="615" spans="1:6" x14ac:dyDescent="0.45">
      <c r="A615" s="2" t="s">
        <v>626</v>
      </c>
      <c r="B615" s="2" t="s">
        <v>128</v>
      </c>
      <c r="C615" s="2" t="str">
        <f t="shared" si="27"/>
        <v>0903</v>
      </c>
      <c r="D615" s="2" t="str" cm="1">
        <f t="array" ref="D615">_xlfn.CONCAT(MID(C615,_xlfn.SEQUENCE(LEN(C615),,LEN(C615),-1),1))</f>
        <v>3090</v>
      </c>
      <c r="E615" s="2" t="str">
        <f t="shared" si="28"/>
        <v>309</v>
      </c>
      <c r="F615" s="2">
        <f t="shared" si="29"/>
        <v>777</v>
      </c>
    </row>
    <row r="616" spans="1:6" x14ac:dyDescent="0.45">
      <c r="A616" s="2" t="s">
        <v>627</v>
      </c>
      <c r="B616" s="2" t="s">
        <v>202</v>
      </c>
      <c r="C616" s="2" t="str">
        <f t="shared" si="27"/>
        <v>0b03</v>
      </c>
      <c r="D616" s="2" t="str" cm="1">
        <f t="array" ref="D616">_xlfn.CONCAT(MID(C616,_xlfn.SEQUENCE(LEN(C616),,LEN(C616),-1),1))</f>
        <v>30b0</v>
      </c>
      <c r="E616" s="2" t="str">
        <f t="shared" si="28"/>
        <v>30b</v>
      </c>
      <c r="F616" s="2">
        <f t="shared" si="29"/>
        <v>779</v>
      </c>
    </row>
    <row r="617" spans="1:6" x14ac:dyDescent="0.45">
      <c r="A617" s="2" t="s">
        <v>628</v>
      </c>
      <c r="B617" s="2" t="s">
        <v>326</v>
      </c>
      <c r="C617" s="2" t="str">
        <f t="shared" si="27"/>
        <v>0a03</v>
      </c>
      <c r="D617" s="2" t="str" cm="1">
        <f t="array" ref="D617">_xlfn.CONCAT(MID(C617,_xlfn.SEQUENCE(LEN(C617),,LEN(C617),-1),1))</f>
        <v>30a0</v>
      </c>
      <c r="E617" s="2" t="str">
        <f t="shared" si="28"/>
        <v>30a</v>
      </c>
      <c r="F617" s="2">
        <f t="shared" si="29"/>
        <v>778</v>
      </c>
    </row>
    <row r="618" spans="1:6" x14ac:dyDescent="0.45">
      <c r="A618" s="2" t="s">
        <v>629</v>
      </c>
      <c r="B618" s="2" t="s">
        <v>128</v>
      </c>
      <c r="C618" s="2" t="str">
        <f t="shared" si="27"/>
        <v>0903</v>
      </c>
      <c r="D618" s="2" t="str" cm="1">
        <f t="array" ref="D618">_xlfn.CONCAT(MID(C618,_xlfn.SEQUENCE(LEN(C618),,LEN(C618),-1),1))</f>
        <v>3090</v>
      </c>
      <c r="E618" s="2" t="str">
        <f t="shared" si="28"/>
        <v>309</v>
      </c>
      <c r="F618" s="2">
        <f t="shared" si="29"/>
        <v>777</v>
      </c>
    </row>
    <row r="619" spans="1:6" x14ac:dyDescent="0.45">
      <c r="A619" s="2" t="s">
        <v>630</v>
      </c>
      <c r="B619" s="2" t="s">
        <v>326</v>
      </c>
      <c r="C619" s="2" t="str">
        <f t="shared" si="27"/>
        <v>0a03</v>
      </c>
      <c r="D619" s="2" t="str" cm="1">
        <f t="array" ref="D619">_xlfn.CONCAT(MID(C619,_xlfn.SEQUENCE(LEN(C619),,LEN(C619),-1),1))</f>
        <v>30a0</v>
      </c>
      <c r="E619" s="2" t="str">
        <f t="shared" si="28"/>
        <v>30a</v>
      </c>
      <c r="F619" s="2">
        <f t="shared" si="29"/>
        <v>778</v>
      </c>
    </row>
    <row r="620" spans="1:6" x14ac:dyDescent="0.45">
      <c r="A620" s="2" t="s">
        <v>631</v>
      </c>
      <c r="B620" s="2" t="s">
        <v>128</v>
      </c>
      <c r="C620" s="2" t="str">
        <f t="shared" si="27"/>
        <v>0903</v>
      </c>
      <c r="D620" s="2" t="str" cm="1">
        <f t="array" ref="D620">_xlfn.CONCAT(MID(C620,_xlfn.SEQUENCE(LEN(C620),,LEN(C620),-1),1))</f>
        <v>3090</v>
      </c>
      <c r="E620" s="2" t="str">
        <f t="shared" si="28"/>
        <v>309</v>
      </c>
      <c r="F620" s="2">
        <f t="shared" si="29"/>
        <v>777</v>
      </c>
    </row>
    <row r="621" spans="1:6" x14ac:dyDescent="0.45">
      <c r="A621" s="2" t="s">
        <v>632</v>
      </c>
      <c r="B621" s="2" t="s">
        <v>326</v>
      </c>
      <c r="C621" s="2" t="str">
        <f t="shared" si="27"/>
        <v>0a03</v>
      </c>
      <c r="D621" s="2" t="str" cm="1">
        <f t="array" ref="D621">_xlfn.CONCAT(MID(C621,_xlfn.SEQUENCE(LEN(C621),,LEN(C621),-1),1))</f>
        <v>30a0</v>
      </c>
      <c r="E621" s="2" t="str">
        <f t="shared" si="28"/>
        <v>30a</v>
      </c>
      <c r="F621" s="2">
        <f t="shared" si="29"/>
        <v>778</v>
      </c>
    </row>
    <row r="622" spans="1:6" x14ac:dyDescent="0.45">
      <c r="A622" s="2" t="s">
        <v>633</v>
      </c>
      <c r="B622" s="2" t="s">
        <v>7</v>
      </c>
      <c r="C622" s="2" t="str">
        <f t="shared" si="27"/>
        <v>0703</v>
      </c>
      <c r="D622" s="2" t="str" cm="1">
        <f t="array" ref="D622">_xlfn.CONCAT(MID(C622,_xlfn.SEQUENCE(LEN(C622),,LEN(C622),-1),1))</f>
        <v>3070</v>
      </c>
      <c r="E622" s="2" t="str">
        <f t="shared" si="28"/>
        <v>307</v>
      </c>
      <c r="F622" s="2">
        <f t="shared" si="29"/>
        <v>775</v>
      </c>
    </row>
    <row r="623" spans="1:6" x14ac:dyDescent="0.45">
      <c r="A623" s="2" t="s">
        <v>634</v>
      </c>
      <c r="B623" s="2" t="s">
        <v>128</v>
      </c>
      <c r="C623" s="2" t="str">
        <f t="shared" si="27"/>
        <v>0903</v>
      </c>
      <c r="D623" s="2" t="str" cm="1">
        <f t="array" ref="D623">_xlfn.CONCAT(MID(C623,_xlfn.SEQUENCE(LEN(C623),,LEN(C623),-1),1))</f>
        <v>3090</v>
      </c>
      <c r="E623" s="2" t="str">
        <f t="shared" si="28"/>
        <v>309</v>
      </c>
      <c r="F623" s="2">
        <f t="shared" si="29"/>
        <v>777</v>
      </c>
    </row>
    <row r="624" spans="1:6" x14ac:dyDescent="0.45">
      <c r="A624" s="2" t="s">
        <v>635</v>
      </c>
      <c r="B624" s="2" t="s">
        <v>202</v>
      </c>
      <c r="C624" s="2" t="str">
        <f t="shared" si="27"/>
        <v>0b03</v>
      </c>
      <c r="D624" s="2" t="str" cm="1">
        <f t="array" ref="D624">_xlfn.CONCAT(MID(C624,_xlfn.SEQUENCE(LEN(C624),,LEN(C624),-1),1))</f>
        <v>30b0</v>
      </c>
      <c r="E624" s="2" t="str">
        <f t="shared" si="28"/>
        <v>30b</v>
      </c>
      <c r="F624" s="2">
        <f t="shared" si="29"/>
        <v>779</v>
      </c>
    </row>
    <row r="625" spans="1:6" x14ac:dyDescent="0.45">
      <c r="A625" s="2" t="s">
        <v>636</v>
      </c>
      <c r="B625" s="2" t="s">
        <v>128</v>
      </c>
      <c r="C625" s="2" t="str">
        <f t="shared" si="27"/>
        <v>0903</v>
      </c>
      <c r="D625" s="2" t="str" cm="1">
        <f t="array" ref="D625">_xlfn.CONCAT(MID(C625,_xlfn.SEQUENCE(LEN(C625),,LEN(C625),-1),1))</f>
        <v>3090</v>
      </c>
      <c r="E625" s="2" t="str">
        <f t="shared" si="28"/>
        <v>309</v>
      </c>
      <c r="F625" s="2">
        <f t="shared" si="29"/>
        <v>777</v>
      </c>
    </row>
    <row r="626" spans="1:6" x14ac:dyDescent="0.45">
      <c r="A626" s="2" t="s">
        <v>637</v>
      </c>
      <c r="B626" s="2" t="s">
        <v>326</v>
      </c>
      <c r="C626" s="2" t="str">
        <f t="shared" si="27"/>
        <v>0a03</v>
      </c>
      <c r="D626" s="2" t="str" cm="1">
        <f t="array" ref="D626">_xlfn.CONCAT(MID(C626,_xlfn.SEQUENCE(LEN(C626),,LEN(C626),-1),1))</f>
        <v>30a0</v>
      </c>
      <c r="E626" s="2" t="str">
        <f t="shared" si="28"/>
        <v>30a</v>
      </c>
      <c r="F626" s="2">
        <f t="shared" si="29"/>
        <v>778</v>
      </c>
    </row>
    <row r="627" spans="1:6" x14ac:dyDescent="0.45">
      <c r="A627" s="2" t="s">
        <v>638</v>
      </c>
      <c r="B627" s="2" t="s">
        <v>128</v>
      </c>
      <c r="C627" s="2" t="str">
        <f t="shared" si="27"/>
        <v>0903</v>
      </c>
      <c r="D627" s="2" t="str" cm="1">
        <f t="array" ref="D627">_xlfn.CONCAT(MID(C627,_xlfn.SEQUENCE(LEN(C627),,LEN(C627),-1),1))</f>
        <v>3090</v>
      </c>
      <c r="E627" s="2" t="str">
        <f t="shared" si="28"/>
        <v>309</v>
      </c>
      <c r="F627" s="2">
        <f t="shared" si="29"/>
        <v>777</v>
      </c>
    </row>
    <row r="628" spans="1:6" x14ac:dyDescent="0.45">
      <c r="A628" s="2" t="s">
        <v>639</v>
      </c>
      <c r="B628" s="2" t="s">
        <v>326</v>
      </c>
      <c r="C628" s="2" t="str">
        <f t="shared" si="27"/>
        <v>0a03</v>
      </c>
      <c r="D628" s="2" t="str" cm="1">
        <f t="array" ref="D628">_xlfn.CONCAT(MID(C628,_xlfn.SEQUENCE(LEN(C628),,LEN(C628),-1),1))</f>
        <v>30a0</v>
      </c>
      <c r="E628" s="2" t="str">
        <f t="shared" si="28"/>
        <v>30a</v>
      </c>
      <c r="F628" s="2">
        <f t="shared" si="29"/>
        <v>778</v>
      </c>
    </row>
    <row r="629" spans="1:6" x14ac:dyDescent="0.45">
      <c r="A629" s="2" t="s">
        <v>640</v>
      </c>
      <c r="B629" s="2" t="s">
        <v>128</v>
      </c>
      <c r="C629" s="2" t="str">
        <f t="shared" si="27"/>
        <v>0903</v>
      </c>
      <c r="D629" s="2" t="str" cm="1">
        <f t="array" ref="D629">_xlfn.CONCAT(MID(C629,_xlfn.SEQUENCE(LEN(C629),,LEN(C629),-1),1))</f>
        <v>3090</v>
      </c>
      <c r="E629" s="2" t="str">
        <f t="shared" si="28"/>
        <v>309</v>
      </c>
      <c r="F629" s="2">
        <f t="shared" si="29"/>
        <v>777</v>
      </c>
    </row>
    <row r="630" spans="1:6" x14ac:dyDescent="0.45">
      <c r="A630" s="2" t="s">
        <v>641</v>
      </c>
      <c r="B630" s="2" t="s">
        <v>326</v>
      </c>
      <c r="C630" s="2" t="str">
        <f t="shared" si="27"/>
        <v>0a03</v>
      </c>
      <c r="D630" s="2" t="str" cm="1">
        <f t="array" ref="D630">_xlfn.CONCAT(MID(C630,_xlfn.SEQUENCE(LEN(C630),,LEN(C630),-1),1))</f>
        <v>30a0</v>
      </c>
      <c r="E630" s="2" t="str">
        <f t="shared" si="28"/>
        <v>30a</v>
      </c>
      <c r="F630" s="2">
        <f t="shared" si="29"/>
        <v>778</v>
      </c>
    </row>
    <row r="631" spans="1:6" x14ac:dyDescent="0.45">
      <c r="A631" s="2" t="s">
        <v>642</v>
      </c>
      <c r="B631" s="2" t="s">
        <v>12</v>
      </c>
      <c r="C631" s="2" t="str">
        <f t="shared" si="27"/>
        <v>0803</v>
      </c>
      <c r="D631" s="2" t="str" cm="1">
        <f t="array" ref="D631">_xlfn.CONCAT(MID(C631,_xlfn.SEQUENCE(LEN(C631),,LEN(C631),-1),1))</f>
        <v>3080</v>
      </c>
      <c r="E631" s="2" t="str">
        <f t="shared" si="28"/>
        <v>308</v>
      </c>
      <c r="F631" s="2">
        <f t="shared" si="29"/>
        <v>776</v>
      </c>
    </row>
    <row r="632" spans="1:6" x14ac:dyDescent="0.45">
      <c r="A632" s="2" t="s">
        <v>643</v>
      </c>
      <c r="B632" s="2" t="s">
        <v>326</v>
      </c>
      <c r="C632" s="2" t="str">
        <f t="shared" si="27"/>
        <v>0a03</v>
      </c>
      <c r="D632" s="2" t="str" cm="1">
        <f t="array" ref="D632">_xlfn.CONCAT(MID(C632,_xlfn.SEQUENCE(LEN(C632),,LEN(C632),-1),1))</f>
        <v>30a0</v>
      </c>
      <c r="E632" s="2" t="str">
        <f t="shared" si="28"/>
        <v>30a</v>
      </c>
      <c r="F632" s="2">
        <f t="shared" si="29"/>
        <v>778</v>
      </c>
    </row>
    <row r="633" spans="1:6" x14ac:dyDescent="0.45">
      <c r="A633" s="2" t="s">
        <v>644</v>
      </c>
      <c r="B633" s="2" t="s">
        <v>202</v>
      </c>
      <c r="C633" s="2" t="str">
        <f t="shared" si="27"/>
        <v>0b03</v>
      </c>
      <c r="D633" s="2" t="str" cm="1">
        <f t="array" ref="D633">_xlfn.CONCAT(MID(C633,_xlfn.SEQUENCE(LEN(C633),,LEN(C633),-1),1))</f>
        <v>30b0</v>
      </c>
      <c r="E633" s="2" t="str">
        <f t="shared" si="28"/>
        <v>30b</v>
      </c>
      <c r="F633" s="2">
        <f t="shared" si="29"/>
        <v>779</v>
      </c>
    </row>
    <row r="634" spans="1:6" x14ac:dyDescent="0.45">
      <c r="A634" s="2" t="s">
        <v>645</v>
      </c>
      <c r="B634" s="2" t="s">
        <v>326</v>
      </c>
      <c r="C634" s="2" t="str">
        <f t="shared" si="27"/>
        <v>0a03</v>
      </c>
      <c r="D634" s="2" t="str" cm="1">
        <f t="array" ref="D634">_xlfn.CONCAT(MID(C634,_xlfn.SEQUENCE(LEN(C634),,LEN(C634),-1),1))</f>
        <v>30a0</v>
      </c>
      <c r="E634" s="2" t="str">
        <f t="shared" si="28"/>
        <v>30a</v>
      </c>
      <c r="F634" s="2">
        <f t="shared" si="29"/>
        <v>778</v>
      </c>
    </row>
    <row r="635" spans="1:6" x14ac:dyDescent="0.45">
      <c r="A635" s="2" t="s">
        <v>646</v>
      </c>
      <c r="B635" s="2" t="s">
        <v>202</v>
      </c>
      <c r="C635" s="2" t="str">
        <f t="shared" si="27"/>
        <v>0b03</v>
      </c>
      <c r="D635" s="2" t="str" cm="1">
        <f t="array" ref="D635">_xlfn.CONCAT(MID(C635,_xlfn.SEQUENCE(LEN(C635),,LEN(C635),-1),1))</f>
        <v>30b0</v>
      </c>
      <c r="E635" s="2" t="str">
        <f t="shared" si="28"/>
        <v>30b</v>
      </c>
      <c r="F635" s="2">
        <f t="shared" si="29"/>
        <v>779</v>
      </c>
    </row>
    <row r="636" spans="1:6" x14ac:dyDescent="0.45">
      <c r="A636" s="2" t="s">
        <v>647</v>
      </c>
      <c r="B636" s="2" t="s">
        <v>326</v>
      </c>
      <c r="C636" s="2" t="str">
        <f t="shared" si="27"/>
        <v>0a03</v>
      </c>
      <c r="D636" s="2" t="str" cm="1">
        <f t="array" ref="D636">_xlfn.CONCAT(MID(C636,_xlfn.SEQUENCE(LEN(C636),,LEN(C636),-1),1))</f>
        <v>30a0</v>
      </c>
      <c r="E636" s="2" t="str">
        <f t="shared" si="28"/>
        <v>30a</v>
      </c>
      <c r="F636" s="2">
        <f t="shared" si="29"/>
        <v>778</v>
      </c>
    </row>
    <row r="637" spans="1:6" x14ac:dyDescent="0.45">
      <c r="A637" s="2" t="s">
        <v>648</v>
      </c>
      <c r="B637" s="2" t="s">
        <v>128</v>
      </c>
      <c r="C637" s="2" t="str">
        <f t="shared" si="27"/>
        <v>0903</v>
      </c>
      <c r="D637" s="2" t="str" cm="1">
        <f t="array" ref="D637">_xlfn.CONCAT(MID(C637,_xlfn.SEQUENCE(LEN(C637),,LEN(C637),-1),1))</f>
        <v>3090</v>
      </c>
      <c r="E637" s="2" t="str">
        <f t="shared" si="28"/>
        <v>309</v>
      </c>
      <c r="F637" s="2">
        <f t="shared" si="29"/>
        <v>777</v>
      </c>
    </row>
    <row r="638" spans="1:6" x14ac:dyDescent="0.45">
      <c r="A638" s="2" t="s">
        <v>649</v>
      </c>
      <c r="B638" s="2" t="s">
        <v>326</v>
      </c>
      <c r="C638" s="2" t="str">
        <f t="shared" si="27"/>
        <v>0a03</v>
      </c>
      <c r="D638" s="2" t="str" cm="1">
        <f t="array" ref="D638">_xlfn.CONCAT(MID(C638,_xlfn.SEQUENCE(LEN(C638),,LEN(C638),-1),1))</f>
        <v>30a0</v>
      </c>
      <c r="E638" s="2" t="str">
        <f t="shared" si="28"/>
        <v>30a</v>
      </c>
      <c r="F638" s="2">
        <f t="shared" si="29"/>
        <v>778</v>
      </c>
    </row>
    <row r="639" spans="1:6" x14ac:dyDescent="0.45">
      <c r="A639" s="2" t="s">
        <v>650</v>
      </c>
      <c r="B639" s="2" t="s">
        <v>202</v>
      </c>
      <c r="C639" s="2" t="str">
        <f t="shared" si="27"/>
        <v>0b03</v>
      </c>
      <c r="D639" s="2" t="str" cm="1">
        <f t="array" ref="D639">_xlfn.CONCAT(MID(C639,_xlfn.SEQUENCE(LEN(C639),,LEN(C639),-1),1))</f>
        <v>30b0</v>
      </c>
      <c r="E639" s="2" t="str">
        <f t="shared" si="28"/>
        <v>30b</v>
      </c>
      <c r="F639" s="2">
        <f t="shared" si="29"/>
        <v>779</v>
      </c>
    </row>
    <row r="640" spans="1:6" x14ac:dyDescent="0.45">
      <c r="A640" s="2" t="s">
        <v>651</v>
      </c>
      <c r="B640" s="2" t="s">
        <v>326</v>
      </c>
      <c r="C640" s="2" t="str">
        <f t="shared" si="27"/>
        <v>0a03</v>
      </c>
      <c r="D640" s="2" t="str" cm="1">
        <f t="array" ref="D640">_xlfn.CONCAT(MID(C640,_xlfn.SEQUENCE(LEN(C640),,LEN(C640),-1),1))</f>
        <v>30a0</v>
      </c>
      <c r="E640" s="2" t="str">
        <f t="shared" si="28"/>
        <v>30a</v>
      </c>
      <c r="F640" s="2">
        <f t="shared" si="29"/>
        <v>778</v>
      </c>
    </row>
    <row r="641" spans="1:6" x14ac:dyDescent="0.45">
      <c r="A641" s="2" t="s">
        <v>652</v>
      </c>
      <c r="B641" s="2" t="s">
        <v>128</v>
      </c>
      <c r="C641" s="2" t="str">
        <f t="shared" si="27"/>
        <v>0903</v>
      </c>
      <c r="D641" s="2" t="str" cm="1">
        <f t="array" ref="D641">_xlfn.CONCAT(MID(C641,_xlfn.SEQUENCE(LEN(C641),,LEN(C641),-1),1))</f>
        <v>3090</v>
      </c>
      <c r="E641" s="2" t="str">
        <f t="shared" si="28"/>
        <v>309</v>
      </c>
      <c r="F641" s="2">
        <f t="shared" si="29"/>
        <v>777</v>
      </c>
    </row>
    <row r="642" spans="1:6" x14ac:dyDescent="0.45">
      <c r="A642" s="2" t="s">
        <v>653</v>
      </c>
      <c r="B642" s="2" t="s">
        <v>7</v>
      </c>
      <c r="C642" s="2" t="str">
        <f t="shared" si="27"/>
        <v>0703</v>
      </c>
      <c r="D642" s="2" t="str" cm="1">
        <f t="array" ref="D642">_xlfn.CONCAT(MID(C642,_xlfn.SEQUENCE(LEN(C642),,LEN(C642),-1),1))</f>
        <v>3070</v>
      </c>
      <c r="E642" s="2" t="str">
        <f t="shared" si="28"/>
        <v>307</v>
      </c>
      <c r="F642" s="2">
        <f t="shared" si="29"/>
        <v>775</v>
      </c>
    </row>
    <row r="643" spans="1:6" x14ac:dyDescent="0.45">
      <c r="A643" s="2" t="s">
        <v>654</v>
      </c>
      <c r="B643" s="2" t="s">
        <v>326</v>
      </c>
      <c r="C643" s="2" t="str">
        <f t="shared" ref="C643:C706" si="30">LEFT(B643, LEN(B643)-2)</f>
        <v>0a03</v>
      </c>
      <c r="D643" s="2" t="str" cm="1">
        <f t="array" ref="D643">_xlfn.CONCAT(MID(C643,_xlfn.SEQUENCE(LEN(C643),,LEN(C643),-1),1))</f>
        <v>30a0</v>
      </c>
      <c r="E643" s="2" t="str">
        <f t="shared" ref="E643:E706" si="31">LEFT(D643, LEN(D643)-1)</f>
        <v>30a</v>
      </c>
      <c r="F643" s="2">
        <f t="shared" ref="F643:F706" si="32">HEX2DEC(E643)</f>
        <v>778</v>
      </c>
    </row>
    <row r="644" spans="1:6" x14ac:dyDescent="0.45">
      <c r="A644" s="2" t="s">
        <v>655</v>
      </c>
      <c r="B644" s="2" t="s">
        <v>12</v>
      </c>
      <c r="C644" s="2" t="str">
        <f t="shared" si="30"/>
        <v>0803</v>
      </c>
      <c r="D644" s="2" t="str" cm="1">
        <f t="array" ref="D644">_xlfn.CONCAT(MID(C644,_xlfn.SEQUENCE(LEN(C644),,LEN(C644),-1),1))</f>
        <v>3080</v>
      </c>
      <c r="E644" s="2" t="str">
        <f t="shared" si="31"/>
        <v>308</v>
      </c>
      <c r="F644" s="2">
        <f t="shared" si="32"/>
        <v>776</v>
      </c>
    </row>
    <row r="645" spans="1:6" x14ac:dyDescent="0.45">
      <c r="A645" s="2" t="s">
        <v>656</v>
      </c>
      <c r="B645" s="2" t="s">
        <v>128</v>
      </c>
      <c r="C645" s="2" t="str">
        <f t="shared" si="30"/>
        <v>0903</v>
      </c>
      <c r="D645" s="2" t="str" cm="1">
        <f t="array" ref="D645">_xlfn.CONCAT(MID(C645,_xlfn.SEQUENCE(LEN(C645),,LEN(C645),-1),1))</f>
        <v>3090</v>
      </c>
      <c r="E645" s="2" t="str">
        <f t="shared" si="31"/>
        <v>309</v>
      </c>
      <c r="F645" s="2">
        <f t="shared" si="32"/>
        <v>777</v>
      </c>
    </row>
    <row r="646" spans="1:6" x14ac:dyDescent="0.45">
      <c r="A646" s="2" t="s">
        <v>657</v>
      </c>
      <c r="B646" s="2" t="s">
        <v>326</v>
      </c>
      <c r="C646" s="2" t="str">
        <f t="shared" si="30"/>
        <v>0a03</v>
      </c>
      <c r="D646" s="2" t="str" cm="1">
        <f t="array" ref="D646">_xlfn.CONCAT(MID(C646,_xlfn.SEQUENCE(LEN(C646),,LEN(C646),-1),1))</f>
        <v>30a0</v>
      </c>
      <c r="E646" s="2" t="str">
        <f t="shared" si="31"/>
        <v>30a</v>
      </c>
      <c r="F646" s="2">
        <f t="shared" si="32"/>
        <v>778</v>
      </c>
    </row>
    <row r="647" spans="1:6" x14ac:dyDescent="0.45">
      <c r="A647" s="2" t="s">
        <v>658</v>
      </c>
      <c r="B647" s="2" t="s">
        <v>128</v>
      </c>
      <c r="C647" s="2" t="str">
        <f t="shared" si="30"/>
        <v>0903</v>
      </c>
      <c r="D647" s="2" t="str" cm="1">
        <f t="array" ref="D647">_xlfn.CONCAT(MID(C647,_xlfn.SEQUENCE(LEN(C647),,LEN(C647),-1),1))</f>
        <v>3090</v>
      </c>
      <c r="E647" s="2" t="str">
        <f t="shared" si="31"/>
        <v>309</v>
      </c>
      <c r="F647" s="2">
        <f t="shared" si="32"/>
        <v>777</v>
      </c>
    </row>
    <row r="648" spans="1:6" x14ac:dyDescent="0.45">
      <c r="A648" s="2" t="s">
        <v>659</v>
      </c>
      <c r="B648" s="2" t="s">
        <v>326</v>
      </c>
      <c r="C648" s="2" t="str">
        <f t="shared" si="30"/>
        <v>0a03</v>
      </c>
      <c r="D648" s="2" t="str" cm="1">
        <f t="array" ref="D648">_xlfn.CONCAT(MID(C648,_xlfn.SEQUENCE(LEN(C648),,LEN(C648),-1),1))</f>
        <v>30a0</v>
      </c>
      <c r="E648" s="2" t="str">
        <f t="shared" si="31"/>
        <v>30a</v>
      </c>
      <c r="F648" s="2">
        <f t="shared" si="32"/>
        <v>778</v>
      </c>
    </row>
    <row r="649" spans="1:6" x14ac:dyDescent="0.45">
      <c r="A649" s="2" t="s">
        <v>660</v>
      </c>
      <c r="B649" s="2" t="s">
        <v>128</v>
      </c>
      <c r="C649" s="2" t="str">
        <f t="shared" si="30"/>
        <v>0903</v>
      </c>
      <c r="D649" s="2" t="str" cm="1">
        <f t="array" ref="D649">_xlfn.CONCAT(MID(C649,_xlfn.SEQUENCE(LEN(C649),,LEN(C649),-1),1))</f>
        <v>3090</v>
      </c>
      <c r="E649" s="2" t="str">
        <f t="shared" si="31"/>
        <v>309</v>
      </c>
      <c r="F649" s="2">
        <f t="shared" si="32"/>
        <v>777</v>
      </c>
    </row>
    <row r="650" spans="1:6" x14ac:dyDescent="0.45">
      <c r="A650" s="2" t="s">
        <v>661</v>
      </c>
      <c r="B650" s="2" t="s">
        <v>326</v>
      </c>
      <c r="C650" s="2" t="str">
        <f t="shared" si="30"/>
        <v>0a03</v>
      </c>
      <c r="D650" s="2" t="str" cm="1">
        <f t="array" ref="D650">_xlfn.CONCAT(MID(C650,_xlfn.SEQUENCE(LEN(C650),,LEN(C650),-1),1))</f>
        <v>30a0</v>
      </c>
      <c r="E650" s="2" t="str">
        <f t="shared" si="31"/>
        <v>30a</v>
      </c>
      <c r="F650" s="2">
        <f t="shared" si="32"/>
        <v>778</v>
      </c>
    </row>
    <row r="651" spans="1:6" x14ac:dyDescent="0.45">
      <c r="A651" s="2" t="s">
        <v>662</v>
      </c>
      <c r="B651" s="2" t="s">
        <v>128</v>
      </c>
      <c r="C651" s="2" t="str">
        <f t="shared" si="30"/>
        <v>0903</v>
      </c>
      <c r="D651" s="2" t="str" cm="1">
        <f t="array" ref="D651">_xlfn.CONCAT(MID(C651,_xlfn.SEQUENCE(LEN(C651),,LEN(C651),-1),1))</f>
        <v>3090</v>
      </c>
      <c r="E651" s="2" t="str">
        <f t="shared" si="31"/>
        <v>309</v>
      </c>
      <c r="F651" s="2">
        <f t="shared" si="32"/>
        <v>777</v>
      </c>
    </row>
    <row r="652" spans="1:6" x14ac:dyDescent="0.45">
      <c r="A652" s="2" t="s">
        <v>663</v>
      </c>
      <c r="B652" s="2" t="s">
        <v>12</v>
      </c>
      <c r="C652" s="2" t="str">
        <f t="shared" si="30"/>
        <v>0803</v>
      </c>
      <c r="D652" s="2" t="str" cm="1">
        <f t="array" ref="D652">_xlfn.CONCAT(MID(C652,_xlfn.SEQUENCE(LEN(C652),,LEN(C652),-1),1))</f>
        <v>3080</v>
      </c>
      <c r="E652" s="2" t="str">
        <f t="shared" si="31"/>
        <v>308</v>
      </c>
      <c r="F652" s="2">
        <f t="shared" si="32"/>
        <v>776</v>
      </c>
    </row>
    <row r="653" spans="1:6" x14ac:dyDescent="0.45">
      <c r="A653" s="2" t="s">
        <v>664</v>
      </c>
      <c r="B653" s="2" t="s">
        <v>326</v>
      </c>
      <c r="C653" s="2" t="str">
        <f t="shared" si="30"/>
        <v>0a03</v>
      </c>
      <c r="D653" s="2" t="str" cm="1">
        <f t="array" ref="D653">_xlfn.CONCAT(MID(C653,_xlfn.SEQUENCE(LEN(C653),,LEN(C653),-1),1))</f>
        <v>30a0</v>
      </c>
      <c r="E653" s="2" t="str">
        <f t="shared" si="31"/>
        <v>30a</v>
      </c>
      <c r="F653" s="2">
        <f t="shared" si="32"/>
        <v>778</v>
      </c>
    </row>
    <row r="654" spans="1:6" x14ac:dyDescent="0.45">
      <c r="A654" s="2" t="s">
        <v>665</v>
      </c>
      <c r="B654" s="2" t="s">
        <v>128</v>
      </c>
      <c r="C654" s="2" t="str">
        <f t="shared" si="30"/>
        <v>0903</v>
      </c>
      <c r="D654" s="2" t="str" cm="1">
        <f t="array" ref="D654">_xlfn.CONCAT(MID(C654,_xlfn.SEQUENCE(LEN(C654),,LEN(C654),-1),1))</f>
        <v>3090</v>
      </c>
      <c r="E654" s="2" t="str">
        <f t="shared" si="31"/>
        <v>309</v>
      </c>
      <c r="F654" s="2">
        <f t="shared" si="32"/>
        <v>777</v>
      </c>
    </row>
    <row r="655" spans="1:6" x14ac:dyDescent="0.45">
      <c r="A655" s="2" t="s">
        <v>666</v>
      </c>
      <c r="B655" s="2" t="s">
        <v>12</v>
      </c>
      <c r="C655" s="2" t="str">
        <f t="shared" si="30"/>
        <v>0803</v>
      </c>
      <c r="D655" s="2" t="str" cm="1">
        <f t="array" ref="D655">_xlfn.CONCAT(MID(C655,_xlfn.SEQUENCE(LEN(C655),,LEN(C655),-1),1))</f>
        <v>3080</v>
      </c>
      <c r="E655" s="2" t="str">
        <f t="shared" si="31"/>
        <v>308</v>
      </c>
      <c r="F655" s="2">
        <f t="shared" si="32"/>
        <v>776</v>
      </c>
    </row>
    <row r="656" spans="1:6" x14ac:dyDescent="0.45">
      <c r="A656" s="2" t="s">
        <v>667</v>
      </c>
      <c r="B656" s="2" t="s">
        <v>326</v>
      </c>
      <c r="C656" s="2" t="str">
        <f t="shared" si="30"/>
        <v>0a03</v>
      </c>
      <c r="D656" s="2" t="str" cm="1">
        <f t="array" ref="D656">_xlfn.CONCAT(MID(C656,_xlfn.SEQUENCE(LEN(C656),,LEN(C656),-1),1))</f>
        <v>30a0</v>
      </c>
      <c r="E656" s="2" t="str">
        <f t="shared" si="31"/>
        <v>30a</v>
      </c>
      <c r="F656" s="2">
        <f t="shared" si="32"/>
        <v>778</v>
      </c>
    </row>
    <row r="657" spans="1:6" x14ac:dyDescent="0.45">
      <c r="A657" s="2" t="s">
        <v>668</v>
      </c>
      <c r="B657" s="2" t="s">
        <v>128</v>
      </c>
      <c r="C657" s="2" t="str">
        <f t="shared" si="30"/>
        <v>0903</v>
      </c>
      <c r="D657" s="2" t="str" cm="1">
        <f t="array" ref="D657">_xlfn.CONCAT(MID(C657,_xlfn.SEQUENCE(LEN(C657),,LEN(C657),-1),1))</f>
        <v>3090</v>
      </c>
      <c r="E657" s="2" t="str">
        <f t="shared" si="31"/>
        <v>309</v>
      </c>
      <c r="F657" s="2">
        <f t="shared" si="32"/>
        <v>777</v>
      </c>
    </row>
    <row r="658" spans="1:6" x14ac:dyDescent="0.45">
      <c r="A658" s="2" t="s">
        <v>669</v>
      </c>
      <c r="B658" s="2" t="s">
        <v>202</v>
      </c>
      <c r="C658" s="2" t="str">
        <f t="shared" si="30"/>
        <v>0b03</v>
      </c>
      <c r="D658" s="2" t="str" cm="1">
        <f t="array" ref="D658">_xlfn.CONCAT(MID(C658,_xlfn.SEQUENCE(LEN(C658),,LEN(C658),-1),1))</f>
        <v>30b0</v>
      </c>
      <c r="E658" s="2" t="str">
        <f t="shared" si="31"/>
        <v>30b</v>
      </c>
      <c r="F658" s="2">
        <f t="shared" si="32"/>
        <v>779</v>
      </c>
    </row>
    <row r="659" spans="1:6" x14ac:dyDescent="0.45">
      <c r="A659" s="2" t="s">
        <v>670</v>
      </c>
      <c r="B659" s="2" t="s">
        <v>12</v>
      </c>
      <c r="C659" s="2" t="str">
        <f t="shared" si="30"/>
        <v>0803</v>
      </c>
      <c r="D659" s="2" t="str" cm="1">
        <f t="array" ref="D659">_xlfn.CONCAT(MID(C659,_xlfn.SEQUENCE(LEN(C659),,LEN(C659),-1),1))</f>
        <v>3080</v>
      </c>
      <c r="E659" s="2" t="str">
        <f t="shared" si="31"/>
        <v>308</v>
      </c>
      <c r="F659" s="2">
        <f t="shared" si="32"/>
        <v>776</v>
      </c>
    </row>
    <row r="660" spans="1:6" x14ac:dyDescent="0.45">
      <c r="A660" s="2" t="s">
        <v>671</v>
      </c>
      <c r="B660" s="2" t="s">
        <v>326</v>
      </c>
      <c r="C660" s="2" t="str">
        <f t="shared" si="30"/>
        <v>0a03</v>
      </c>
      <c r="D660" s="2" t="str" cm="1">
        <f t="array" ref="D660">_xlfn.CONCAT(MID(C660,_xlfn.SEQUENCE(LEN(C660),,LEN(C660),-1),1))</f>
        <v>30a0</v>
      </c>
      <c r="E660" s="2" t="str">
        <f t="shared" si="31"/>
        <v>30a</v>
      </c>
      <c r="F660" s="2">
        <f t="shared" si="32"/>
        <v>778</v>
      </c>
    </row>
    <row r="661" spans="1:6" x14ac:dyDescent="0.45">
      <c r="A661" s="2" t="s">
        <v>672</v>
      </c>
      <c r="B661" s="2" t="s">
        <v>202</v>
      </c>
      <c r="C661" s="2" t="str">
        <f t="shared" si="30"/>
        <v>0b03</v>
      </c>
      <c r="D661" s="2" t="str" cm="1">
        <f t="array" ref="D661">_xlfn.CONCAT(MID(C661,_xlfn.SEQUENCE(LEN(C661),,LEN(C661),-1),1))</f>
        <v>30b0</v>
      </c>
      <c r="E661" s="2" t="str">
        <f t="shared" si="31"/>
        <v>30b</v>
      </c>
      <c r="F661" s="2">
        <f t="shared" si="32"/>
        <v>779</v>
      </c>
    </row>
    <row r="662" spans="1:6" x14ac:dyDescent="0.45">
      <c r="A662" s="2" t="s">
        <v>673</v>
      </c>
      <c r="B662" s="2" t="s">
        <v>128</v>
      </c>
      <c r="C662" s="2" t="str">
        <f t="shared" si="30"/>
        <v>0903</v>
      </c>
      <c r="D662" s="2" t="str" cm="1">
        <f t="array" ref="D662">_xlfn.CONCAT(MID(C662,_xlfn.SEQUENCE(LEN(C662),,LEN(C662),-1),1))</f>
        <v>3090</v>
      </c>
      <c r="E662" s="2" t="str">
        <f t="shared" si="31"/>
        <v>309</v>
      </c>
      <c r="F662" s="2">
        <f t="shared" si="32"/>
        <v>777</v>
      </c>
    </row>
    <row r="663" spans="1:6" x14ac:dyDescent="0.45">
      <c r="A663" s="2" t="s">
        <v>674</v>
      </c>
      <c r="B663" s="2" t="s">
        <v>3</v>
      </c>
      <c r="C663" s="2" t="str">
        <f t="shared" si="30"/>
        <v>0503</v>
      </c>
      <c r="D663" s="2" t="str" cm="1">
        <f t="array" ref="D663">_xlfn.CONCAT(MID(C663,_xlfn.SEQUENCE(LEN(C663),,LEN(C663),-1),1))</f>
        <v>3050</v>
      </c>
      <c r="E663" s="2" t="str">
        <f t="shared" si="31"/>
        <v>305</v>
      </c>
      <c r="F663" s="2">
        <f t="shared" si="32"/>
        <v>773</v>
      </c>
    </row>
    <row r="664" spans="1:6" x14ac:dyDescent="0.45">
      <c r="A664" s="2" t="s">
        <v>675</v>
      </c>
      <c r="B664" s="2" t="s">
        <v>128</v>
      </c>
      <c r="C664" s="2" t="str">
        <f t="shared" si="30"/>
        <v>0903</v>
      </c>
      <c r="D664" s="2" t="str" cm="1">
        <f t="array" ref="D664">_xlfn.CONCAT(MID(C664,_xlfn.SEQUENCE(LEN(C664),,LEN(C664),-1),1))</f>
        <v>3090</v>
      </c>
      <c r="E664" s="2" t="str">
        <f t="shared" si="31"/>
        <v>309</v>
      </c>
      <c r="F664" s="2">
        <f t="shared" si="32"/>
        <v>777</v>
      </c>
    </row>
    <row r="665" spans="1:6" x14ac:dyDescent="0.45">
      <c r="A665" s="2" t="s">
        <v>676</v>
      </c>
      <c r="B665" s="2" t="s">
        <v>326</v>
      </c>
      <c r="C665" s="2" t="str">
        <f t="shared" si="30"/>
        <v>0a03</v>
      </c>
      <c r="D665" s="2" t="str" cm="1">
        <f t="array" ref="D665">_xlfn.CONCAT(MID(C665,_xlfn.SEQUENCE(LEN(C665),,LEN(C665),-1),1))</f>
        <v>30a0</v>
      </c>
      <c r="E665" s="2" t="str">
        <f t="shared" si="31"/>
        <v>30a</v>
      </c>
      <c r="F665" s="2">
        <f t="shared" si="32"/>
        <v>778</v>
      </c>
    </row>
    <row r="666" spans="1:6" x14ac:dyDescent="0.45">
      <c r="A666" s="2" t="s">
        <v>677</v>
      </c>
      <c r="B666" s="2" t="s">
        <v>128</v>
      </c>
      <c r="C666" s="2" t="str">
        <f t="shared" si="30"/>
        <v>0903</v>
      </c>
      <c r="D666" s="2" t="str" cm="1">
        <f t="array" ref="D666">_xlfn.CONCAT(MID(C666,_xlfn.SEQUENCE(LEN(C666),,LEN(C666),-1),1))</f>
        <v>3090</v>
      </c>
      <c r="E666" s="2" t="str">
        <f t="shared" si="31"/>
        <v>309</v>
      </c>
      <c r="F666" s="2">
        <f t="shared" si="32"/>
        <v>777</v>
      </c>
    </row>
    <row r="667" spans="1:6" x14ac:dyDescent="0.45">
      <c r="A667" s="2" t="s">
        <v>678</v>
      </c>
      <c r="B667" s="2" t="s">
        <v>12</v>
      </c>
      <c r="C667" s="2" t="str">
        <f t="shared" si="30"/>
        <v>0803</v>
      </c>
      <c r="D667" s="2" t="str" cm="1">
        <f t="array" ref="D667">_xlfn.CONCAT(MID(C667,_xlfn.SEQUENCE(LEN(C667),,LEN(C667),-1),1))</f>
        <v>3080</v>
      </c>
      <c r="E667" s="2" t="str">
        <f t="shared" si="31"/>
        <v>308</v>
      </c>
      <c r="F667" s="2">
        <f t="shared" si="32"/>
        <v>776</v>
      </c>
    </row>
    <row r="668" spans="1:6" x14ac:dyDescent="0.45">
      <c r="A668" s="2" t="s">
        <v>679</v>
      </c>
      <c r="B668" s="2" t="s">
        <v>128</v>
      </c>
      <c r="C668" s="2" t="str">
        <f t="shared" si="30"/>
        <v>0903</v>
      </c>
      <c r="D668" s="2" t="str" cm="1">
        <f t="array" ref="D668">_xlfn.CONCAT(MID(C668,_xlfn.SEQUENCE(LEN(C668),,LEN(C668),-1),1))</f>
        <v>3090</v>
      </c>
      <c r="E668" s="2" t="str">
        <f t="shared" si="31"/>
        <v>309</v>
      </c>
      <c r="F668" s="2">
        <f t="shared" si="32"/>
        <v>777</v>
      </c>
    </row>
    <row r="669" spans="1:6" x14ac:dyDescent="0.45">
      <c r="A669" s="2" t="s">
        <v>680</v>
      </c>
      <c r="B669" s="2" t="s">
        <v>326</v>
      </c>
      <c r="C669" s="2" t="str">
        <f t="shared" si="30"/>
        <v>0a03</v>
      </c>
      <c r="D669" s="2" t="str" cm="1">
        <f t="array" ref="D669">_xlfn.CONCAT(MID(C669,_xlfn.SEQUENCE(LEN(C669),,LEN(C669),-1),1))</f>
        <v>30a0</v>
      </c>
      <c r="E669" s="2" t="str">
        <f t="shared" si="31"/>
        <v>30a</v>
      </c>
      <c r="F669" s="2">
        <f t="shared" si="32"/>
        <v>778</v>
      </c>
    </row>
    <row r="670" spans="1:6" x14ac:dyDescent="0.45">
      <c r="A670" s="2" t="s">
        <v>681</v>
      </c>
      <c r="B670" s="2" t="s">
        <v>128</v>
      </c>
      <c r="C670" s="2" t="str">
        <f t="shared" si="30"/>
        <v>0903</v>
      </c>
      <c r="D670" s="2" t="str" cm="1">
        <f t="array" ref="D670">_xlfn.CONCAT(MID(C670,_xlfn.SEQUENCE(LEN(C670),,LEN(C670),-1),1))</f>
        <v>3090</v>
      </c>
      <c r="E670" s="2" t="str">
        <f t="shared" si="31"/>
        <v>309</v>
      </c>
      <c r="F670" s="2">
        <f t="shared" si="32"/>
        <v>777</v>
      </c>
    </row>
    <row r="671" spans="1:6" x14ac:dyDescent="0.45">
      <c r="A671" s="2" t="s">
        <v>682</v>
      </c>
      <c r="B671" s="2" t="s">
        <v>202</v>
      </c>
      <c r="C671" s="2" t="str">
        <f t="shared" si="30"/>
        <v>0b03</v>
      </c>
      <c r="D671" s="2" t="str" cm="1">
        <f t="array" ref="D671">_xlfn.CONCAT(MID(C671,_xlfn.SEQUENCE(LEN(C671),,LEN(C671),-1),1))</f>
        <v>30b0</v>
      </c>
      <c r="E671" s="2" t="str">
        <f t="shared" si="31"/>
        <v>30b</v>
      </c>
      <c r="F671" s="2">
        <f t="shared" si="32"/>
        <v>779</v>
      </c>
    </row>
    <row r="672" spans="1:6" x14ac:dyDescent="0.45">
      <c r="A672" s="2" t="s">
        <v>683</v>
      </c>
      <c r="B672" s="2" t="s">
        <v>326</v>
      </c>
      <c r="C672" s="2" t="str">
        <f t="shared" si="30"/>
        <v>0a03</v>
      </c>
      <c r="D672" s="2" t="str" cm="1">
        <f t="array" ref="D672">_xlfn.CONCAT(MID(C672,_xlfn.SEQUENCE(LEN(C672),,LEN(C672),-1),1))</f>
        <v>30a0</v>
      </c>
      <c r="E672" s="2" t="str">
        <f t="shared" si="31"/>
        <v>30a</v>
      </c>
      <c r="F672" s="2">
        <f t="shared" si="32"/>
        <v>778</v>
      </c>
    </row>
    <row r="673" spans="1:6" x14ac:dyDescent="0.45">
      <c r="A673" s="2" t="s">
        <v>684</v>
      </c>
      <c r="B673" s="2" t="s">
        <v>12</v>
      </c>
      <c r="C673" s="2" t="str">
        <f t="shared" si="30"/>
        <v>0803</v>
      </c>
      <c r="D673" s="2" t="str" cm="1">
        <f t="array" ref="D673">_xlfn.CONCAT(MID(C673,_xlfn.SEQUENCE(LEN(C673),,LEN(C673),-1),1))</f>
        <v>3080</v>
      </c>
      <c r="E673" s="2" t="str">
        <f t="shared" si="31"/>
        <v>308</v>
      </c>
      <c r="F673" s="2">
        <f t="shared" si="32"/>
        <v>776</v>
      </c>
    </row>
    <row r="674" spans="1:6" x14ac:dyDescent="0.45">
      <c r="A674" s="2" t="s">
        <v>685</v>
      </c>
      <c r="B674" s="2" t="s">
        <v>265</v>
      </c>
      <c r="C674" s="2" t="str">
        <f t="shared" si="30"/>
        <v>0c03</v>
      </c>
      <c r="D674" s="2" t="str" cm="1">
        <f t="array" ref="D674">_xlfn.CONCAT(MID(C674,_xlfn.SEQUENCE(LEN(C674),,LEN(C674),-1),1))</f>
        <v>30c0</v>
      </c>
      <c r="E674" s="2" t="str">
        <f t="shared" si="31"/>
        <v>30c</v>
      </c>
      <c r="F674" s="2">
        <f t="shared" si="32"/>
        <v>780</v>
      </c>
    </row>
    <row r="675" spans="1:6" x14ac:dyDescent="0.45">
      <c r="A675" s="2" t="s">
        <v>686</v>
      </c>
      <c r="B675" s="2" t="s">
        <v>12</v>
      </c>
      <c r="C675" s="2" t="str">
        <f t="shared" si="30"/>
        <v>0803</v>
      </c>
      <c r="D675" s="2" t="str" cm="1">
        <f t="array" ref="D675">_xlfn.CONCAT(MID(C675,_xlfn.SEQUENCE(LEN(C675),,LEN(C675),-1),1))</f>
        <v>3080</v>
      </c>
      <c r="E675" s="2" t="str">
        <f t="shared" si="31"/>
        <v>308</v>
      </c>
      <c r="F675" s="2">
        <f t="shared" si="32"/>
        <v>776</v>
      </c>
    </row>
    <row r="676" spans="1:6" x14ac:dyDescent="0.45">
      <c r="A676" s="2" t="s">
        <v>687</v>
      </c>
      <c r="B676" s="2" t="s">
        <v>1</v>
      </c>
      <c r="C676" s="2" t="str">
        <f t="shared" si="30"/>
        <v>0403</v>
      </c>
      <c r="D676" s="2" t="str" cm="1">
        <f t="array" ref="D676">_xlfn.CONCAT(MID(C676,_xlfn.SEQUENCE(LEN(C676),,LEN(C676),-1),1))</f>
        <v>3040</v>
      </c>
      <c r="E676" s="2" t="str">
        <f t="shared" si="31"/>
        <v>304</v>
      </c>
      <c r="F676" s="2">
        <f t="shared" si="32"/>
        <v>772</v>
      </c>
    </row>
    <row r="677" spans="1:6" x14ac:dyDescent="0.45">
      <c r="A677" s="2" t="s">
        <v>688</v>
      </c>
      <c r="B677" s="2" t="s">
        <v>128</v>
      </c>
      <c r="C677" s="2" t="str">
        <f t="shared" si="30"/>
        <v>0903</v>
      </c>
      <c r="D677" s="2" t="str" cm="1">
        <f t="array" ref="D677">_xlfn.CONCAT(MID(C677,_xlfn.SEQUENCE(LEN(C677),,LEN(C677),-1),1))</f>
        <v>3090</v>
      </c>
      <c r="E677" s="2" t="str">
        <f t="shared" si="31"/>
        <v>309</v>
      </c>
      <c r="F677" s="2">
        <f t="shared" si="32"/>
        <v>777</v>
      </c>
    </row>
    <row r="678" spans="1:6" x14ac:dyDescent="0.45">
      <c r="A678" s="2" t="s">
        <v>689</v>
      </c>
      <c r="B678" s="2" t="s">
        <v>202</v>
      </c>
      <c r="C678" s="2" t="str">
        <f t="shared" si="30"/>
        <v>0b03</v>
      </c>
      <c r="D678" s="2" t="str" cm="1">
        <f t="array" ref="D678">_xlfn.CONCAT(MID(C678,_xlfn.SEQUENCE(LEN(C678),,LEN(C678),-1),1))</f>
        <v>30b0</v>
      </c>
      <c r="E678" s="2" t="str">
        <f t="shared" si="31"/>
        <v>30b</v>
      </c>
      <c r="F678" s="2">
        <f t="shared" si="32"/>
        <v>779</v>
      </c>
    </row>
    <row r="679" spans="1:6" x14ac:dyDescent="0.45">
      <c r="A679" s="2" t="s">
        <v>690</v>
      </c>
      <c r="B679" s="2" t="s">
        <v>128</v>
      </c>
      <c r="C679" s="2" t="str">
        <f t="shared" si="30"/>
        <v>0903</v>
      </c>
      <c r="D679" s="2" t="str" cm="1">
        <f t="array" ref="D679">_xlfn.CONCAT(MID(C679,_xlfn.SEQUENCE(LEN(C679),,LEN(C679),-1),1))</f>
        <v>3090</v>
      </c>
      <c r="E679" s="2" t="str">
        <f t="shared" si="31"/>
        <v>309</v>
      </c>
      <c r="F679" s="2">
        <f t="shared" si="32"/>
        <v>777</v>
      </c>
    </row>
    <row r="680" spans="1:6" x14ac:dyDescent="0.45">
      <c r="A680" s="2" t="s">
        <v>691</v>
      </c>
      <c r="B680" s="2" t="s">
        <v>326</v>
      </c>
      <c r="C680" s="2" t="str">
        <f t="shared" si="30"/>
        <v>0a03</v>
      </c>
      <c r="D680" s="2" t="str" cm="1">
        <f t="array" ref="D680">_xlfn.CONCAT(MID(C680,_xlfn.SEQUENCE(LEN(C680),,LEN(C680),-1),1))</f>
        <v>30a0</v>
      </c>
      <c r="E680" s="2" t="str">
        <f t="shared" si="31"/>
        <v>30a</v>
      </c>
      <c r="F680" s="2">
        <f t="shared" si="32"/>
        <v>778</v>
      </c>
    </row>
    <row r="681" spans="1:6" x14ac:dyDescent="0.45">
      <c r="A681" s="2" t="s">
        <v>692</v>
      </c>
      <c r="B681" s="2" t="s">
        <v>128</v>
      </c>
      <c r="C681" s="2" t="str">
        <f t="shared" si="30"/>
        <v>0903</v>
      </c>
      <c r="D681" s="2" t="str" cm="1">
        <f t="array" ref="D681">_xlfn.CONCAT(MID(C681,_xlfn.SEQUENCE(LEN(C681),,LEN(C681),-1),1))</f>
        <v>3090</v>
      </c>
      <c r="E681" s="2" t="str">
        <f t="shared" si="31"/>
        <v>309</v>
      </c>
      <c r="F681" s="2">
        <f t="shared" si="32"/>
        <v>777</v>
      </c>
    </row>
    <row r="682" spans="1:6" x14ac:dyDescent="0.45">
      <c r="A682" s="2" t="s">
        <v>693</v>
      </c>
      <c r="B682" s="2" t="s">
        <v>202</v>
      </c>
      <c r="C682" s="2" t="str">
        <f t="shared" si="30"/>
        <v>0b03</v>
      </c>
      <c r="D682" s="2" t="str" cm="1">
        <f t="array" ref="D682">_xlfn.CONCAT(MID(C682,_xlfn.SEQUENCE(LEN(C682),,LEN(C682),-1),1))</f>
        <v>30b0</v>
      </c>
      <c r="E682" s="2" t="str">
        <f t="shared" si="31"/>
        <v>30b</v>
      </c>
      <c r="F682" s="2">
        <f t="shared" si="32"/>
        <v>779</v>
      </c>
    </row>
    <row r="683" spans="1:6" x14ac:dyDescent="0.45">
      <c r="A683" s="2" t="s">
        <v>694</v>
      </c>
      <c r="B683" s="2" t="s">
        <v>128</v>
      </c>
      <c r="C683" s="2" t="str">
        <f t="shared" si="30"/>
        <v>0903</v>
      </c>
      <c r="D683" s="2" t="str" cm="1">
        <f t="array" ref="D683">_xlfn.CONCAT(MID(C683,_xlfn.SEQUENCE(LEN(C683),,LEN(C683),-1),1))</f>
        <v>3090</v>
      </c>
      <c r="E683" s="2" t="str">
        <f t="shared" si="31"/>
        <v>309</v>
      </c>
      <c r="F683" s="2">
        <f t="shared" si="32"/>
        <v>777</v>
      </c>
    </row>
    <row r="684" spans="1:6" x14ac:dyDescent="0.45">
      <c r="A684" s="2" t="s">
        <v>695</v>
      </c>
      <c r="B684" s="2" t="s">
        <v>265</v>
      </c>
      <c r="C684" s="2" t="str">
        <f t="shared" si="30"/>
        <v>0c03</v>
      </c>
      <c r="D684" s="2" t="str" cm="1">
        <f t="array" ref="D684">_xlfn.CONCAT(MID(C684,_xlfn.SEQUENCE(LEN(C684),,LEN(C684),-1),1))</f>
        <v>30c0</v>
      </c>
      <c r="E684" s="2" t="str">
        <f t="shared" si="31"/>
        <v>30c</v>
      </c>
      <c r="F684" s="2">
        <f t="shared" si="32"/>
        <v>780</v>
      </c>
    </row>
    <row r="685" spans="1:6" x14ac:dyDescent="0.45">
      <c r="A685" s="2" t="s">
        <v>696</v>
      </c>
      <c r="B685" s="2" t="s">
        <v>128</v>
      </c>
      <c r="C685" s="2" t="str">
        <f t="shared" si="30"/>
        <v>0903</v>
      </c>
      <c r="D685" s="2" t="str" cm="1">
        <f t="array" ref="D685">_xlfn.CONCAT(MID(C685,_xlfn.SEQUENCE(LEN(C685),,LEN(C685),-1),1))</f>
        <v>3090</v>
      </c>
      <c r="E685" s="2" t="str">
        <f t="shared" si="31"/>
        <v>309</v>
      </c>
      <c r="F685" s="2">
        <f t="shared" si="32"/>
        <v>777</v>
      </c>
    </row>
    <row r="686" spans="1:6" x14ac:dyDescent="0.45">
      <c r="A686" s="2" t="s">
        <v>697</v>
      </c>
      <c r="B686" s="2" t="s">
        <v>326</v>
      </c>
      <c r="C686" s="2" t="str">
        <f t="shared" si="30"/>
        <v>0a03</v>
      </c>
      <c r="D686" s="2" t="str" cm="1">
        <f t="array" ref="D686">_xlfn.CONCAT(MID(C686,_xlfn.SEQUENCE(LEN(C686),,LEN(C686),-1),1))</f>
        <v>30a0</v>
      </c>
      <c r="E686" s="2" t="str">
        <f t="shared" si="31"/>
        <v>30a</v>
      </c>
      <c r="F686" s="2">
        <f t="shared" si="32"/>
        <v>778</v>
      </c>
    </row>
    <row r="687" spans="1:6" x14ac:dyDescent="0.45">
      <c r="A687" s="2" t="s">
        <v>698</v>
      </c>
      <c r="B687" s="2" t="s">
        <v>128</v>
      </c>
      <c r="C687" s="2" t="str">
        <f t="shared" si="30"/>
        <v>0903</v>
      </c>
      <c r="D687" s="2" t="str" cm="1">
        <f t="array" ref="D687">_xlfn.CONCAT(MID(C687,_xlfn.SEQUENCE(LEN(C687),,LEN(C687),-1),1))</f>
        <v>3090</v>
      </c>
      <c r="E687" s="2" t="str">
        <f t="shared" si="31"/>
        <v>309</v>
      </c>
      <c r="F687" s="2">
        <f t="shared" si="32"/>
        <v>777</v>
      </c>
    </row>
    <row r="688" spans="1:6" x14ac:dyDescent="0.45">
      <c r="A688" s="2" t="s">
        <v>699</v>
      </c>
      <c r="B688" s="2" t="s">
        <v>326</v>
      </c>
      <c r="C688" s="2" t="str">
        <f t="shared" si="30"/>
        <v>0a03</v>
      </c>
      <c r="D688" s="2" t="str" cm="1">
        <f t="array" ref="D688">_xlfn.CONCAT(MID(C688,_xlfn.SEQUENCE(LEN(C688),,LEN(C688),-1),1))</f>
        <v>30a0</v>
      </c>
      <c r="E688" s="2" t="str">
        <f t="shared" si="31"/>
        <v>30a</v>
      </c>
      <c r="F688" s="2">
        <f t="shared" si="32"/>
        <v>778</v>
      </c>
    </row>
    <row r="689" spans="1:6" x14ac:dyDescent="0.45">
      <c r="A689" s="2" t="s">
        <v>700</v>
      </c>
      <c r="B689" s="2" t="s">
        <v>128</v>
      </c>
      <c r="C689" s="2" t="str">
        <f t="shared" si="30"/>
        <v>0903</v>
      </c>
      <c r="D689" s="2" t="str" cm="1">
        <f t="array" ref="D689">_xlfn.CONCAT(MID(C689,_xlfn.SEQUENCE(LEN(C689),,LEN(C689),-1),1))</f>
        <v>3090</v>
      </c>
      <c r="E689" s="2" t="str">
        <f t="shared" si="31"/>
        <v>309</v>
      </c>
      <c r="F689" s="2">
        <f t="shared" si="32"/>
        <v>777</v>
      </c>
    </row>
    <row r="690" spans="1:6" x14ac:dyDescent="0.45">
      <c r="A690" s="2" t="s">
        <v>701</v>
      </c>
      <c r="B690" s="2" t="s">
        <v>265</v>
      </c>
      <c r="C690" s="2" t="str">
        <f t="shared" si="30"/>
        <v>0c03</v>
      </c>
      <c r="D690" s="2" t="str" cm="1">
        <f t="array" ref="D690">_xlfn.CONCAT(MID(C690,_xlfn.SEQUENCE(LEN(C690),,LEN(C690),-1),1))</f>
        <v>30c0</v>
      </c>
      <c r="E690" s="2" t="str">
        <f t="shared" si="31"/>
        <v>30c</v>
      </c>
      <c r="F690" s="2">
        <f t="shared" si="32"/>
        <v>780</v>
      </c>
    </row>
    <row r="691" spans="1:6" x14ac:dyDescent="0.45">
      <c r="A691" s="2" t="s">
        <v>702</v>
      </c>
      <c r="B691" s="2" t="s">
        <v>326</v>
      </c>
      <c r="C691" s="2" t="str">
        <f t="shared" si="30"/>
        <v>0a03</v>
      </c>
      <c r="D691" s="2" t="str" cm="1">
        <f t="array" ref="D691">_xlfn.CONCAT(MID(C691,_xlfn.SEQUENCE(LEN(C691),,LEN(C691),-1),1))</f>
        <v>30a0</v>
      </c>
      <c r="E691" s="2" t="str">
        <f t="shared" si="31"/>
        <v>30a</v>
      </c>
      <c r="F691" s="2">
        <f t="shared" si="32"/>
        <v>778</v>
      </c>
    </row>
    <row r="692" spans="1:6" x14ac:dyDescent="0.45">
      <c r="A692" s="2" t="s">
        <v>703</v>
      </c>
      <c r="B692" s="2" t="s">
        <v>128</v>
      </c>
      <c r="C692" s="2" t="str">
        <f t="shared" si="30"/>
        <v>0903</v>
      </c>
      <c r="D692" s="2" t="str" cm="1">
        <f t="array" ref="D692">_xlfn.CONCAT(MID(C692,_xlfn.SEQUENCE(LEN(C692),,LEN(C692),-1),1))</f>
        <v>3090</v>
      </c>
      <c r="E692" s="2" t="str">
        <f t="shared" si="31"/>
        <v>309</v>
      </c>
      <c r="F692" s="2">
        <f t="shared" si="32"/>
        <v>777</v>
      </c>
    </row>
    <row r="693" spans="1:6" x14ac:dyDescent="0.45">
      <c r="A693" s="2" t="s">
        <v>704</v>
      </c>
      <c r="B693" s="2" t="s">
        <v>12</v>
      </c>
      <c r="C693" s="2" t="str">
        <f t="shared" si="30"/>
        <v>0803</v>
      </c>
      <c r="D693" s="2" t="str" cm="1">
        <f t="array" ref="D693">_xlfn.CONCAT(MID(C693,_xlfn.SEQUENCE(LEN(C693),,LEN(C693),-1),1))</f>
        <v>3080</v>
      </c>
      <c r="E693" s="2" t="str">
        <f t="shared" si="31"/>
        <v>308</v>
      </c>
      <c r="F693" s="2">
        <f t="shared" si="32"/>
        <v>776</v>
      </c>
    </row>
    <row r="694" spans="1:6" x14ac:dyDescent="0.45">
      <c r="A694" s="2" t="s">
        <v>705</v>
      </c>
      <c r="B694" s="2" t="s">
        <v>128</v>
      </c>
      <c r="C694" s="2" t="str">
        <f t="shared" si="30"/>
        <v>0903</v>
      </c>
      <c r="D694" s="2" t="str" cm="1">
        <f t="array" ref="D694">_xlfn.CONCAT(MID(C694,_xlfn.SEQUENCE(LEN(C694),,LEN(C694),-1),1))</f>
        <v>3090</v>
      </c>
      <c r="E694" s="2" t="str">
        <f t="shared" si="31"/>
        <v>309</v>
      </c>
      <c r="F694" s="2">
        <f t="shared" si="32"/>
        <v>777</v>
      </c>
    </row>
    <row r="695" spans="1:6" x14ac:dyDescent="0.45">
      <c r="A695" s="2" t="s">
        <v>706</v>
      </c>
      <c r="B695" s="2" t="s">
        <v>202</v>
      </c>
      <c r="C695" s="2" t="str">
        <f t="shared" si="30"/>
        <v>0b03</v>
      </c>
      <c r="D695" s="2" t="str" cm="1">
        <f t="array" ref="D695">_xlfn.CONCAT(MID(C695,_xlfn.SEQUENCE(LEN(C695),,LEN(C695),-1),1))</f>
        <v>30b0</v>
      </c>
      <c r="E695" s="2" t="str">
        <f t="shared" si="31"/>
        <v>30b</v>
      </c>
      <c r="F695" s="2">
        <f t="shared" si="32"/>
        <v>779</v>
      </c>
    </row>
    <row r="696" spans="1:6" x14ac:dyDescent="0.45">
      <c r="A696" s="2" t="s">
        <v>707</v>
      </c>
      <c r="B696" s="2" t="s">
        <v>3</v>
      </c>
      <c r="C696" s="2" t="str">
        <f t="shared" si="30"/>
        <v>0503</v>
      </c>
      <c r="D696" s="2" t="str" cm="1">
        <f t="array" ref="D696">_xlfn.CONCAT(MID(C696,_xlfn.SEQUENCE(LEN(C696),,LEN(C696),-1),1))</f>
        <v>3050</v>
      </c>
      <c r="E696" s="2" t="str">
        <f t="shared" si="31"/>
        <v>305</v>
      </c>
      <c r="F696" s="2">
        <f t="shared" si="32"/>
        <v>773</v>
      </c>
    </row>
    <row r="697" spans="1:6" x14ac:dyDescent="0.45">
      <c r="A697" s="2" t="s">
        <v>708</v>
      </c>
      <c r="B697" s="2" t="s">
        <v>128</v>
      </c>
      <c r="C697" s="2" t="str">
        <f t="shared" si="30"/>
        <v>0903</v>
      </c>
      <c r="D697" s="2" t="str" cm="1">
        <f t="array" ref="D697">_xlfn.CONCAT(MID(C697,_xlfn.SEQUENCE(LEN(C697),,LEN(C697),-1),1))</f>
        <v>3090</v>
      </c>
      <c r="E697" s="2" t="str">
        <f t="shared" si="31"/>
        <v>309</v>
      </c>
      <c r="F697" s="2">
        <f t="shared" si="32"/>
        <v>777</v>
      </c>
    </row>
    <row r="698" spans="1:6" x14ac:dyDescent="0.45">
      <c r="A698" s="2" t="s">
        <v>709</v>
      </c>
      <c r="B698" s="2" t="s">
        <v>202</v>
      </c>
      <c r="C698" s="2" t="str">
        <f t="shared" si="30"/>
        <v>0b03</v>
      </c>
      <c r="D698" s="2" t="str" cm="1">
        <f t="array" ref="D698">_xlfn.CONCAT(MID(C698,_xlfn.SEQUENCE(LEN(C698),,LEN(C698),-1),1))</f>
        <v>30b0</v>
      </c>
      <c r="E698" s="2" t="str">
        <f t="shared" si="31"/>
        <v>30b</v>
      </c>
      <c r="F698" s="2">
        <f t="shared" si="32"/>
        <v>779</v>
      </c>
    </row>
    <row r="699" spans="1:6" x14ac:dyDescent="0.45">
      <c r="A699" s="2" t="s">
        <v>710</v>
      </c>
      <c r="B699" s="2" t="s">
        <v>326</v>
      </c>
      <c r="C699" s="2" t="str">
        <f t="shared" si="30"/>
        <v>0a03</v>
      </c>
      <c r="D699" s="2" t="str" cm="1">
        <f t="array" ref="D699">_xlfn.CONCAT(MID(C699,_xlfn.SEQUENCE(LEN(C699),,LEN(C699),-1),1))</f>
        <v>30a0</v>
      </c>
      <c r="E699" s="2" t="str">
        <f t="shared" si="31"/>
        <v>30a</v>
      </c>
      <c r="F699" s="2">
        <f t="shared" si="32"/>
        <v>778</v>
      </c>
    </row>
    <row r="700" spans="1:6" x14ac:dyDescent="0.45">
      <c r="A700" s="2" t="s">
        <v>711</v>
      </c>
      <c r="B700" s="2" t="s">
        <v>128</v>
      </c>
      <c r="C700" s="2" t="str">
        <f t="shared" si="30"/>
        <v>0903</v>
      </c>
      <c r="D700" s="2" t="str" cm="1">
        <f t="array" ref="D700">_xlfn.CONCAT(MID(C700,_xlfn.SEQUENCE(LEN(C700),,LEN(C700),-1),1))</f>
        <v>3090</v>
      </c>
      <c r="E700" s="2" t="str">
        <f t="shared" si="31"/>
        <v>309</v>
      </c>
      <c r="F700" s="2">
        <f t="shared" si="32"/>
        <v>777</v>
      </c>
    </row>
    <row r="701" spans="1:6" x14ac:dyDescent="0.45">
      <c r="A701" s="2" t="s">
        <v>712</v>
      </c>
      <c r="B701" s="2" t="s">
        <v>326</v>
      </c>
      <c r="C701" s="2" t="str">
        <f t="shared" si="30"/>
        <v>0a03</v>
      </c>
      <c r="D701" s="2" t="str" cm="1">
        <f t="array" ref="D701">_xlfn.CONCAT(MID(C701,_xlfn.SEQUENCE(LEN(C701),,LEN(C701),-1),1))</f>
        <v>30a0</v>
      </c>
      <c r="E701" s="2" t="str">
        <f t="shared" si="31"/>
        <v>30a</v>
      </c>
      <c r="F701" s="2">
        <f t="shared" si="32"/>
        <v>778</v>
      </c>
    </row>
    <row r="702" spans="1:6" x14ac:dyDescent="0.45">
      <c r="A702" s="2" t="s">
        <v>713</v>
      </c>
      <c r="B702" s="2" t="s">
        <v>128</v>
      </c>
      <c r="C702" s="2" t="str">
        <f t="shared" si="30"/>
        <v>0903</v>
      </c>
      <c r="D702" s="2" t="str" cm="1">
        <f t="array" ref="D702">_xlfn.CONCAT(MID(C702,_xlfn.SEQUENCE(LEN(C702),,LEN(C702),-1),1))</f>
        <v>3090</v>
      </c>
      <c r="E702" s="2" t="str">
        <f t="shared" si="31"/>
        <v>309</v>
      </c>
      <c r="F702" s="2">
        <f t="shared" si="32"/>
        <v>777</v>
      </c>
    </row>
    <row r="703" spans="1:6" x14ac:dyDescent="0.45">
      <c r="A703" s="2" t="s">
        <v>714</v>
      </c>
      <c r="B703" s="2" t="s">
        <v>202</v>
      </c>
      <c r="C703" s="2" t="str">
        <f t="shared" si="30"/>
        <v>0b03</v>
      </c>
      <c r="D703" s="2" t="str" cm="1">
        <f t="array" ref="D703">_xlfn.CONCAT(MID(C703,_xlfn.SEQUENCE(LEN(C703),,LEN(C703),-1),1))</f>
        <v>30b0</v>
      </c>
      <c r="E703" s="2" t="str">
        <f t="shared" si="31"/>
        <v>30b</v>
      </c>
      <c r="F703" s="2">
        <f t="shared" si="32"/>
        <v>779</v>
      </c>
    </row>
    <row r="704" spans="1:6" x14ac:dyDescent="0.45">
      <c r="A704" s="2" t="s">
        <v>715</v>
      </c>
      <c r="B704" s="2" t="s">
        <v>326</v>
      </c>
      <c r="C704" s="2" t="str">
        <f t="shared" si="30"/>
        <v>0a03</v>
      </c>
      <c r="D704" s="2" t="str" cm="1">
        <f t="array" ref="D704">_xlfn.CONCAT(MID(C704,_xlfn.SEQUENCE(LEN(C704),,LEN(C704),-1),1))</f>
        <v>30a0</v>
      </c>
      <c r="E704" s="2" t="str">
        <f t="shared" si="31"/>
        <v>30a</v>
      </c>
      <c r="F704" s="2">
        <f t="shared" si="32"/>
        <v>778</v>
      </c>
    </row>
    <row r="705" spans="1:6" x14ac:dyDescent="0.45">
      <c r="A705" s="2" t="s">
        <v>716</v>
      </c>
      <c r="B705" s="2" t="s">
        <v>12</v>
      </c>
      <c r="C705" s="2" t="str">
        <f t="shared" si="30"/>
        <v>0803</v>
      </c>
      <c r="D705" s="2" t="str" cm="1">
        <f t="array" ref="D705">_xlfn.CONCAT(MID(C705,_xlfn.SEQUENCE(LEN(C705),,LEN(C705),-1),1))</f>
        <v>3080</v>
      </c>
      <c r="E705" s="2" t="str">
        <f t="shared" si="31"/>
        <v>308</v>
      </c>
      <c r="F705" s="2">
        <f t="shared" si="32"/>
        <v>776</v>
      </c>
    </row>
    <row r="706" spans="1:6" x14ac:dyDescent="0.45">
      <c r="A706" s="2" t="s">
        <v>717</v>
      </c>
      <c r="B706" s="2" t="s">
        <v>7</v>
      </c>
      <c r="C706" s="2" t="str">
        <f t="shared" si="30"/>
        <v>0703</v>
      </c>
      <c r="D706" s="2" t="str" cm="1">
        <f t="array" ref="D706">_xlfn.CONCAT(MID(C706,_xlfn.SEQUENCE(LEN(C706),,LEN(C706),-1),1))</f>
        <v>3070</v>
      </c>
      <c r="E706" s="2" t="str">
        <f t="shared" si="31"/>
        <v>307</v>
      </c>
      <c r="F706" s="2">
        <f t="shared" si="32"/>
        <v>775</v>
      </c>
    </row>
    <row r="707" spans="1:6" x14ac:dyDescent="0.45">
      <c r="A707" s="2" t="s">
        <v>718</v>
      </c>
      <c r="B707" s="2" t="s">
        <v>326</v>
      </c>
      <c r="C707" s="2" t="str">
        <f t="shared" ref="C707:C752" si="33">LEFT(B707, LEN(B707)-2)</f>
        <v>0a03</v>
      </c>
      <c r="D707" s="2" t="str" cm="1">
        <f t="array" ref="D707">_xlfn.CONCAT(MID(C707,_xlfn.SEQUENCE(LEN(C707),,LEN(C707),-1),1))</f>
        <v>30a0</v>
      </c>
      <c r="E707" s="2" t="str">
        <f t="shared" ref="E707:E752" si="34">LEFT(D707, LEN(D707)-1)</f>
        <v>30a</v>
      </c>
      <c r="F707" s="2">
        <f t="shared" ref="F707:F752" si="35">HEX2DEC(E707)</f>
        <v>778</v>
      </c>
    </row>
    <row r="708" spans="1:6" x14ac:dyDescent="0.45">
      <c r="A708" s="2" t="s">
        <v>719</v>
      </c>
      <c r="B708" s="2" t="s">
        <v>12</v>
      </c>
      <c r="C708" s="2" t="str">
        <f t="shared" si="33"/>
        <v>0803</v>
      </c>
      <c r="D708" s="2" t="str" cm="1">
        <f t="array" ref="D708">_xlfn.CONCAT(MID(C708,_xlfn.SEQUENCE(LEN(C708),,LEN(C708),-1),1))</f>
        <v>3080</v>
      </c>
      <c r="E708" s="2" t="str">
        <f t="shared" si="34"/>
        <v>308</v>
      </c>
      <c r="F708" s="2">
        <f t="shared" si="35"/>
        <v>776</v>
      </c>
    </row>
    <row r="709" spans="1:6" x14ac:dyDescent="0.45">
      <c r="A709" s="2" t="s">
        <v>720</v>
      </c>
      <c r="B709" s="2" t="s">
        <v>128</v>
      </c>
      <c r="C709" s="2" t="str">
        <f t="shared" si="33"/>
        <v>0903</v>
      </c>
      <c r="D709" s="2" t="str" cm="1">
        <f t="array" ref="D709">_xlfn.CONCAT(MID(C709,_xlfn.SEQUENCE(LEN(C709),,LEN(C709),-1),1))</f>
        <v>3090</v>
      </c>
      <c r="E709" s="2" t="str">
        <f t="shared" si="34"/>
        <v>309</v>
      </c>
      <c r="F709" s="2">
        <f t="shared" si="35"/>
        <v>777</v>
      </c>
    </row>
    <row r="710" spans="1:6" x14ac:dyDescent="0.45">
      <c r="A710" s="2" t="s">
        <v>721</v>
      </c>
      <c r="B710" s="2" t="s">
        <v>12</v>
      </c>
      <c r="C710" s="2" t="str">
        <f t="shared" si="33"/>
        <v>0803</v>
      </c>
      <c r="D710" s="2" t="str" cm="1">
        <f t="array" ref="D710">_xlfn.CONCAT(MID(C710,_xlfn.SEQUENCE(LEN(C710),,LEN(C710),-1),1))</f>
        <v>3080</v>
      </c>
      <c r="E710" s="2" t="str">
        <f t="shared" si="34"/>
        <v>308</v>
      </c>
      <c r="F710" s="2">
        <f t="shared" si="35"/>
        <v>776</v>
      </c>
    </row>
    <row r="711" spans="1:6" x14ac:dyDescent="0.45">
      <c r="A711" s="2" t="s">
        <v>722</v>
      </c>
      <c r="B711" s="2" t="s">
        <v>128</v>
      </c>
      <c r="C711" s="2" t="str">
        <f t="shared" si="33"/>
        <v>0903</v>
      </c>
      <c r="D711" s="2" t="str" cm="1">
        <f t="array" ref="D711">_xlfn.CONCAT(MID(C711,_xlfn.SEQUENCE(LEN(C711),,LEN(C711),-1),1))</f>
        <v>3090</v>
      </c>
      <c r="E711" s="2" t="str">
        <f t="shared" si="34"/>
        <v>309</v>
      </c>
      <c r="F711" s="2">
        <f t="shared" si="35"/>
        <v>777</v>
      </c>
    </row>
    <row r="712" spans="1:6" x14ac:dyDescent="0.45">
      <c r="A712" s="2" t="s">
        <v>723</v>
      </c>
      <c r="B712" s="2" t="s">
        <v>202</v>
      </c>
      <c r="C712" s="2" t="str">
        <f t="shared" si="33"/>
        <v>0b03</v>
      </c>
      <c r="D712" s="2" t="str" cm="1">
        <f t="array" ref="D712">_xlfn.CONCAT(MID(C712,_xlfn.SEQUENCE(LEN(C712),,LEN(C712),-1),1))</f>
        <v>30b0</v>
      </c>
      <c r="E712" s="2" t="str">
        <f t="shared" si="34"/>
        <v>30b</v>
      </c>
      <c r="F712" s="2">
        <f t="shared" si="35"/>
        <v>779</v>
      </c>
    </row>
    <row r="713" spans="1:6" x14ac:dyDescent="0.45">
      <c r="A713" s="2" t="s">
        <v>724</v>
      </c>
      <c r="B713" s="2" t="s">
        <v>12</v>
      </c>
      <c r="C713" s="2" t="str">
        <f t="shared" si="33"/>
        <v>0803</v>
      </c>
      <c r="D713" s="2" t="str" cm="1">
        <f t="array" ref="D713">_xlfn.CONCAT(MID(C713,_xlfn.SEQUENCE(LEN(C713),,LEN(C713),-1),1))</f>
        <v>3080</v>
      </c>
      <c r="E713" s="2" t="str">
        <f t="shared" si="34"/>
        <v>308</v>
      </c>
      <c r="F713" s="2">
        <f t="shared" si="35"/>
        <v>776</v>
      </c>
    </row>
    <row r="714" spans="1:6" x14ac:dyDescent="0.45">
      <c r="A714" s="2" t="s">
        <v>725</v>
      </c>
      <c r="B714" s="2" t="s">
        <v>128</v>
      </c>
      <c r="C714" s="2" t="str">
        <f t="shared" si="33"/>
        <v>0903</v>
      </c>
      <c r="D714" s="2" t="str" cm="1">
        <f t="array" ref="D714">_xlfn.CONCAT(MID(C714,_xlfn.SEQUENCE(LEN(C714),,LEN(C714),-1),1))</f>
        <v>3090</v>
      </c>
      <c r="E714" s="2" t="str">
        <f t="shared" si="34"/>
        <v>309</v>
      </c>
      <c r="F714" s="2">
        <f t="shared" si="35"/>
        <v>777</v>
      </c>
    </row>
    <row r="715" spans="1:6" x14ac:dyDescent="0.45">
      <c r="A715" s="2" t="s">
        <v>726</v>
      </c>
      <c r="B715" s="2" t="s">
        <v>326</v>
      </c>
      <c r="C715" s="2" t="str">
        <f t="shared" si="33"/>
        <v>0a03</v>
      </c>
      <c r="D715" s="2" t="str" cm="1">
        <f t="array" ref="D715">_xlfn.CONCAT(MID(C715,_xlfn.SEQUENCE(LEN(C715),,LEN(C715),-1),1))</f>
        <v>30a0</v>
      </c>
      <c r="E715" s="2" t="str">
        <f t="shared" si="34"/>
        <v>30a</v>
      </c>
      <c r="F715" s="2">
        <f t="shared" si="35"/>
        <v>778</v>
      </c>
    </row>
    <row r="716" spans="1:6" x14ac:dyDescent="0.45">
      <c r="A716" s="2" t="s">
        <v>727</v>
      </c>
      <c r="B716" s="2" t="s">
        <v>128</v>
      </c>
      <c r="C716" s="2" t="str">
        <f t="shared" si="33"/>
        <v>0903</v>
      </c>
      <c r="D716" s="2" t="str" cm="1">
        <f t="array" ref="D716">_xlfn.CONCAT(MID(C716,_xlfn.SEQUENCE(LEN(C716),,LEN(C716),-1),1))</f>
        <v>3090</v>
      </c>
      <c r="E716" s="2" t="str">
        <f t="shared" si="34"/>
        <v>309</v>
      </c>
      <c r="F716" s="2">
        <f t="shared" si="35"/>
        <v>777</v>
      </c>
    </row>
    <row r="717" spans="1:6" x14ac:dyDescent="0.45">
      <c r="A717" s="2" t="s">
        <v>728</v>
      </c>
      <c r="B717" s="2" t="s">
        <v>12</v>
      </c>
      <c r="C717" s="2" t="str">
        <f t="shared" si="33"/>
        <v>0803</v>
      </c>
      <c r="D717" s="2" t="str" cm="1">
        <f t="array" ref="D717">_xlfn.CONCAT(MID(C717,_xlfn.SEQUENCE(LEN(C717),,LEN(C717),-1),1))</f>
        <v>3080</v>
      </c>
      <c r="E717" s="2" t="str">
        <f t="shared" si="34"/>
        <v>308</v>
      </c>
      <c r="F717" s="2">
        <f t="shared" si="35"/>
        <v>776</v>
      </c>
    </row>
    <row r="718" spans="1:6" x14ac:dyDescent="0.45">
      <c r="A718" s="2" t="s">
        <v>729</v>
      </c>
      <c r="B718" s="2" t="s">
        <v>128</v>
      </c>
      <c r="C718" s="2" t="str">
        <f t="shared" si="33"/>
        <v>0903</v>
      </c>
      <c r="D718" s="2" t="str" cm="1">
        <f t="array" ref="D718">_xlfn.CONCAT(MID(C718,_xlfn.SEQUENCE(LEN(C718),,LEN(C718),-1),1))</f>
        <v>3090</v>
      </c>
      <c r="E718" s="2" t="str">
        <f t="shared" si="34"/>
        <v>309</v>
      </c>
      <c r="F718" s="2">
        <f t="shared" si="35"/>
        <v>777</v>
      </c>
    </row>
    <row r="719" spans="1:6" x14ac:dyDescent="0.45">
      <c r="A719" s="2" t="s">
        <v>730</v>
      </c>
      <c r="B719" s="2" t="s">
        <v>326</v>
      </c>
      <c r="C719" s="2" t="str">
        <f t="shared" si="33"/>
        <v>0a03</v>
      </c>
      <c r="D719" s="2" t="str" cm="1">
        <f t="array" ref="D719">_xlfn.CONCAT(MID(C719,_xlfn.SEQUENCE(LEN(C719),,LEN(C719),-1),1))</f>
        <v>30a0</v>
      </c>
      <c r="E719" s="2" t="str">
        <f t="shared" si="34"/>
        <v>30a</v>
      </c>
      <c r="F719" s="2">
        <f t="shared" si="35"/>
        <v>778</v>
      </c>
    </row>
    <row r="720" spans="1:6" x14ac:dyDescent="0.45">
      <c r="A720" s="2" t="s">
        <v>731</v>
      </c>
      <c r="B720" s="2" t="s">
        <v>12</v>
      </c>
      <c r="C720" s="2" t="str">
        <f t="shared" si="33"/>
        <v>0803</v>
      </c>
      <c r="D720" s="2" t="str" cm="1">
        <f t="array" ref="D720">_xlfn.CONCAT(MID(C720,_xlfn.SEQUENCE(LEN(C720),,LEN(C720),-1),1))</f>
        <v>3080</v>
      </c>
      <c r="E720" s="2" t="str">
        <f t="shared" si="34"/>
        <v>308</v>
      </c>
      <c r="F720" s="2">
        <f t="shared" si="35"/>
        <v>776</v>
      </c>
    </row>
    <row r="721" spans="1:6" x14ac:dyDescent="0.45">
      <c r="A721" s="2" t="s">
        <v>732</v>
      </c>
      <c r="B721" s="2" t="s">
        <v>128</v>
      </c>
      <c r="C721" s="2" t="str">
        <f t="shared" si="33"/>
        <v>0903</v>
      </c>
      <c r="D721" s="2" t="str" cm="1">
        <f t="array" ref="D721">_xlfn.CONCAT(MID(C721,_xlfn.SEQUENCE(LEN(C721),,LEN(C721),-1),1))</f>
        <v>3090</v>
      </c>
      <c r="E721" s="2" t="str">
        <f t="shared" si="34"/>
        <v>309</v>
      </c>
      <c r="F721" s="2">
        <f t="shared" si="35"/>
        <v>777</v>
      </c>
    </row>
    <row r="722" spans="1:6" x14ac:dyDescent="0.45">
      <c r="A722" s="2" t="s">
        <v>733</v>
      </c>
      <c r="B722" s="2" t="s">
        <v>12</v>
      </c>
      <c r="C722" s="2" t="str">
        <f t="shared" si="33"/>
        <v>0803</v>
      </c>
      <c r="D722" s="2" t="str" cm="1">
        <f t="array" ref="D722">_xlfn.CONCAT(MID(C722,_xlfn.SEQUENCE(LEN(C722),,LEN(C722),-1),1))</f>
        <v>3080</v>
      </c>
      <c r="E722" s="2" t="str">
        <f t="shared" si="34"/>
        <v>308</v>
      </c>
      <c r="F722" s="2">
        <f t="shared" si="35"/>
        <v>776</v>
      </c>
    </row>
    <row r="723" spans="1:6" x14ac:dyDescent="0.45">
      <c r="A723" s="2" t="s">
        <v>734</v>
      </c>
      <c r="B723" s="2" t="s">
        <v>128</v>
      </c>
      <c r="C723" s="2" t="str">
        <f t="shared" si="33"/>
        <v>0903</v>
      </c>
      <c r="D723" s="2" t="str" cm="1">
        <f t="array" ref="D723">_xlfn.CONCAT(MID(C723,_xlfn.SEQUENCE(LEN(C723),,LEN(C723),-1),1))</f>
        <v>3090</v>
      </c>
      <c r="E723" s="2" t="str">
        <f t="shared" si="34"/>
        <v>309</v>
      </c>
      <c r="F723" s="2">
        <f t="shared" si="35"/>
        <v>777</v>
      </c>
    </row>
    <row r="724" spans="1:6" x14ac:dyDescent="0.45">
      <c r="A724" s="2" t="s">
        <v>735</v>
      </c>
      <c r="B724" s="2" t="s">
        <v>326</v>
      </c>
      <c r="C724" s="2" t="str">
        <f t="shared" si="33"/>
        <v>0a03</v>
      </c>
      <c r="D724" s="2" t="str" cm="1">
        <f t="array" ref="D724">_xlfn.CONCAT(MID(C724,_xlfn.SEQUENCE(LEN(C724),,LEN(C724),-1),1))</f>
        <v>30a0</v>
      </c>
      <c r="E724" s="2" t="str">
        <f t="shared" si="34"/>
        <v>30a</v>
      </c>
      <c r="F724" s="2">
        <f t="shared" si="35"/>
        <v>778</v>
      </c>
    </row>
    <row r="725" spans="1:6" x14ac:dyDescent="0.45">
      <c r="A725" s="2" t="s">
        <v>736</v>
      </c>
      <c r="B725" s="2" t="s">
        <v>12</v>
      </c>
      <c r="C725" s="2" t="str">
        <f t="shared" si="33"/>
        <v>0803</v>
      </c>
      <c r="D725" s="2" t="str" cm="1">
        <f t="array" ref="D725">_xlfn.CONCAT(MID(C725,_xlfn.SEQUENCE(LEN(C725),,LEN(C725),-1),1))</f>
        <v>3080</v>
      </c>
      <c r="E725" s="2" t="str">
        <f t="shared" si="34"/>
        <v>308</v>
      </c>
      <c r="F725" s="2">
        <f t="shared" si="35"/>
        <v>776</v>
      </c>
    </row>
    <row r="726" spans="1:6" x14ac:dyDescent="0.45">
      <c r="A726" s="2" t="s">
        <v>737</v>
      </c>
      <c r="B726" s="2" t="s">
        <v>326</v>
      </c>
      <c r="C726" s="2" t="str">
        <f t="shared" si="33"/>
        <v>0a03</v>
      </c>
      <c r="D726" s="2" t="str" cm="1">
        <f t="array" ref="D726">_xlfn.CONCAT(MID(C726,_xlfn.SEQUENCE(LEN(C726),,LEN(C726),-1),1))</f>
        <v>30a0</v>
      </c>
      <c r="E726" s="2" t="str">
        <f t="shared" si="34"/>
        <v>30a</v>
      </c>
      <c r="F726" s="2">
        <f t="shared" si="35"/>
        <v>778</v>
      </c>
    </row>
    <row r="727" spans="1:6" x14ac:dyDescent="0.45">
      <c r="A727" s="2" t="s">
        <v>738</v>
      </c>
      <c r="B727" s="2" t="s">
        <v>128</v>
      </c>
      <c r="C727" s="2" t="str">
        <f t="shared" si="33"/>
        <v>0903</v>
      </c>
      <c r="D727" s="2" t="str" cm="1">
        <f t="array" ref="D727">_xlfn.CONCAT(MID(C727,_xlfn.SEQUENCE(LEN(C727),,LEN(C727),-1),1))</f>
        <v>3090</v>
      </c>
      <c r="E727" s="2" t="str">
        <f t="shared" si="34"/>
        <v>309</v>
      </c>
      <c r="F727" s="2">
        <f t="shared" si="35"/>
        <v>777</v>
      </c>
    </row>
    <row r="728" spans="1:6" x14ac:dyDescent="0.45">
      <c r="A728" s="2" t="s">
        <v>739</v>
      </c>
      <c r="B728" s="2" t="s">
        <v>326</v>
      </c>
      <c r="C728" s="2" t="str">
        <f t="shared" si="33"/>
        <v>0a03</v>
      </c>
      <c r="D728" s="2" t="str" cm="1">
        <f t="array" ref="D728">_xlfn.CONCAT(MID(C728,_xlfn.SEQUENCE(LEN(C728),,LEN(C728),-1),1))</f>
        <v>30a0</v>
      </c>
      <c r="E728" s="2" t="str">
        <f t="shared" si="34"/>
        <v>30a</v>
      </c>
      <c r="F728" s="2">
        <f t="shared" si="35"/>
        <v>778</v>
      </c>
    </row>
    <row r="729" spans="1:6" x14ac:dyDescent="0.45">
      <c r="A729" s="2" t="s">
        <v>740</v>
      </c>
      <c r="B729" s="2" t="s">
        <v>128</v>
      </c>
      <c r="C729" s="2" t="str">
        <f t="shared" si="33"/>
        <v>0903</v>
      </c>
      <c r="D729" s="2" t="str" cm="1">
        <f t="array" ref="D729">_xlfn.CONCAT(MID(C729,_xlfn.SEQUENCE(LEN(C729),,LEN(C729),-1),1))</f>
        <v>3090</v>
      </c>
      <c r="E729" s="2" t="str">
        <f t="shared" si="34"/>
        <v>309</v>
      </c>
      <c r="F729" s="2">
        <f t="shared" si="35"/>
        <v>777</v>
      </c>
    </row>
    <row r="730" spans="1:6" x14ac:dyDescent="0.45">
      <c r="A730" s="2" t="s">
        <v>741</v>
      </c>
      <c r="B730" s="2" t="s">
        <v>12</v>
      </c>
      <c r="C730" s="2" t="str">
        <f t="shared" si="33"/>
        <v>0803</v>
      </c>
      <c r="D730" s="2" t="str" cm="1">
        <f t="array" ref="D730">_xlfn.CONCAT(MID(C730,_xlfn.SEQUENCE(LEN(C730),,LEN(C730),-1),1))</f>
        <v>3080</v>
      </c>
      <c r="E730" s="2" t="str">
        <f t="shared" si="34"/>
        <v>308</v>
      </c>
      <c r="F730" s="2">
        <f t="shared" si="35"/>
        <v>776</v>
      </c>
    </row>
    <row r="731" spans="1:6" x14ac:dyDescent="0.45">
      <c r="A731" s="2" t="s">
        <v>742</v>
      </c>
      <c r="B731" s="2" t="s">
        <v>128</v>
      </c>
      <c r="C731" s="2" t="str">
        <f t="shared" si="33"/>
        <v>0903</v>
      </c>
      <c r="D731" s="2" t="str" cm="1">
        <f t="array" ref="D731">_xlfn.CONCAT(MID(C731,_xlfn.SEQUENCE(LEN(C731),,LEN(C731),-1),1))</f>
        <v>3090</v>
      </c>
      <c r="E731" s="2" t="str">
        <f t="shared" si="34"/>
        <v>309</v>
      </c>
      <c r="F731" s="2">
        <f t="shared" si="35"/>
        <v>777</v>
      </c>
    </row>
    <row r="732" spans="1:6" x14ac:dyDescent="0.45">
      <c r="A732" s="2" t="s">
        <v>743</v>
      </c>
      <c r="B732" s="2" t="s">
        <v>326</v>
      </c>
      <c r="C732" s="2" t="str">
        <f t="shared" si="33"/>
        <v>0a03</v>
      </c>
      <c r="D732" s="2" t="str" cm="1">
        <f t="array" ref="D732">_xlfn.CONCAT(MID(C732,_xlfn.SEQUENCE(LEN(C732),,LEN(C732),-1),1))</f>
        <v>30a0</v>
      </c>
      <c r="E732" s="2" t="str">
        <f t="shared" si="34"/>
        <v>30a</v>
      </c>
      <c r="F732" s="2">
        <f t="shared" si="35"/>
        <v>778</v>
      </c>
    </row>
    <row r="733" spans="1:6" x14ac:dyDescent="0.45">
      <c r="A733" s="2" t="s">
        <v>744</v>
      </c>
      <c r="B733" s="2" t="s">
        <v>128</v>
      </c>
      <c r="C733" s="2" t="str">
        <f t="shared" si="33"/>
        <v>0903</v>
      </c>
      <c r="D733" s="2" t="str" cm="1">
        <f t="array" ref="D733">_xlfn.CONCAT(MID(C733,_xlfn.SEQUENCE(LEN(C733),,LEN(C733),-1),1))</f>
        <v>3090</v>
      </c>
      <c r="E733" s="2" t="str">
        <f t="shared" si="34"/>
        <v>309</v>
      </c>
      <c r="F733" s="2">
        <f t="shared" si="35"/>
        <v>777</v>
      </c>
    </row>
    <row r="734" spans="1:6" x14ac:dyDescent="0.45">
      <c r="A734" s="2" t="s">
        <v>745</v>
      </c>
      <c r="B734" s="2" t="s">
        <v>12</v>
      </c>
      <c r="C734" s="2" t="str">
        <f t="shared" si="33"/>
        <v>0803</v>
      </c>
      <c r="D734" s="2" t="str" cm="1">
        <f t="array" ref="D734">_xlfn.CONCAT(MID(C734,_xlfn.SEQUENCE(LEN(C734),,LEN(C734),-1),1))</f>
        <v>3080</v>
      </c>
      <c r="E734" s="2" t="str">
        <f t="shared" si="34"/>
        <v>308</v>
      </c>
      <c r="F734" s="2">
        <f t="shared" si="35"/>
        <v>776</v>
      </c>
    </row>
    <row r="735" spans="1:6" x14ac:dyDescent="0.45">
      <c r="A735" s="2" t="s">
        <v>746</v>
      </c>
      <c r="B735" s="2" t="s">
        <v>265</v>
      </c>
      <c r="C735" s="2" t="str">
        <f t="shared" si="33"/>
        <v>0c03</v>
      </c>
      <c r="D735" s="2" t="str" cm="1">
        <f t="array" ref="D735">_xlfn.CONCAT(MID(C735,_xlfn.SEQUENCE(LEN(C735),,LEN(C735),-1),1))</f>
        <v>30c0</v>
      </c>
      <c r="E735" s="2" t="str">
        <f t="shared" si="34"/>
        <v>30c</v>
      </c>
      <c r="F735" s="2">
        <f t="shared" si="35"/>
        <v>780</v>
      </c>
    </row>
    <row r="736" spans="1:6" x14ac:dyDescent="0.45">
      <c r="A736" s="2" t="s">
        <v>747</v>
      </c>
      <c r="B736" s="2"/>
      <c r="C736" s="2" t="e">
        <f t="shared" si="33"/>
        <v>#VALUE!</v>
      </c>
      <c r="D736" s="2" t="e" cm="1">
        <f t="array" ref="D736">_xlfn.CONCAT(MID(C736,_xlfn.SEQUENCE(LEN(C736),,LEN(C736),-1),1))</f>
        <v>#VALUE!</v>
      </c>
      <c r="E736" s="2" t="e">
        <f t="shared" si="34"/>
        <v>#VALUE!</v>
      </c>
      <c r="F736" s="2" t="e">
        <f t="shared" si="35"/>
        <v>#VALUE!</v>
      </c>
    </row>
    <row r="737" spans="1:6" x14ac:dyDescent="0.45">
      <c r="A737" s="2" t="s">
        <v>748</v>
      </c>
      <c r="B737" s="2" t="s">
        <v>7</v>
      </c>
      <c r="C737" s="2" t="str">
        <f t="shared" si="33"/>
        <v>0703</v>
      </c>
      <c r="D737" s="2" t="str" cm="1">
        <f t="array" ref="D737">_xlfn.CONCAT(MID(C737,_xlfn.SEQUENCE(LEN(C737),,LEN(C737),-1),1))</f>
        <v>3070</v>
      </c>
      <c r="E737" s="2" t="str">
        <f t="shared" si="34"/>
        <v>307</v>
      </c>
      <c r="F737" s="2">
        <f t="shared" si="35"/>
        <v>775</v>
      </c>
    </row>
    <row r="738" spans="1:6" x14ac:dyDescent="0.45">
      <c r="A738" s="2" t="s">
        <v>749</v>
      </c>
      <c r="B738" s="2"/>
      <c r="C738" s="2" t="e">
        <f t="shared" si="33"/>
        <v>#VALUE!</v>
      </c>
      <c r="D738" s="2" t="e" cm="1">
        <f t="array" ref="D738">_xlfn.CONCAT(MID(C738,_xlfn.SEQUENCE(LEN(C738),,LEN(C738),-1),1))</f>
        <v>#VALUE!</v>
      </c>
      <c r="E738" s="2" t="e">
        <f t="shared" si="34"/>
        <v>#VALUE!</v>
      </c>
      <c r="F738" s="2" t="e">
        <f t="shared" si="35"/>
        <v>#VALUE!</v>
      </c>
    </row>
    <row r="739" spans="1:6" x14ac:dyDescent="0.45">
      <c r="A739" s="2" t="s">
        <v>750</v>
      </c>
      <c r="B739" s="2" t="s">
        <v>12</v>
      </c>
      <c r="C739" s="2" t="str">
        <f t="shared" si="33"/>
        <v>0803</v>
      </c>
      <c r="D739" s="2" t="str" cm="1">
        <f t="array" ref="D739">_xlfn.CONCAT(MID(C739,_xlfn.SEQUENCE(LEN(C739),,LEN(C739),-1),1))</f>
        <v>3080</v>
      </c>
      <c r="E739" s="2" t="str">
        <f t="shared" si="34"/>
        <v>308</v>
      </c>
      <c r="F739" s="2">
        <f t="shared" si="35"/>
        <v>776</v>
      </c>
    </row>
    <row r="740" spans="1:6" x14ac:dyDescent="0.45">
      <c r="A740" s="2" t="s">
        <v>751</v>
      </c>
      <c r="B740" s="2" t="s">
        <v>1</v>
      </c>
      <c r="C740" s="2" t="str">
        <f t="shared" si="33"/>
        <v>0403</v>
      </c>
      <c r="D740" s="2" t="str" cm="1">
        <f t="array" ref="D740">_xlfn.CONCAT(MID(C740,_xlfn.SEQUENCE(LEN(C740),,LEN(C740),-1),1))</f>
        <v>3040</v>
      </c>
      <c r="E740" s="2" t="str">
        <f t="shared" si="34"/>
        <v>304</v>
      </c>
      <c r="F740" s="2">
        <f t="shared" si="35"/>
        <v>772</v>
      </c>
    </row>
    <row r="741" spans="1:6" x14ac:dyDescent="0.45">
      <c r="A741" s="2" t="s">
        <v>752</v>
      </c>
      <c r="B741" s="2"/>
      <c r="C741" s="2" t="e">
        <f t="shared" si="33"/>
        <v>#VALUE!</v>
      </c>
      <c r="D741" s="2" t="e" cm="1">
        <f t="array" ref="D741">_xlfn.CONCAT(MID(C741,_xlfn.SEQUENCE(LEN(C741),,LEN(C741),-1),1))</f>
        <v>#VALUE!</v>
      </c>
      <c r="E741" s="2" t="e">
        <f t="shared" si="34"/>
        <v>#VALUE!</v>
      </c>
      <c r="F741" s="2" t="e">
        <f t="shared" si="35"/>
        <v>#VALUE!</v>
      </c>
    </row>
    <row r="742" spans="1:6" x14ac:dyDescent="0.45">
      <c r="A742" s="2" t="s">
        <v>753</v>
      </c>
      <c r="B742" s="2"/>
      <c r="C742" s="2" t="e">
        <f t="shared" si="33"/>
        <v>#VALUE!</v>
      </c>
      <c r="D742" s="2" t="e" cm="1">
        <f t="array" ref="D742">_xlfn.CONCAT(MID(C742,_xlfn.SEQUENCE(LEN(C742),,LEN(C742),-1),1))</f>
        <v>#VALUE!</v>
      </c>
      <c r="E742" s="2" t="e">
        <f t="shared" si="34"/>
        <v>#VALUE!</v>
      </c>
      <c r="F742" s="2" t="e">
        <f t="shared" si="35"/>
        <v>#VALUE!</v>
      </c>
    </row>
    <row r="743" spans="1:6" x14ac:dyDescent="0.45">
      <c r="A743" s="2" t="s">
        <v>754</v>
      </c>
      <c r="B743" s="2"/>
      <c r="C743" s="2" t="e">
        <f t="shared" si="33"/>
        <v>#VALUE!</v>
      </c>
      <c r="D743" s="2" t="e" cm="1">
        <f t="array" ref="D743">_xlfn.CONCAT(MID(C743,_xlfn.SEQUENCE(LEN(C743),,LEN(C743),-1),1))</f>
        <v>#VALUE!</v>
      </c>
      <c r="E743" s="2" t="e">
        <f t="shared" si="34"/>
        <v>#VALUE!</v>
      </c>
      <c r="F743" s="2" t="e">
        <f t="shared" si="35"/>
        <v>#VALUE!</v>
      </c>
    </row>
    <row r="744" spans="1:6" x14ac:dyDescent="0.45">
      <c r="A744" s="2" t="s">
        <v>755</v>
      </c>
      <c r="B744" s="2"/>
      <c r="C744" s="2" t="e">
        <f t="shared" si="33"/>
        <v>#VALUE!</v>
      </c>
      <c r="D744" s="2" t="e" cm="1">
        <f t="array" ref="D744">_xlfn.CONCAT(MID(C744,_xlfn.SEQUENCE(LEN(C744),,LEN(C744),-1),1))</f>
        <v>#VALUE!</v>
      </c>
      <c r="E744" s="2" t="e">
        <f t="shared" si="34"/>
        <v>#VALUE!</v>
      </c>
      <c r="F744" s="2" t="e">
        <f t="shared" si="35"/>
        <v>#VALUE!</v>
      </c>
    </row>
    <row r="745" spans="1:6" x14ac:dyDescent="0.45">
      <c r="A745" s="2" t="s">
        <v>756</v>
      </c>
      <c r="B745" s="2"/>
      <c r="C745" s="2" t="e">
        <f t="shared" si="33"/>
        <v>#VALUE!</v>
      </c>
      <c r="D745" s="2" t="e" cm="1">
        <f t="array" ref="D745">_xlfn.CONCAT(MID(C745,_xlfn.SEQUENCE(LEN(C745),,LEN(C745),-1),1))</f>
        <v>#VALUE!</v>
      </c>
      <c r="E745" s="2" t="e">
        <f t="shared" si="34"/>
        <v>#VALUE!</v>
      </c>
      <c r="F745" s="2" t="e">
        <f t="shared" si="35"/>
        <v>#VALUE!</v>
      </c>
    </row>
    <row r="746" spans="1:6" x14ac:dyDescent="0.45">
      <c r="A746" s="2" t="s">
        <v>757</v>
      </c>
      <c r="B746" s="2"/>
      <c r="C746" s="2" t="e">
        <f t="shared" si="33"/>
        <v>#VALUE!</v>
      </c>
      <c r="D746" s="2" t="e" cm="1">
        <f t="array" ref="D746">_xlfn.CONCAT(MID(C746,_xlfn.SEQUENCE(LEN(C746),,LEN(C746),-1),1))</f>
        <v>#VALUE!</v>
      </c>
      <c r="E746" s="2" t="e">
        <f t="shared" si="34"/>
        <v>#VALUE!</v>
      </c>
      <c r="F746" s="2" t="e">
        <f t="shared" si="35"/>
        <v>#VALUE!</v>
      </c>
    </row>
    <row r="747" spans="1:6" x14ac:dyDescent="0.45">
      <c r="A747" s="2" t="s">
        <v>758</v>
      </c>
      <c r="B747" s="2"/>
      <c r="C747" s="2" t="e">
        <f t="shared" si="33"/>
        <v>#VALUE!</v>
      </c>
      <c r="D747" s="2" t="e" cm="1">
        <f t="array" ref="D747">_xlfn.CONCAT(MID(C747,_xlfn.SEQUENCE(LEN(C747),,LEN(C747),-1),1))</f>
        <v>#VALUE!</v>
      </c>
      <c r="E747" s="2" t="e">
        <f t="shared" si="34"/>
        <v>#VALUE!</v>
      </c>
      <c r="F747" s="2" t="e">
        <f t="shared" si="35"/>
        <v>#VALUE!</v>
      </c>
    </row>
    <row r="748" spans="1:6" x14ac:dyDescent="0.45">
      <c r="A748" s="2" t="s">
        <v>759</v>
      </c>
      <c r="B748" s="2"/>
      <c r="C748" s="2" t="e">
        <f t="shared" si="33"/>
        <v>#VALUE!</v>
      </c>
      <c r="D748" s="2" t="e" cm="1">
        <f t="array" ref="D748">_xlfn.CONCAT(MID(C748,_xlfn.SEQUENCE(LEN(C748),,LEN(C748),-1),1))</f>
        <v>#VALUE!</v>
      </c>
      <c r="E748" s="2" t="e">
        <f t="shared" si="34"/>
        <v>#VALUE!</v>
      </c>
      <c r="F748" s="2" t="e">
        <f t="shared" si="35"/>
        <v>#VALUE!</v>
      </c>
    </row>
    <row r="749" spans="1:6" x14ac:dyDescent="0.45">
      <c r="A749" s="2" t="s">
        <v>760</v>
      </c>
      <c r="B749" s="2"/>
      <c r="C749" s="2" t="e">
        <f t="shared" si="33"/>
        <v>#VALUE!</v>
      </c>
      <c r="D749" s="2" t="e" cm="1">
        <f t="array" ref="D749">_xlfn.CONCAT(MID(C749,_xlfn.SEQUENCE(LEN(C749),,LEN(C749),-1),1))</f>
        <v>#VALUE!</v>
      </c>
      <c r="E749" s="2" t="e">
        <f t="shared" si="34"/>
        <v>#VALUE!</v>
      </c>
      <c r="F749" s="2" t="e">
        <f t="shared" si="35"/>
        <v>#VALUE!</v>
      </c>
    </row>
    <row r="750" spans="1:6" x14ac:dyDescent="0.45">
      <c r="A750" s="2" t="s">
        <v>761</v>
      </c>
      <c r="B750" s="2"/>
      <c r="C750" s="2" t="e">
        <f t="shared" si="33"/>
        <v>#VALUE!</v>
      </c>
      <c r="D750" s="2" t="e" cm="1">
        <f t="array" ref="D750">_xlfn.CONCAT(MID(C750,_xlfn.SEQUENCE(LEN(C750),,LEN(C750),-1),1))</f>
        <v>#VALUE!</v>
      </c>
      <c r="E750" s="2" t="e">
        <f t="shared" si="34"/>
        <v>#VALUE!</v>
      </c>
      <c r="F750" s="2" t="e">
        <f t="shared" si="35"/>
        <v>#VALUE!</v>
      </c>
    </row>
    <row r="751" spans="1:6" x14ac:dyDescent="0.45">
      <c r="A751" s="2" t="s">
        <v>762</v>
      </c>
      <c r="B751" s="2"/>
      <c r="C751" s="2" t="e">
        <f t="shared" si="33"/>
        <v>#VALUE!</v>
      </c>
      <c r="D751" s="2" t="e" cm="1">
        <f t="array" ref="D751">_xlfn.CONCAT(MID(C751,_xlfn.SEQUENCE(LEN(C751),,LEN(C751),-1),1))</f>
        <v>#VALUE!</v>
      </c>
      <c r="E751" s="2" t="e">
        <f t="shared" si="34"/>
        <v>#VALUE!</v>
      </c>
      <c r="F751" s="2" t="e">
        <f t="shared" si="35"/>
        <v>#VALUE!</v>
      </c>
    </row>
    <row r="752" spans="1:6" x14ac:dyDescent="0.45">
      <c r="A752" s="2" t="s">
        <v>763</v>
      </c>
      <c r="B752" s="2"/>
      <c r="C752" s="2" t="e">
        <f t="shared" si="33"/>
        <v>#VALUE!</v>
      </c>
      <c r="D752" s="2" t="e" cm="1">
        <f t="array" ref="D752">_xlfn.CONCAT(MID(C752,_xlfn.SEQUENCE(LEN(C752),,LEN(C752),-1),1))</f>
        <v>#VALUE!</v>
      </c>
      <c r="E752" s="2" t="e">
        <f t="shared" si="34"/>
        <v>#VALUE!</v>
      </c>
      <c r="F752" s="2" t="e">
        <f t="shared" si="35"/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Meng</cp:lastModifiedBy>
  <dcterms:created xsi:type="dcterms:W3CDTF">2022-03-25T14:28:43Z</dcterms:created>
  <dcterms:modified xsi:type="dcterms:W3CDTF">2022-03-30T16:41:24Z</dcterms:modified>
</cp:coreProperties>
</file>