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oe\Desktop\"/>
    </mc:Choice>
  </mc:AlternateContent>
  <xr:revisionPtr revIDLastSave="0" documentId="8_{9B182FD7-820D-454B-8562-3C8F61D56B3E}" xr6:coauthVersionLast="47" xr6:coauthVersionMax="47" xr10:uidLastSave="{00000000-0000-0000-0000-000000000000}"/>
  <bookViews>
    <workbookView xWindow="-120" yWindow="-120" windowWidth="29040" windowHeight="15840" xr2:uid="{249278EF-EDDF-4997-975E-8FB0FE16B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5" i="1"/>
  <c r="E26" i="1"/>
  <c r="E27" i="1"/>
  <c r="E25" i="1"/>
  <c r="E18" i="1"/>
  <c r="E19" i="1"/>
  <c r="E17" i="1"/>
</calcChain>
</file>

<file path=xl/sharedStrings.xml><?xml version="1.0" encoding="utf-8"?>
<sst xmlns="http://schemas.openxmlformats.org/spreadsheetml/2006/main" count="39" uniqueCount="24">
  <si>
    <t>Part No.</t>
  </si>
  <si>
    <t>L</t>
  </si>
  <si>
    <t>D</t>
  </si>
  <si>
    <t>001</t>
  </si>
  <si>
    <t>002</t>
  </si>
  <si>
    <t>003</t>
  </si>
  <si>
    <t>Shaft Band</t>
  </si>
  <si>
    <t>Forehead Mount</t>
  </si>
  <si>
    <t>H</t>
  </si>
  <si>
    <t>h</t>
  </si>
  <si>
    <t>top D</t>
  </si>
  <si>
    <t>top d</t>
  </si>
  <si>
    <t>lower hole d</t>
  </si>
  <si>
    <t>upper hole d</t>
  </si>
  <si>
    <t>Shalf Forehead Rest</t>
  </si>
  <si>
    <t>Chin Mount</t>
  </si>
  <si>
    <t>upper D</t>
  </si>
  <si>
    <t>upper d</t>
  </si>
  <si>
    <t>lower d</t>
  </si>
  <si>
    <t>base</t>
  </si>
  <si>
    <t>lower h</t>
  </si>
  <si>
    <t>upper h</t>
  </si>
  <si>
    <t>lower base</t>
  </si>
  <si>
    <t>upper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</si>
</sst>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49" fontId="0" fillId="0" borderId="1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0170-A1C3-4445-9E9D-45A6249A84B2}">
  <dimension ref="A1:J27"/>
  <sheetViews>
    <sheetView tabSelected="1" workbookViewId="0">
      <selection activeCell="G9" sqref="G9"/>
    </sheetView>
  </sheetViews>
  <sheetFormatPr defaultRowHeight="15" x14ac:dyDescent="0.25"/>
  <cols>
    <col min="1" max="1" width="18.5703125" style="1" bestFit="1" customWidth="1"/>
    <col min="2" max="2" width="7.85546875" bestFit="1" customWidth="1"/>
    <col min="3" max="3" width="7.7109375" bestFit="1" customWidth="1"/>
    <col min="4" max="4" width="7.42578125" bestFit="1" customWidth="1"/>
    <col min="5" max="6" width="8" bestFit="1" customWidth="1"/>
    <col min="7" max="7" width="11.7109375" bestFit="1" customWidth="1"/>
    <col min="8" max="8" width="12" bestFit="1" customWidth="1"/>
    <col min="9" max="9" width="10.5703125" bestFit="1" customWidth="1"/>
    <col min="10" max="10" width="10.85546875" bestFit="1" customWidth="1"/>
  </cols>
  <sheetData>
    <row r="1" spans="1:7" x14ac:dyDescent="0.25">
      <c r="A1" s="10" t="s">
        <v>6</v>
      </c>
      <c r="B1" s="4"/>
      <c r="C1" s="5"/>
    </row>
    <row r="2" spans="1:7" x14ac:dyDescent="0.25">
      <c r="A2" s="11" t="s">
        <v>0</v>
      </c>
      <c r="B2" s="15" t="s">
        <v>1</v>
      </c>
      <c r="C2" s="16" t="s">
        <v>2</v>
      </c>
    </row>
    <row r="3" spans="1:7" x14ac:dyDescent="0.25">
      <c r="A3" s="11" t="s">
        <v>3</v>
      </c>
      <c r="B3" s="2">
        <v>1.903</v>
      </c>
      <c r="C3" s="6">
        <v>7.6499999999999999E-2</v>
      </c>
    </row>
    <row r="4" spans="1:7" x14ac:dyDescent="0.25">
      <c r="A4" s="11" t="s">
        <v>4</v>
      </c>
      <c r="B4" s="2">
        <v>1.9035</v>
      </c>
      <c r="C4" s="6">
        <v>7.6499999999999999E-2</v>
      </c>
    </row>
    <row r="5" spans="1:7" x14ac:dyDescent="0.25">
      <c r="A5" s="12" t="s">
        <v>5</v>
      </c>
      <c r="B5" s="8">
        <v>1.9005000000000001</v>
      </c>
      <c r="C5" s="9">
        <v>7.6499999999999999E-2</v>
      </c>
    </row>
    <row r="8" spans="1:7" x14ac:dyDescent="0.25">
      <c r="A8" s="10" t="s">
        <v>14</v>
      </c>
      <c r="B8" s="4"/>
      <c r="C8" s="5"/>
    </row>
    <row r="9" spans="1:7" x14ac:dyDescent="0.25">
      <c r="A9" s="11" t="s">
        <v>0</v>
      </c>
      <c r="B9" s="15" t="s">
        <v>1</v>
      </c>
      <c r="C9" s="16" t="s">
        <v>2</v>
      </c>
    </row>
    <row r="10" spans="1:7" x14ac:dyDescent="0.25">
      <c r="A10" s="11" t="s">
        <v>3</v>
      </c>
      <c r="B10" s="2">
        <v>0.92549999999999999</v>
      </c>
      <c r="C10" s="6">
        <v>0.11749999999999999</v>
      </c>
    </row>
    <row r="11" spans="1:7" x14ac:dyDescent="0.25">
      <c r="A11" s="11" t="s">
        <v>4</v>
      </c>
      <c r="B11" s="2">
        <v>0.92649999999999999</v>
      </c>
      <c r="C11" s="6">
        <v>0.11749999999999999</v>
      </c>
    </row>
    <row r="12" spans="1:7" x14ac:dyDescent="0.25">
      <c r="A12" s="12" t="s">
        <v>5</v>
      </c>
      <c r="B12" s="8">
        <v>0.92549999999999999</v>
      </c>
      <c r="C12" s="19">
        <v>0.11650000000000001</v>
      </c>
    </row>
    <row r="15" spans="1:7" x14ac:dyDescent="0.25">
      <c r="A15" s="10" t="s">
        <v>15</v>
      </c>
      <c r="B15" s="4"/>
      <c r="C15" s="4"/>
      <c r="D15" s="4"/>
      <c r="E15" s="4"/>
      <c r="F15" s="4"/>
      <c r="G15" s="5"/>
    </row>
    <row r="16" spans="1:7" x14ac:dyDescent="0.25">
      <c r="A16" s="11" t="s">
        <v>0</v>
      </c>
      <c r="B16" s="2" t="s">
        <v>16</v>
      </c>
      <c r="C16" s="2" t="s">
        <v>17</v>
      </c>
      <c r="D16" s="2" t="s">
        <v>18</v>
      </c>
      <c r="E16" s="2" t="s">
        <v>9</v>
      </c>
      <c r="F16" s="2" t="s">
        <v>8</v>
      </c>
      <c r="G16" s="6" t="s">
        <v>19</v>
      </c>
    </row>
    <row r="17" spans="1:10" x14ac:dyDescent="0.25">
      <c r="A17" s="11" t="s">
        <v>3</v>
      </c>
      <c r="B17" s="17">
        <v>0.28899999999999998</v>
      </c>
      <c r="C17" s="3"/>
      <c r="D17" s="17">
        <v>0.1885</v>
      </c>
      <c r="E17" s="13">
        <f>D17/2+G17</f>
        <v>0.13525000000000001</v>
      </c>
      <c r="F17" s="17">
        <v>0.3775</v>
      </c>
      <c r="G17" s="6">
        <v>4.1000000000000002E-2</v>
      </c>
    </row>
    <row r="18" spans="1:10" x14ac:dyDescent="0.25">
      <c r="A18" s="11" t="s">
        <v>4</v>
      </c>
      <c r="B18" s="2">
        <v>0.28949999999999998</v>
      </c>
      <c r="C18" s="3"/>
      <c r="D18" s="17">
        <v>0.189</v>
      </c>
      <c r="E18" s="13">
        <f t="shared" ref="E18:E19" si="0">D18/2+G18</f>
        <v>0.13550000000000001</v>
      </c>
      <c r="F18" s="17">
        <v>0.377</v>
      </c>
      <c r="G18" s="6">
        <v>4.1000000000000002E-2</v>
      </c>
    </row>
    <row r="19" spans="1:10" x14ac:dyDescent="0.25">
      <c r="A19" s="12" t="s">
        <v>5</v>
      </c>
      <c r="B19" s="8">
        <v>0.28949999999999998</v>
      </c>
      <c r="C19" s="7"/>
      <c r="D19" s="18">
        <v>0.1875</v>
      </c>
      <c r="E19" s="14">
        <f t="shared" si="0"/>
        <v>0.13425000000000001</v>
      </c>
      <c r="F19" s="18">
        <v>0.376</v>
      </c>
      <c r="G19" s="9">
        <v>4.0500000000000001E-2</v>
      </c>
    </row>
    <row r="23" spans="1:10" x14ac:dyDescent="0.25">
      <c r="A23" s="10" t="s">
        <v>7</v>
      </c>
      <c r="B23" s="4"/>
      <c r="C23" s="4"/>
      <c r="D23" s="4"/>
      <c r="E23" s="4"/>
      <c r="F23" s="4"/>
      <c r="G23" s="4"/>
      <c r="H23" s="4"/>
      <c r="I23" s="4"/>
      <c r="J23" s="5"/>
    </row>
    <row r="24" spans="1:10" x14ac:dyDescent="0.25">
      <c r="A24" s="11" t="s">
        <v>0</v>
      </c>
      <c r="B24" s="2" t="s">
        <v>10</v>
      </c>
      <c r="C24" s="2" t="s">
        <v>11</v>
      </c>
      <c r="D24" s="2" t="s">
        <v>8</v>
      </c>
      <c r="E24" s="2" t="s">
        <v>20</v>
      </c>
      <c r="F24" s="2" t="s">
        <v>21</v>
      </c>
      <c r="G24" s="2" t="s">
        <v>12</v>
      </c>
      <c r="H24" s="2" t="s">
        <v>13</v>
      </c>
      <c r="I24" s="2" t="s">
        <v>22</v>
      </c>
      <c r="J24" s="6" t="s">
        <v>23</v>
      </c>
    </row>
    <row r="25" spans="1:10" x14ac:dyDescent="0.25">
      <c r="A25" s="11" t="s">
        <v>3</v>
      </c>
      <c r="B25" s="17">
        <v>0.3725</v>
      </c>
      <c r="C25" s="3"/>
      <c r="D25" s="17">
        <v>0.58950000000000002</v>
      </c>
      <c r="E25" s="17">
        <f>G25/2+I25</f>
        <v>0.126</v>
      </c>
      <c r="F25" s="13">
        <f>H25/2+J25</f>
        <v>0.33574999999999999</v>
      </c>
      <c r="G25" s="2">
        <v>0.125</v>
      </c>
      <c r="H25" s="20">
        <v>0.1905</v>
      </c>
      <c r="I25" s="2">
        <v>6.3500000000000001E-2</v>
      </c>
      <c r="J25" s="6">
        <v>0.24049999999999999</v>
      </c>
    </row>
    <row r="26" spans="1:10" x14ac:dyDescent="0.25">
      <c r="A26" s="11" t="s">
        <v>4</v>
      </c>
      <c r="B26" s="17">
        <v>0.373</v>
      </c>
      <c r="C26" s="2">
        <v>0.129</v>
      </c>
      <c r="D26" s="17">
        <v>0.59099999999999997</v>
      </c>
      <c r="E26" s="17">
        <f>G26/2+I26</f>
        <v>0.12625</v>
      </c>
      <c r="F26" s="13">
        <f t="shared" ref="F26:F27" si="1">H26/2+J26</f>
        <v>0.33499999999999996</v>
      </c>
      <c r="G26" s="17">
        <v>0.1225</v>
      </c>
      <c r="H26" s="22">
        <v>0.189</v>
      </c>
      <c r="I26" s="2">
        <v>6.5000000000000002E-2</v>
      </c>
      <c r="J26" s="6">
        <v>0.24049999999999999</v>
      </c>
    </row>
    <row r="27" spans="1:10" x14ac:dyDescent="0.25">
      <c r="A27" s="12" t="s">
        <v>5</v>
      </c>
      <c r="B27" s="18">
        <v>0.373</v>
      </c>
      <c r="C27" s="7"/>
      <c r="D27" s="8">
        <v>0.59</v>
      </c>
      <c r="E27" s="18">
        <f>G27/2+I27</f>
        <v>0.12525</v>
      </c>
      <c r="F27" s="14">
        <f t="shared" si="1"/>
        <v>0.33574999999999999</v>
      </c>
      <c r="G27" s="18">
        <v>0.1225</v>
      </c>
      <c r="H27" s="21">
        <v>0.1905</v>
      </c>
      <c r="I27" s="8">
        <v>6.4000000000000001E-2</v>
      </c>
      <c r="J27" s="9">
        <v>0.24049999999999999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Addagudi</dc:creator>
  <cp:lastModifiedBy>giridhar Addagudi</cp:lastModifiedBy>
  <dcterms:created xsi:type="dcterms:W3CDTF">2025-08-28T17:00:01Z</dcterms:created>
  <dcterms:modified xsi:type="dcterms:W3CDTF">2025-08-28T18:34:35Z</dcterms:modified>
</cp:coreProperties>
</file>