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E33" i="6" l="1"/>
  <c r="F33" i="2" s="1"/>
  <c r="F33" i="6"/>
  <c r="O33" i="2" s="1"/>
  <c r="E34" i="6"/>
  <c r="F34" i="2" s="1"/>
  <c r="F34" i="6"/>
  <c r="O34" i="2" s="1"/>
  <c r="E35" i="6"/>
  <c r="F35" i="2" s="1"/>
  <c r="F35" i="6"/>
  <c r="O35" i="2" s="1"/>
  <c r="E36" i="6"/>
  <c r="F36" i="2" s="1"/>
  <c r="F36" i="6"/>
  <c r="O36" i="2" s="1"/>
  <c r="E37" i="6"/>
  <c r="F37" i="2" s="1"/>
  <c r="F37" i="6"/>
  <c r="O37" i="2" s="1"/>
  <c r="E38" i="6"/>
  <c r="F38" i="2" s="1"/>
  <c r="F38" i="6"/>
  <c r="O38" i="2" s="1"/>
  <c r="E39" i="6"/>
  <c r="F39" i="2" s="1"/>
  <c r="F39" i="6"/>
  <c r="O39" i="2" s="1"/>
  <c r="E40" i="6"/>
  <c r="F40" i="2" s="1"/>
  <c r="F40" i="6"/>
  <c r="O40" i="2" s="1"/>
  <c r="E41" i="6"/>
  <c r="F41" i="2" s="1"/>
  <c r="F41" i="6"/>
  <c r="O41" i="2" s="1"/>
  <c r="E42" i="6"/>
  <c r="F42" i="2" s="1"/>
  <c r="F42" i="6"/>
  <c r="O42" i="2" s="1"/>
  <c r="E43" i="6"/>
  <c r="F43" i="2" s="1"/>
  <c r="F43" i="6"/>
  <c r="O43" i="2" s="1"/>
  <c r="E44" i="6"/>
  <c r="F44" i="2" s="1"/>
  <c r="F44" i="6"/>
  <c r="O44" i="2" s="1"/>
  <c r="E45" i="6"/>
  <c r="F45" i="2" s="1"/>
  <c r="F45" i="6"/>
  <c r="O45" i="2" s="1"/>
  <c r="E46" i="6"/>
  <c r="F46" i="2" s="1"/>
  <c r="F46" i="6"/>
  <c r="O46" i="2" s="1"/>
  <c r="E47" i="6"/>
  <c r="F47" i="2" s="1"/>
  <c r="F47" i="6"/>
  <c r="O47" i="2" s="1"/>
  <c r="E48" i="6"/>
  <c r="F48" i="2" s="1"/>
  <c r="F48" i="6"/>
  <c r="O48" i="2" s="1"/>
  <c r="E49" i="6"/>
  <c r="F49" i="2" s="1"/>
  <c r="F49" i="6"/>
  <c r="O49" i="2" s="1"/>
  <c r="E50" i="6"/>
  <c r="F50" i="2" s="1"/>
  <c r="F50" i="6"/>
  <c r="O50" i="2" s="1"/>
  <c r="E51" i="6"/>
  <c r="F51" i="2" s="1"/>
  <c r="F51" i="6"/>
  <c r="O51" i="2" s="1"/>
  <c r="E52" i="6"/>
  <c r="F52" i="2" s="1"/>
  <c r="F52" i="6"/>
  <c r="O52" i="2" s="1"/>
  <c r="E53" i="6"/>
  <c r="F53" i="2" s="1"/>
  <c r="F53" i="6"/>
  <c r="O53" i="2" s="1"/>
  <c r="E54" i="6"/>
  <c r="F54" i="2" s="1"/>
  <c r="F54" i="6"/>
  <c r="O54" i="2" s="1"/>
  <c r="E55" i="6"/>
  <c r="F55" i="2" s="1"/>
  <c r="F55" i="6"/>
  <c r="O55" i="2" s="1"/>
  <c r="E56" i="6"/>
  <c r="F56" i="2" s="1"/>
  <c r="F56" i="6"/>
  <c r="O56" i="2" s="1"/>
  <c r="E57" i="6"/>
  <c r="F57" i="2" s="1"/>
  <c r="F57" i="6"/>
  <c r="O57" i="2" s="1"/>
  <c r="E58" i="6"/>
  <c r="F58" i="2" s="1"/>
  <c r="F58" i="6"/>
  <c r="O58" i="2" s="1"/>
  <c r="E59" i="6"/>
  <c r="F59" i="2" s="1"/>
  <c r="F59" i="6"/>
  <c r="O59" i="2" s="1"/>
  <c r="E60" i="6"/>
  <c r="F60" i="2" s="1"/>
  <c r="F60" i="6"/>
  <c r="O60" i="2" s="1"/>
  <c r="E61" i="6"/>
  <c r="F61" i="2" s="1"/>
  <c r="F61" i="6"/>
  <c r="O61" i="2" s="1"/>
  <c r="E62" i="6"/>
  <c r="F62" i="2" s="1"/>
  <c r="F62" i="6"/>
  <c r="O62" i="2" s="1"/>
  <c r="E63" i="6"/>
  <c r="F63" i="2" s="1"/>
  <c r="F63" i="6"/>
  <c r="O63" i="2" s="1"/>
  <c r="E64" i="6"/>
  <c r="F64" i="2" s="1"/>
  <c r="F64" i="6"/>
  <c r="O64" i="2" s="1"/>
  <c r="E65" i="6"/>
  <c r="F65" i="2" s="1"/>
  <c r="F65" i="6"/>
  <c r="O65" i="2" s="1"/>
  <c r="E66" i="6"/>
  <c r="F66" i="2" s="1"/>
  <c r="F66" i="6"/>
  <c r="O66" i="2" s="1"/>
  <c r="E67" i="6"/>
  <c r="F67" i="2" s="1"/>
  <c r="F67" i="6"/>
  <c r="O67" i="2" s="1"/>
  <c r="E68" i="6"/>
  <c r="F68" i="2" s="1"/>
  <c r="F68" i="6"/>
  <c r="O68" i="2" s="1"/>
  <c r="E69" i="6"/>
  <c r="F69" i="2" s="1"/>
  <c r="F69" i="6"/>
  <c r="O69" i="2" s="1"/>
  <c r="E70" i="6"/>
  <c r="F70" i="2" s="1"/>
  <c r="F70" i="6"/>
  <c r="O70" i="2" s="1"/>
  <c r="E71" i="6"/>
  <c r="F71" i="2" s="1"/>
  <c r="F71" i="6"/>
  <c r="O71" i="2" s="1"/>
  <c r="E72" i="6"/>
  <c r="F72" i="2" s="1"/>
  <c r="F72" i="6"/>
  <c r="O72" i="2" s="1"/>
  <c r="E73" i="6"/>
  <c r="F73" i="2" s="1"/>
  <c r="F73" i="6"/>
  <c r="O73" i="2" s="1"/>
  <c r="E74" i="6"/>
  <c r="F74" i="2" s="1"/>
  <c r="F74" i="6"/>
  <c r="O74" i="2" s="1"/>
  <c r="E75" i="6"/>
  <c r="F75" i="2" s="1"/>
  <c r="F75" i="6"/>
  <c r="O75" i="2" s="1"/>
  <c r="E76" i="6"/>
  <c r="F76" i="2" s="1"/>
  <c r="F76" i="6"/>
  <c r="O76" i="2" s="1"/>
  <c r="E77" i="6"/>
  <c r="F77" i="2" s="1"/>
  <c r="F77" i="6"/>
  <c r="O77" i="2" s="1"/>
  <c r="E78" i="6"/>
  <c r="F78" i="2" s="1"/>
  <c r="F78" i="6"/>
  <c r="O78" i="2" s="1"/>
  <c r="E79" i="6"/>
  <c r="F79" i="2" s="1"/>
  <c r="F79" i="6"/>
  <c r="O79" i="2" s="1"/>
  <c r="E80" i="6"/>
  <c r="F80" i="2" s="1"/>
  <c r="F80" i="6"/>
  <c r="O80" i="2" s="1"/>
  <c r="E81" i="6"/>
  <c r="F81" i="2" s="1"/>
  <c r="F81" i="6"/>
  <c r="O81" i="2" s="1"/>
  <c r="E82" i="6"/>
  <c r="F82" i="2" s="1"/>
  <c r="F82" i="6"/>
  <c r="O82" i="2" s="1"/>
  <c r="E83" i="6"/>
  <c r="F83" i="2" s="1"/>
  <c r="F83" i="6"/>
  <c r="O83" i="2" s="1"/>
  <c r="E84" i="6"/>
  <c r="F84" i="2" s="1"/>
  <c r="F84" i="6"/>
  <c r="O84" i="2" s="1"/>
  <c r="E85" i="6"/>
  <c r="F85" i="2" s="1"/>
  <c r="F85" i="6"/>
  <c r="O85" i="2" s="1"/>
  <c r="E86" i="6"/>
  <c r="F86" i="2" s="1"/>
  <c r="F86" i="6"/>
  <c r="O86" i="2" s="1"/>
  <c r="E87" i="6"/>
  <c r="F87" i="2" s="1"/>
  <c r="F87" i="6"/>
  <c r="O87" i="2" s="1"/>
  <c r="E88" i="6"/>
  <c r="F88" i="2" s="1"/>
  <c r="F88" i="6"/>
  <c r="O88" i="2" s="1"/>
  <c r="E89" i="6"/>
  <c r="F89" i="2" s="1"/>
  <c r="F89" i="6"/>
  <c r="O89" i="2" s="1"/>
  <c r="E90" i="6"/>
  <c r="F90" i="2" s="1"/>
  <c r="F90" i="6"/>
  <c r="O90" i="2" s="1"/>
  <c r="E91" i="6"/>
  <c r="F91" i="2" s="1"/>
  <c r="F91" i="6"/>
  <c r="O91" i="2" s="1"/>
  <c r="E92" i="6"/>
  <c r="F92" i="2" s="1"/>
  <c r="F92" i="6"/>
  <c r="O92" i="2" s="1"/>
  <c r="E93" i="6"/>
  <c r="F93" i="2" s="1"/>
  <c r="F93" i="6"/>
  <c r="O93" i="2" s="1"/>
  <c r="E94" i="6"/>
  <c r="F94" i="2" s="1"/>
  <c r="F94" i="6"/>
  <c r="O94" i="2" s="1"/>
  <c r="E95" i="6"/>
  <c r="F95" i="2" s="1"/>
  <c r="F95" i="6"/>
  <c r="O95" i="2" s="1"/>
  <c r="E96" i="6"/>
  <c r="F96" i="2" s="1"/>
  <c r="F96" i="6"/>
  <c r="O96" i="2" s="1"/>
  <c r="E97" i="6"/>
  <c r="F97" i="2" s="1"/>
  <c r="F97" i="6"/>
  <c r="O97" i="2" s="1"/>
  <c r="E98" i="6"/>
  <c r="F98" i="2" s="1"/>
  <c r="F98" i="6"/>
  <c r="O98" i="2" s="1"/>
  <c r="E99" i="6"/>
  <c r="F99" i="2" s="1"/>
  <c r="F99" i="6"/>
  <c r="O99" i="2" s="1"/>
  <c r="E100" i="6"/>
  <c r="F100" i="2" s="1"/>
  <c r="F100" i="6"/>
  <c r="O100" i="2" s="1"/>
  <c r="E101" i="6"/>
  <c r="F101" i="2" s="1"/>
  <c r="F101" i="6"/>
  <c r="O101" i="2" s="1"/>
  <c r="E102" i="6"/>
  <c r="F102" i="2" s="1"/>
  <c r="F102" i="6"/>
  <c r="O102" i="2" s="1"/>
  <c r="E24" i="7"/>
  <c r="E24" i="2" s="1"/>
  <c r="F24" i="7"/>
  <c r="N24" i="2" s="1"/>
  <c r="G24" i="7"/>
  <c r="J24" i="2" s="1"/>
  <c r="E25" i="7"/>
  <c r="E25" i="2" s="1"/>
  <c r="F25" i="7"/>
  <c r="N25" i="2" s="1"/>
  <c r="G25" i="7"/>
  <c r="J25" i="2" s="1"/>
  <c r="E26" i="7"/>
  <c r="E26" i="2" s="1"/>
  <c r="F26" i="7"/>
  <c r="N26" i="2" s="1"/>
  <c r="G26" i="7"/>
  <c r="J26" i="2" s="1"/>
  <c r="E27" i="7"/>
  <c r="E27" i="2" s="1"/>
  <c r="F27" i="7"/>
  <c r="N27" i="2" s="1"/>
  <c r="G27" i="7"/>
  <c r="J27" i="2" s="1"/>
  <c r="E28" i="7"/>
  <c r="E28" i="2" s="1"/>
  <c r="F28" i="7"/>
  <c r="N28" i="2" s="1"/>
  <c r="G28" i="7"/>
  <c r="J28" i="2" s="1"/>
  <c r="E29" i="7"/>
  <c r="E29" i="2" s="1"/>
  <c r="F29" i="7"/>
  <c r="N29" i="2" s="1"/>
  <c r="G29" i="7"/>
  <c r="J29" i="2" s="1"/>
  <c r="E30" i="7"/>
  <c r="E30" i="2" s="1"/>
  <c r="F30" i="7"/>
  <c r="N30" i="2" s="1"/>
  <c r="G30" i="7"/>
  <c r="J30" i="2" s="1"/>
  <c r="E31" i="7"/>
  <c r="E31" i="2" s="1"/>
  <c r="F31" i="7"/>
  <c r="N31" i="2" s="1"/>
  <c r="G31" i="7"/>
  <c r="J31" i="2" s="1"/>
  <c r="E32" i="7"/>
  <c r="E32" i="2" s="1"/>
  <c r="F32" i="7"/>
  <c r="N32" i="2" s="1"/>
  <c r="G32" i="7"/>
  <c r="J32" i="2" s="1"/>
  <c r="E33" i="7"/>
  <c r="E33" i="2" s="1"/>
  <c r="F33" i="7"/>
  <c r="N33" i="2" s="1"/>
  <c r="G33" i="7"/>
  <c r="J33" i="2" s="1"/>
  <c r="E34" i="7"/>
  <c r="E34" i="2" s="1"/>
  <c r="F34" i="7"/>
  <c r="N34" i="2" s="1"/>
  <c r="G34" i="7"/>
  <c r="J34" i="2" s="1"/>
  <c r="E35" i="7"/>
  <c r="F35" i="7"/>
  <c r="N35" i="2" s="1"/>
  <c r="G35" i="7"/>
  <c r="J35" i="2" s="1"/>
  <c r="E36" i="7"/>
  <c r="E36" i="2" s="1"/>
  <c r="F36" i="7"/>
  <c r="N36" i="2" s="1"/>
  <c r="G36" i="7"/>
  <c r="J36" i="2" s="1"/>
  <c r="E37" i="7"/>
  <c r="E37" i="2" s="1"/>
  <c r="F37" i="7"/>
  <c r="N37" i="2" s="1"/>
  <c r="G37" i="7"/>
  <c r="J37" i="2" s="1"/>
  <c r="E38" i="7"/>
  <c r="E38" i="2" s="1"/>
  <c r="F38" i="7"/>
  <c r="N38" i="2" s="1"/>
  <c r="G38" i="7"/>
  <c r="J38" i="2" s="1"/>
  <c r="E39" i="7"/>
  <c r="E39" i="2" s="1"/>
  <c r="F39" i="7"/>
  <c r="N39" i="2" s="1"/>
  <c r="G39" i="7"/>
  <c r="J39" i="2" s="1"/>
  <c r="E40" i="7"/>
  <c r="F40" i="7"/>
  <c r="N40" i="2" s="1"/>
  <c r="G40" i="7"/>
  <c r="J40" i="2" s="1"/>
  <c r="E41" i="7"/>
  <c r="E41" i="2" s="1"/>
  <c r="F41" i="7"/>
  <c r="N41" i="2" s="1"/>
  <c r="G41" i="7"/>
  <c r="J41" i="2" s="1"/>
  <c r="E42" i="7"/>
  <c r="E42" i="2" s="1"/>
  <c r="F42" i="7"/>
  <c r="N42" i="2" s="1"/>
  <c r="G42" i="7"/>
  <c r="J42" i="2" s="1"/>
  <c r="E43" i="7"/>
  <c r="F43" i="7"/>
  <c r="N43" i="2" s="1"/>
  <c r="G43" i="7"/>
  <c r="J43" i="2" s="1"/>
  <c r="E44" i="7"/>
  <c r="E44" i="2" s="1"/>
  <c r="F44" i="7"/>
  <c r="N44" i="2" s="1"/>
  <c r="G44" i="7"/>
  <c r="J44" i="2" s="1"/>
  <c r="E45" i="7"/>
  <c r="E45" i="2" s="1"/>
  <c r="F45" i="7"/>
  <c r="N45" i="2" s="1"/>
  <c r="G45" i="7"/>
  <c r="J45" i="2" s="1"/>
  <c r="E46" i="7"/>
  <c r="E46" i="2" s="1"/>
  <c r="F46" i="7"/>
  <c r="N46" i="2" s="1"/>
  <c r="G46" i="7"/>
  <c r="J46" i="2" s="1"/>
  <c r="E47" i="7"/>
  <c r="E47" i="2" s="1"/>
  <c r="F47" i="7"/>
  <c r="N47" i="2" s="1"/>
  <c r="G47" i="7"/>
  <c r="J47" i="2" s="1"/>
  <c r="E48" i="7"/>
  <c r="E48" i="2" s="1"/>
  <c r="F48" i="7"/>
  <c r="N48" i="2" s="1"/>
  <c r="G48" i="7"/>
  <c r="J48" i="2" s="1"/>
  <c r="E49" i="7"/>
  <c r="E49" i="2" s="1"/>
  <c r="F49" i="7"/>
  <c r="N49" i="2" s="1"/>
  <c r="G49" i="7"/>
  <c r="J49" i="2" s="1"/>
  <c r="E50" i="7"/>
  <c r="E50" i="2" s="1"/>
  <c r="F50" i="7"/>
  <c r="N50" i="2" s="1"/>
  <c r="G50" i="7"/>
  <c r="J50" i="2" s="1"/>
  <c r="E51" i="7"/>
  <c r="E51" i="2" s="1"/>
  <c r="F51" i="7"/>
  <c r="N51" i="2" s="1"/>
  <c r="G51" i="7"/>
  <c r="J51" i="2" s="1"/>
  <c r="E52" i="7"/>
  <c r="E52" i="2" s="1"/>
  <c r="F52" i="7"/>
  <c r="N52" i="2" s="1"/>
  <c r="G52" i="7"/>
  <c r="J52" i="2" s="1"/>
  <c r="E53" i="7"/>
  <c r="E53" i="2" s="1"/>
  <c r="F53" i="7"/>
  <c r="N53" i="2" s="1"/>
  <c r="G53" i="7"/>
  <c r="J53" i="2" s="1"/>
  <c r="E54" i="7"/>
  <c r="E54" i="2" s="1"/>
  <c r="F54" i="7"/>
  <c r="N54" i="2" s="1"/>
  <c r="G54" i="7"/>
  <c r="J54" i="2" s="1"/>
  <c r="E55" i="7"/>
  <c r="E55" i="2" s="1"/>
  <c r="F55" i="7"/>
  <c r="N55" i="2" s="1"/>
  <c r="G55" i="7"/>
  <c r="J55" i="2" s="1"/>
  <c r="E56" i="7"/>
  <c r="E56" i="2" s="1"/>
  <c r="F56" i="7"/>
  <c r="N56" i="2" s="1"/>
  <c r="G56" i="7"/>
  <c r="J56" i="2" s="1"/>
  <c r="E57" i="7"/>
  <c r="E57" i="2" s="1"/>
  <c r="F57" i="7"/>
  <c r="N57" i="2" s="1"/>
  <c r="G57" i="7"/>
  <c r="J57" i="2" s="1"/>
  <c r="E58" i="7"/>
  <c r="E58" i="2" s="1"/>
  <c r="F58" i="7"/>
  <c r="N58" i="2" s="1"/>
  <c r="G58" i="7"/>
  <c r="J58" i="2" s="1"/>
  <c r="E59" i="7"/>
  <c r="E59" i="2" s="1"/>
  <c r="F59" i="7"/>
  <c r="N59" i="2" s="1"/>
  <c r="G59" i="7"/>
  <c r="J59" i="2" s="1"/>
  <c r="E60" i="7"/>
  <c r="E60" i="2" s="1"/>
  <c r="F60" i="7"/>
  <c r="N60" i="2" s="1"/>
  <c r="G60" i="7"/>
  <c r="J60" i="2" s="1"/>
  <c r="E61" i="7"/>
  <c r="E61" i="2" s="1"/>
  <c r="F61" i="7"/>
  <c r="N61" i="2" s="1"/>
  <c r="G61" i="7"/>
  <c r="J61" i="2" s="1"/>
  <c r="E62" i="7"/>
  <c r="E62" i="2" s="1"/>
  <c r="F62" i="7"/>
  <c r="N62" i="2" s="1"/>
  <c r="G62" i="7"/>
  <c r="J62" i="2" s="1"/>
  <c r="E63" i="7"/>
  <c r="E63" i="2" s="1"/>
  <c r="F63" i="7"/>
  <c r="N63" i="2" s="1"/>
  <c r="G63" i="7"/>
  <c r="J63" i="2" s="1"/>
  <c r="E64" i="7"/>
  <c r="E64" i="2" s="1"/>
  <c r="F64" i="7"/>
  <c r="N64" i="2" s="1"/>
  <c r="G64" i="7"/>
  <c r="J64" i="2" s="1"/>
  <c r="E65" i="7"/>
  <c r="E65" i="2" s="1"/>
  <c r="F65" i="7"/>
  <c r="N65" i="2" s="1"/>
  <c r="G65" i="7"/>
  <c r="J65" i="2" s="1"/>
  <c r="E66" i="7"/>
  <c r="E66" i="2" s="1"/>
  <c r="F66" i="7"/>
  <c r="N66" i="2" s="1"/>
  <c r="G66" i="7"/>
  <c r="J66" i="2" s="1"/>
  <c r="E67" i="7"/>
  <c r="E67" i="2" s="1"/>
  <c r="F67" i="7"/>
  <c r="N67" i="2" s="1"/>
  <c r="G67" i="7"/>
  <c r="J67" i="2" s="1"/>
  <c r="E68" i="7"/>
  <c r="F68" i="7"/>
  <c r="N68" i="2" s="1"/>
  <c r="G68" i="7"/>
  <c r="J68" i="2" s="1"/>
  <c r="E69" i="7"/>
  <c r="E69" i="2" s="1"/>
  <c r="F69" i="7"/>
  <c r="N69" i="2" s="1"/>
  <c r="G69" i="7"/>
  <c r="J69" i="2" s="1"/>
  <c r="E70" i="7"/>
  <c r="E70" i="2" s="1"/>
  <c r="F70" i="7"/>
  <c r="N70" i="2" s="1"/>
  <c r="G70" i="7"/>
  <c r="J70" i="2" s="1"/>
  <c r="E71" i="7"/>
  <c r="E71" i="2" s="1"/>
  <c r="F71" i="7"/>
  <c r="N71" i="2" s="1"/>
  <c r="G71" i="7"/>
  <c r="J71" i="2" s="1"/>
  <c r="E72" i="7"/>
  <c r="E72" i="2" s="1"/>
  <c r="F72" i="7"/>
  <c r="N72" i="2" s="1"/>
  <c r="G72" i="7"/>
  <c r="J72" i="2" s="1"/>
  <c r="E73" i="7"/>
  <c r="E73" i="2" s="1"/>
  <c r="F73" i="7"/>
  <c r="N73" i="2" s="1"/>
  <c r="G73" i="7"/>
  <c r="J73" i="2" s="1"/>
  <c r="E74" i="7"/>
  <c r="E74" i="2" s="1"/>
  <c r="F74" i="7"/>
  <c r="N74" i="2" s="1"/>
  <c r="G74" i="7"/>
  <c r="J74" i="2" s="1"/>
  <c r="E75" i="7"/>
  <c r="E75" i="2" s="1"/>
  <c r="F75" i="7"/>
  <c r="N75" i="2" s="1"/>
  <c r="G75" i="7"/>
  <c r="J75" i="2" s="1"/>
  <c r="E76" i="7"/>
  <c r="E76" i="2" s="1"/>
  <c r="F76" i="7"/>
  <c r="N76" i="2" s="1"/>
  <c r="G76" i="7"/>
  <c r="J76" i="2" s="1"/>
  <c r="E77" i="7"/>
  <c r="E77" i="2" s="1"/>
  <c r="F77" i="7"/>
  <c r="N77" i="2" s="1"/>
  <c r="G77" i="7"/>
  <c r="J77" i="2" s="1"/>
  <c r="E78" i="7"/>
  <c r="E78" i="2" s="1"/>
  <c r="F78" i="7"/>
  <c r="N78" i="2" s="1"/>
  <c r="G78" i="7"/>
  <c r="J78" i="2" s="1"/>
  <c r="E79" i="7"/>
  <c r="F79" i="7"/>
  <c r="N79" i="2" s="1"/>
  <c r="G79" i="7"/>
  <c r="J79" i="2" s="1"/>
  <c r="E80" i="7"/>
  <c r="E80" i="2" s="1"/>
  <c r="F80" i="7"/>
  <c r="N80" i="2" s="1"/>
  <c r="G80" i="7"/>
  <c r="J80" i="2" s="1"/>
  <c r="E81" i="7"/>
  <c r="E81" i="2" s="1"/>
  <c r="F81" i="7"/>
  <c r="N81" i="2" s="1"/>
  <c r="G81" i="7"/>
  <c r="J81" i="2" s="1"/>
  <c r="E82" i="7"/>
  <c r="E82" i="2" s="1"/>
  <c r="F82" i="7"/>
  <c r="N82" i="2" s="1"/>
  <c r="G82" i="7"/>
  <c r="J82" i="2" s="1"/>
  <c r="E83" i="7"/>
  <c r="E83" i="2" s="1"/>
  <c r="F83" i="7"/>
  <c r="N83" i="2" s="1"/>
  <c r="G83" i="7"/>
  <c r="J83" i="2" s="1"/>
  <c r="E84" i="7"/>
  <c r="E84" i="2" s="1"/>
  <c r="F84" i="7"/>
  <c r="N84" i="2" s="1"/>
  <c r="G84" i="7"/>
  <c r="J84" i="2" s="1"/>
  <c r="E85" i="7"/>
  <c r="E85" i="2" s="1"/>
  <c r="F85" i="7"/>
  <c r="N85" i="2" s="1"/>
  <c r="G85" i="7"/>
  <c r="J85" i="2" s="1"/>
  <c r="E86" i="7"/>
  <c r="E86" i="2" s="1"/>
  <c r="F86" i="7"/>
  <c r="N86" i="2" s="1"/>
  <c r="G86" i="7"/>
  <c r="J86" i="2" s="1"/>
  <c r="E87" i="7"/>
  <c r="E87" i="2" s="1"/>
  <c r="F87" i="7"/>
  <c r="N87" i="2" s="1"/>
  <c r="G87" i="7"/>
  <c r="J87" i="2" s="1"/>
  <c r="E88" i="7"/>
  <c r="E88" i="2" s="1"/>
  <c r="F88" i="7"/>
  <c r="N88" i="2" s="1"/>
  <c r="G88" i="7"/>
  <c r="J88" i="2" s="1"/>
  <c r="E89" i="7"/>
  <c r="E89" i="2" s="1"/>
  <c r="F89" i="7"/>
  <c r="N89" i="2" s="1"/>
  <c r="G89" i="7"/>
  <c r="J89" i="2" s="1"/>
  <c r="E90" i="7"/>
  <c r="E90" i="2" s="1"/>
  <c r="F90" i="7"/>
  <c r="N90" i="2" s="1"/>
  <c r="G90" i="7"/>
  <c r="J90" i="2" s="1"/>
  <c r="E91" i="7"/>
  <c r="E91" i="2" s="1"/>
  <c r="F91" i="7"/>
  <c r="N91" i="2" s="1"/>
  <c r="G91" i="7"/>
  <c r="J91" i="2" s="1"/>
  <c r="E92" i="7"/>
  <c r="E92" i="2" s="1"/>
  <c r="F92" i="7"/>
  <c r="N92" i="2" s="1"/>
  <c r="G92" i="7"/>
  <c r="J92" i="2" s="1"/>
  <c r="E93" i="7"/>
  <c r="E93" i="2" s="1"/>
  <c r="F93" i="7"/>
  <c r="N93" i="2" s="1"/>
  <c r="G93" i="7"/>
  <c r="J93" i="2" s="1"/>
  <c r="E94" i="7"/>
  <c r="E94" i="2" s="1"/>
  <c r="F94" i="7"/>
  <c r="N94" i="2" s="1"/>
  <c r="G94" i="7"/>
  <c r="J94" i="2" s="1"/>
  <c r="E95" i="7"/>
  <c r="F95" i="7"/>
  <c r="N95" i="2" s="1"/>
  <c r="G95" i="7"/>
  <c r="J95" i="2" s="1"/>
  <c r="E96" i="7"/>
  <c r="E96" i="2" s="1"/>
  <c r="F96" i="7"/>
  <c r="N96" i="2" s="1"/>
  <c r="G96" i="7"/>
  <c r="J96" i="2" s="1"/>
  <c r="E97" i="7"/>
  <c r="E97" i="2" s="1"/>
  <c r="F97" i="7"/>
  <c r="N97" i="2" s="1"/>
  <c r="G97" i="7"/>
  <c r="J97" i="2" s="1"/>
  <c r="E98" i="7"/>
  <c r="E98" i="2" s="1"/>
  <c r="F98" i="7"/>
  <c r="N98" i="2" s="1"/>
  <c r="G98" i="7"/>
  <c r="J98" i="2" s="1"/>
  <c r="E99" i="7"/>
  <c r="E99" i="2" s="1"/>
  <c r="F99" i="7"/>
  <c r="N99" i="2" s="1"/>
  <c r="G99" i="7"/>
  <c r="J99" i="2" s="1"/>
  <c r="E100" i="7"/>
  <c r="E100" i="2" s="1"/>
  <c r="F100" i="7"/>
  <c r="N100" i="2" s="1"/>
  <c r="G100" i="7"/>
  <c r="J100" i="2" s="1"/>
  <c r="E101" i="7"/>
  <c r="E101" i="2" s="1"/>
  <c r="F101" i="7"/>
  <c r="N101" i="2" s="1"/>
  <c r="G101" i="7"/>
  <c r="J101" i="2" s="1"/>
  <c r="E102" i="7"/>
  <c r="E102" i="2" s="1"/>
  <c r="F102" i="7"/>
  <c r="N102" i="2" s="1"/>
  <c r="G102" i="7"/>
  <c r="J102" i="2" s="1"/>
  <c r="E24" i="1"/>
  <c r="D24" i="2" s="1"/>
  <c r="F24" i="1"/>
  <c r="M24" i="2" s="1"/>
  <c r="G24" i="1"/>
  <c r="I24" i="2" s="1"/>
  <c r="E25" i="1"/>
  <c r="D25" i="2" s="1"/>
  <c r="F25" i="1"/>
  <c r="M25" i="2" s="1"/>
  <c r="G25" i="1"/>
  <c r="I25" i="2" s="1"/>
  <c r="E26" i="1"/>
  <c r="D26" i="2" s="1"/>
  <c r="F26" i="1"/>
  <c r="M26" i="2" s="1"/>
  <c r="G26" i="1"/>
  <c r="I26" i="2" s="1"/>
  <c r="E27" i="1"/>
  <c r="F27" i="1"/>
  <c r="M27" i="2" s="1"/>
  <c r="G27" i="1"/>
  <c r="I27" i="2" s="1"/>
  <c r="E28" i="1"/>
  <c r="D28" i="2" s="1"/>
  <c r="F28" i="1"/>
  <c r="M28" i="2" s="1"/>
  <c r="G28" i="1"/>
  <c r="I28" i="2" s="1"/>
  <c r="E29" i="1"/>
  <c r="D29" i="2" s="1"/>
  <c r="F29" i="1"/>
  <c r="M29" i="2" s="1"/>
  <c r="G29" i="1"/>
  <c r="I29" i="2" s="1"/>
  <c r="E30" i="1"/>
  <c r="D30" i="2" s="1"/>
  <c r="F30" i="1"/>
  <c r="M30" i="2" s="1"/>
  <c r="G30" i="1"/>
  <c r="I30" i="2" s="1"/>
  <c r="E31" i="1"/>
  <c r="D31" i="2" s="1"/>
  <c r="F31" i="1"/>
  <c r="M31" i="2" s="1"/>
  <c r="G31" i="1"/>
  <c r="I31" i="2" s="1"/>
  <c r="E32" i="1"/>
  <c r="D32" i="2" s="1"/>
  <c r="F32" i="1"/>
  <c r="M32" i="2" s="1"/>
  <c r="G32" i="1"/>
  <c r="I32" i="2" s="1"/>
  <c r="E33" i="1"/>
  <c r="D33" i="2" s="1"/>
  <c r="F33" i="1"/>
  <c r="M33" i="2" s="1"/>
  <c r="G33" i="1"/>
  <c r="I33" i="2" s="1"/>
  <c r="E34" i="1"/>
  <c r="D34" i="2" s="1"/>
  <c r="F34" i="1"/>
  <c r="M34" i="2" s="1"/>
  <c r="G34" i="1"/>
  <c r="I34" i="2" s="1"/>
  <c r="E35" i="1"/>
  <c r="D35" i="2" s="1"/>
  <c r="F35" i="1"/>
  <c r="M35" i="2" s="1"/>
  <c r="G35" i="1"/>
  <c r="I35" i="2" s="1"/>
  <c r="E36" i="1"/>
  <c r="D36" i="2" s="1"/>
  <c r="F36" i="1"/>
  <c r="M36" i="2" s="1"/>
  <c r="G36" i="1"/>
  <c r="I36" i="2" s="1"/>
  <c r="E37" i="1"/>
  <c r="D37" i="2" s="1"/>
  <c r="F37" i="1"/>
  <c r="M37" i="2" s="1"/>
  <c r="G37" i="1"/>
  <c r="I37" i="2" s="1"/>
  <c r="E38" i="1"/>
  <c r="D38" i="2" s="1"/>
  <c r="F38" i="1"/>
  <c r="M38" i="2" s="1"/>
  <c r="G38" i="1"/>
  <c r="I38" i="2" s="1"/>
  <c r="E39" i="1"/>
  <c r="D39" i="2" s="1"/>
  <c r="F39" i="1"/>
  <c r="M39" i="2" s="1"/>
  <c r="G39" i="1"/>
  <c r="I39" i="2" s="1"/>
  <c r="E40" i="1"/>
  <c r="D40" i="2" s="1"/>
  <c r="F40" i="1"/>
  <c r="M40" i="2" s="1"/>
  <c r="G40" i="1"/>
  <c r="I40" i="2" s="1"/>
  <c r="E41" i="1"/>
  <c r="D41" i="2" s="1"/>
  <c r="F41" i="1"/>
  <c r="M41" i="2" s="1"/>
  <c r="G41" i="1"/>
  <c r="I41" i="2" s="1"/>
  <c r="E42" i="1"/>
  <c r="D42" i="2" s="1"/>
  <c r="F42" i="1"/>
  <c r="M42" i="2" s="1"/>
  <c r="G42" i="1"/>
  <c r="I42" i="2" s="1"/>
  <c r="E43" i="1"/>
  <c r="D43" i="2" s="1"/>
  <c r="F43" i="1"/>
  <c r="M43" i="2" s="1"/>
  <c r="G43" i="1"/>
  <c r="I43" i="2" s="1"/>
  <c r="E44" i="1"/>
  <c r="D44" i="2" s="1"/>
  <c r="F44" i="1"/>
  <c r="M44" i="2" s="1"/>
  <c r="G44" i="1"/>
  <c r="I44" i="2" s="1"/>
  <c r="E45" i="1"/>
  <c r="D45" i="2" s="1"/>
  <c r="F45" i="1"/>
  <c r="M45" i="2" s="1"/>
  <c r="G45" i="1"/>
  <c r="I45" i="2" s="1"/>
  <c r="E46" i="1"/>
  <c r="D46" i="2" s="1"/>
  <c r="F46" i="1"/>
  <c r="M46" i="2" s="1"/>
  <c r="G46" i="1"/>
  <c r="I46" i="2" s="1"/>
  <c r="E47" i="1"/>
  <c r="D47" i="2" s="1"/>
  <c r="F47" i="1"/>
  <c r="M47" i="2" s="1"/>
  <c r="G47" i="1"/>
  <c r="I47" i="2" s="1"/>
  <c r="E48" i="1"/>
  <c r="D48" i="2" s="1"/>
  <c r="F48" i="1"/>
  <c r="M48" i="2" s="1"/>
  <c r="G48" i="1"/>
  <c r="I48" i="2" s="1"/>
  <c r="E49" i="1"/>
  <c r="D49" i="2" s="1"/>
  <c r="F49" i="1"/>
  <c r="M49" i="2" s="1"/>
  <c r="G49" i="1"/>
  <c r="I49" i="2" s="1"/>
  <c r="E50" i="1"/>
  <c r="D50" i="2" s="1"/>
  <c r="F50" i="1"/>
  <c r="M50" i="2" s="1"/>
  <c r="G50" i="1"/>
  <c r="I50" i="2" s="1"/>
  <c r="E51" i="1"/>
  <c r="D51" i="2" s="1"/>
  <c r="F51" i="1"/>
  <c r="M51" i="2" s="1"/>
  <c r="G51" i="1"/>
  <c r="I51" i="2" s="1"/>
  <c r="E52" i="1"/>
  <c r="D52" i="2" s="1"/>
  <c r="F52" i="1"/>
  <c r="M52" i="2" s="1"/>
  <c r="G52" i="1"/>
  <c r="I52" i="2" s="1"/>
  <c r="E53" i="1"/>
  <c r="D53" i="2" s="1"/>
  <c r="F53" i="1"/>
  <c r="M53" i="2" s="1"/>
  <c r="G53" i="1"/>
  <c r="I53" i="2" s="1"/>
  <c r="E54" i="1"/>
  <c r="D54" i="2" s="1"/>
  <c r="F54" i="1"/>
  <c r="M54" i="2" s="1"/>
  <c r="G54" i="1"/>
  <c r="I54" i="2" s="1"/>
  <c r="E55" i="1"/>
  <c r="D55" i="2" s="1"/>
  <c r="F55" i="1"/>
  <c r="M55" i="2" s="1"/>
  <c r="G55" i="1"/>
  <c r="I55" i="2" s="1"/>
  <c r="E56" i="1"/>
  <c r="D56" i="2" s="1"/>
  <c r="F56" i="1"/>
  <c r="M56" i="2" s="1"/>
  <c r="G56" i="1"/>
  <c r="I56" i="2" s="1"/>
  <c r="E57" i="1"/>
  <c r="D57" i="2" s="1"/>
  <c r="F57" i="1"/>
  <c r="M57" i="2" s="1"/>
  <c r="G57" i="1"/>
  <c r="I57" i="2" s="1"/>
  <c r="E58" i="1"/>
  <c r="D58" i="2" s="1"/>
  <c r="F58" i="1"/>
  <c r="M58" i="2" s="1"/>
  <c r="G58" i="1"/>
  <c r="I58" i="2" s="1"/>
  <c r="E59" i="1"/>
  <c r="D59" i="2" s="1"/>
  <c r="F59" i="1"/>
  <c r="M59" i="2" s="1"/>
  <c r="G59" i="1"/>
  <c r="I59" i="2" s="1"/>
  <c r="E60" i="1"/>
  <c r="D60" i="2" s="1"/>
  <c r="F60" i="1"/>
  <c r="M60" i="2" s="1"/>
  <c r="G60" i="1"/>
  <c r="I60" i="2" s="1"/>
  <c r="E61" i="1"/>
  <c r="D61" i="2" s="1"/>
  <c r="F61" i="1"/>
  <c r="M61" i="2" s="1"/>
  <c r="G61" i="1"/>
  <c r="I61" i="2" s="1"/>
  <c r="E62" i="1"/>
  <c r="D62" i="2" s="1"/>
  <c r="F62" i="1"/>
  <c r="M62" i="2" s="1"/>
  <c r="G62" i="1"/>
  <c r="I62" i="2" s="1"/>
  <c r="E63" i="1"/>
  <c r="D63" i="2" s="1"/>
  <c r="F63" i="1"/>
  <c r="M63" i="2" s="1"/>
  <c r="G63" i="1"/>
  <c r="I63" i="2" s="1"/>
  <c r="E64" i="1"/>
  <c r="D64" i="2" s="1"/>
  <c r="F64" i="1"/>
  <c r="M64" i="2" s="1"/>
  <c r="G64" i="1"/>
  <c r="I64" i="2" s="1"/>
  <c r="E65" i="1"/>
  <c r="F65" i="1"/>
  <c r="M65" i="2" s="1"/>
  <c r="G65" i="1"/>
  <c r="I65" i="2" s="1"/>
  <c r="E66" i="1"/>
  <c r="D66" i="2" s="1"/>
  <c r="F66" i="1"/>
  <c r="M66" i="2" s="1"/>
  <c r="G66" i="1"/>
  <c r="I66" i="2" s="1"/>
  <c r="E67" i="1"/>
  <c r="D67" i="2" s="1"/>
  <c r="F67" i="1"/>
  <c r="M67" i="2" s="1"/>
  <c r="G67" i="1"/>
  <c r="I67" i="2" s="1"/>
  <c r="E68" i="1"/>
  <c r="D68" i="2" s="1"/>
  <c r="F68" i="1"/>
  <c r="M68" i="2" s="1"/>
  <c r="G68" i="1"/>
  <c r="I68" i="2" s="1"/>
  <c r="E69" i="1"/>
  <c r="D69" i="2" s="1"/>
  <c r="F69" i="1"/>
  <c r="M69" i="2" s="1"/>
  <c r="G69" i="1"/>
  <c r="I69" i="2" s="1"/>
  <c r="E70" i="1"/>
  <c r="D70" i="2" s="1"/>
  <c r="F70" i="1"/>
  <c r="M70" i="2" s="1"/>
  <c r="G70" i="1"/>
  <c r="I70" i="2" s="1"/>
  <c r="E71" i="1"/>
  <c r="D71" i="2" s="1"/>
  <c r="F71" i="1"/>
  <c r="M71" i="2" s="1"/>
  <c r="G71" i="1"/>
  <c r="I71" i="2" s="1"/>
  <c r="E72" i="1"/>
  <c r="D72" i="2" s="1"/>
  <c r="F72" i="1"/>
  <c r="M72" i="2" s="1"/>
  <c r="G72" i="1"/>
  <c r="I72" i="2" s="1"/>
  <c r="E73" i="1"/>
  <c r="D73" i="2" s="1"/>
  <c r="F73" i="1"/>
  <c r="M73" i="2" s="1"/>
  <c r="G73" i="1"/>
  <c r="I73" i="2" s="1"/>
  <c r="E74" i="1"/>
  <c r="D74" i="2" s="1"/>
  <c r="F74" i="1"/>
  <c r="M74" i="2" s="1"/>
  <c r="G74" i="1"/>
  <c r="I74" i="2" s="1"/>
  <c r="E75" i="1"/>
  <c r="D75" i="2" s="1"/>
  <c r="F75" i="1"/>
  <c r="M75" i="2" s="1"/>
  <c r="G75" i="1"/>
  <c r="I75" i="2" s="1"/>
  <c r="E76" i="1"/>
  <c r="D76" i="2" s="1"/>
  <c r="F76" i="1"/>
  <c r="M76" i="2" s="1"/>
  <c r="G76" i="1"/>
  <c r="I76" i="2" s="1"/>
  <c r="E77" i="1"/>
  <c r="D77" i="2" s="1"/>
  <c r="F77" i="1"/>
  <c r="M77" i="2" s="1"/>
  <c r="G77" i="1"/>
  <c r="I77" i="2" s="1"/>
  <c r="E78" i="1"/>
  <c r="D78" i="2" s="1"/>
  <c r="F78" i="1"/>
  <c r="M78" i="2" s="1"/>
  <c r="G78" i="1"/>
  <c r="I78" i="2" s="1"/>
  <c r="E79" i="1"/>
  <c r="D79" i="2" s="1"/>
  <c r="F79" i="1"/>
  <c r="M79" i="2" s="1"/>
  <c r="G79" i="1"/>
  <c r="I79" i="2" s="1"/>
  <c r="E80" i="1"/>
  <c r="D80" i="2" s="1"/>
  <c r="F80" i="1"/>
  <c r="M80" i="2" s="1"/>
  <c r="G80" i="1"/>
  <c r="I80" i="2" s="1"/>
  <c r="E81" i="1"/>
  <c r="D81" i="2" s="1"/>
  <c r="F81" i="1"/>
  <c r="M81" i="2" s="1"/>
  <c r="G81" i="1"/>
  <c r="I81" i="2" s="1"/>
  <c r="E82" i="1"/>
  <c r="D82" i="2" s="1"/>
  <c r="F82" i="1"/>
  <c r="M82" i="2" s="1"/>
  <c r="G82" i="1"/>
  <c r="I82" i="2" s="1"/>
  <c r="E83" i="1"/>
  <c r="D83" i="2" s="1"/>
  <c r="F83" i="1"/>
  <c r="M83" i="2" s="1"/>
  <c r="G83" i="1"/>
  <c r="I83" i="2" s="1"/>
  <c r="E84" i="1"/>
  <c r="D84" i="2" s="1"/>
  <c r="F84" i="1"/>
  <c r="M84" i="2" s="1"/>
  <c r="G84" i="1"/>
  <c r="I84" i="2" s="1"/>
  <c r="E85" i="1"/>
  <c r="D85" i="2" s="1"/>
  <c r="F85" i="1"/>
  <c r="M85" i="2" s="1"/>
  <c r="G85" i="1"/>
  <c r="I85" i="2" s="1"/>
  <c r="E86" i="1"/>
  <c r="D86" i="2" s="1"/>
  <c r="F86" i="1"/>
  <c r="M86" i="2" s="1"/>
  <c r="G86" i="1"/>
  <c r="I86" i="2" s="1"/>
  <c r="E87" i="1"/>
  <c r="D87" i="2" s="1"/>
  <c r="F87" i="1"/>
  <c r="M87" i="2" s="1"/>
  <c r="G87" i="1"/>
  <c r="I87" i="2" s="1"/>
  <c r="E88" i="1"/>
  <c r="D88" i="2" s="1"/>
  <c r="F88" i="1"/>
  <c r="M88" i="2" s="1"/>
  <c r="G88" i="1"/>
  <c r="I88" i="2" s="1"/>
  <c r="E89" i="1"/>
  <c r="D89" i="2" s="1"/>
  <c r="F89" i="1"/>
  <c r="M89" i="2" s="1"/>
  <c r="G89" i="1"/>
  <c r="I89" i="2" s="1"/>
  <c r="E90" i="1"/>
  <c r="D90" i="2" s="1"/>
  <c r="F90" i="1"/>
  <c r="M90" i="2" s="1"/>
  <c r="G90" i="1"/>
  <c r="I90" i="2" s="1"/>
  <c r="E91" i="1"/>
  <c r="D91" i="2" s="1"/>
  <c r="F91" i="1"/>
  <c r="M91" i="2" s="1"/>
  <c r="G91" i="1"/>
  <c r="I91" i="2" s="1"/>
  <c r="E92" i="1"/>
  <c r="D92" i="2" s="1"/>
  <c r="F92" i="1"/>
  <c r="M92" i="2" s="1"/>
  <c r="G92" i="1"/>
  <c r="I92" i="2" s="1"/>
  <c r="E93" i="1"/>
  <c r="D93" i="2" s="1"/>
  <c r="F93" i="1"/>
  <c r="M93" i="2" s="1"/>
  <c r="G93" i="1"/>
  <c r="I93" i="2" s="1"/>
  <c r="E94" i="1"/>
  <c r="D94" i="2" s="1"/>
  <c r="F94" i="1"/>
  <c r="M94" i="2" s="1"/>
  <c r="G94" i="1"/>
  <c r="I94" i="2" s="1"/>
  <c r="E95" i="1"/>
  <c r="D95" i="2" s="1"/>
  <c r="F95" i="1"/>
  <c r="M95" i="2" s="1"/>
  <c r="G95" i="1"/>
  <c r="I95" i="2" s="1"/>
  <c r="E96" i="1"/>
  <c r="D96" i="2" s="1"/>
  <c r="F96" i="1"/>
  <c r="M96" i="2" s="1"/>
  <c r="G96" i="1"/>
  <c r="I96" i="2" s="1"/>
  <c r="E97" i="1"/>
  <c r="D97" i="2" s="1"/>
  <c r="F97" i="1"/>
  <c r="M97" i="2" s="1"/>
  <c r="G97" i="1"/>
  <c r="I97" i="2" s="1"/>
  <c r="E98" i="1"/>
  <c r="D98" i="2" s="1"/>
  <c r="F98" i="1"/>
  <c r="M98" i="2" s="1"/>
  <c r="G98" i="1"/>
  <c r="I98" i="2" s="1"/>
  <c r="E99" i="1"/>
  <c r="D99" i="2" s="1"/>
  <c r="F99" i="1"/>
  <c r="M99" i="2" s="1"/>
  <c r="G99" i="1"/>
  <c r="I99" i="2" s="1"/>
  <c r="E100" i="1"/>
  <c r="D100" i="2" s="1"/>
  <c r="F100" i="1"/>
  <c r="M100" i="2" s="1"/>
  <c r="G100" i="1"/>
  <c r="I100" i="2" s="1"/>
  <c r="E101" i="1"/>
  <c r="D101" i="2" s="1"/>
  <c r="F101" i="1"/>
  <c r="M101" i="2" s="1"/>
  <c r="G101" i="1"/>
  <c r="I101" i="2" s="1"/>
  <c r="E102" i="1"/>
  <c r="D102" i="2" s="1"/>
  <c r="F102" i="1"/>
  <c r="M102" i="2" s="1"/>
  <c r="G102" i="1"/>
  <c r="I102" i="2" s="1"/>
  <c r="D27" i="2"/>
  <c r="E35" i="2"/>
  <c r="E40" i="2"/>
  <c r="E43" i="2"/>
  <c r="D65" i="2"/>
  <c r="E68" i="2"/>
  <c r="E79" i="2"/>
  <c r="E95" i="2"/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F3" i="5" l="1"/>
  <c r="G3" i="5"/>
  <c r="F2" i="5"/>
  <c r="G2" i="5"/>
  <c r="G4" i="5"/>
  <c r="M16" i="2" l="1"/>
  <c r="I16" i="2"/>
  <c r="M17" i="2"/>
  <c r="I17" i="2"/>
  <c r="M18" i="2"/>
  <c r="I18" i="2"/>
  <c r="M19" i="2"/>
  <c r="I19" i="2"/>
  <c r="G102" i="5" l="1"/>
  <c r="H102" i="2" s="1"/>
  <c r="F102" i="5"/>
  <c r="L102" i="2" s="1"/>
  <c r="C102" i="2"/>
  <c r="G101" i="5"/>
  <c r="H101" i="2" s="1"/>
  <c r="F101" i="5"/>
  <c r="L101" i="2" s="1"/>
  <c r="C101" i="2"/>
  <c r="G100" i="5"/>
  <c r="H100" i="2" s="1"/>
  <c r="F100" i="5"/>
  <c r="L100" i="2" s="1"/>
  <c r="C100" i="2"/>
  <c r="G99" i="5"/>
  <c r="H99" i="2" s="1"/>
  <c r="F99" i="5"/>
  <c r="L99" i="2" s="1"/>
  <c r="C99" i="2"/>
  <c r="G98" i="5"/>
  <c r="H98" i="2" s="1"/>
  <c r="F98" i="5"/>
  <c r="L98" i="2" s="1"/>
  <c r="C98" i="2"/>
  <c r="G97" i="5"/>
  <c r="H97" i="2" s="1"/>
  <c r="F97" i="5"/>
  <c r="L97" i="2" s="1"/>
  <c r="C97" i="2"/>
  <c r="G96" i="5"/>
  <c r="H96" i="2" s="1"/>
  <c r="F96" i="5"/>
  <c r="L96" i="2" s="1"/>
  <c r="C96" i="2"/>
  <c r="G95" i="5"/>
  <c r="H95" i="2" s="1"/>
  <c r="F95" i="5"/>
  <c r="L95" i="2" s="1"/>
  <c r="C95" i="2"/>
  <c r="G94" i="5"/>
  <c r="H94" i="2" s="1"/>
  <c r="F94" i="5"/>
  <c r="L94" i="2" s="1"/>
  <c r="C94" i="2"/>
  <c r="G93" i="5"/>
  <c r="H93" i="2" s="1"/>
  <c r="F93" i="5"/>
  <c r="L93" i="2" s="1"/>
  <c r="C93" i="2"/>
  <c r="G92" i="5"/>
  <c r="H92" i="2" s="1"/>
  <c r="F92" i="5"/>
  <c r="L92" i="2" s="1"/>
  <c r="C92" i="2"/>
  <c r="G91" i="5"/>
  <c r="H91" i="2" s="1"/>
  <c r="F91" i="5"/>
  <c r="L91" i="2" s="1"/>
  <c r="C91" i="2"/>
  <c r="G90" i="5"/>
  <c r="H90" i="2" s="1"/>
  <c r="F90" i="5"/>
  <c r="L90" i="2" s="1"/>
  <c r="C90" i="2"/>
  <c r="G89" i="5"/>
  <c r="H89" i="2" s="1"/>
  <c r="F89" i="5"/>
  <c r="L89" i="2" s="1"/>
  <c r="C89" i="2"/>
  <c r="G88" i="5"/>
  <c r="H88" i="2" s="1"/>
  <c r="F88" i="5"/>
  <c r="L88" i="2" s="1"/>
  <c r="C88" i="2"/>
  <c r="G87" i="5"/>
  <c r="H87" i="2" s="1"/>
  <c r="F87" i="5"/>
  <c r="L87" i="2" s="1"/>
  <c r="C87" i="2"/>
  <c r="G86" i="5"/>
  <c r="H86" i="2" s="1"/>
  <c r="F86" i="5"/>
  <c r="L86" i="2" s="1"/>
  <c r="C86" i="2"/>
  <c r="G85" i="5"/>
  <c r="H85" i="2" s="1"/>
  <c r="F85" i="5"/>
  <c r="L85" i="2" s="1"/>
  <c r="C85" i="2"/>
  <c r="G84" i="5"/>
  <c r="H84" i="2" s="1"/>
  <c r="F84" i="5"/>
  <c r="L84" i="2" s="1"/>
  <c r="C84" i="2"/>
  <c r="G83" i="5"/>
  <c r="H83" i="2" s="1"/>
  <c r="F83" i="5"/>
  <c r="L83" i="2" s="1"/>
  <c r="C83" i="2"/>
  <c r="G82" i="5"/>
  <c r="H82" i="2" s="1"/>
  <c r="F82" i="5"/>
  <c r="L82" i="2" s="1"/>
  <c r="C82" i="2"/>
  <c r="G81" i="5"/>
  <c r="H81" i="2" s="1"/>
  <c r="F81" i="5"/>
  <c r="L81" i="2" s="1"/>
  <c r="C81" i="2"/>
  <c r="G80" i="5"/>
  <c r="H80" i="2" s="1"/>
  <c r="F80" i="5"/>
  <c r="L80" i="2" s="1"/>
  <c r="C80" i="2"/>
  <c r="G79" i="5"/>
  <c r="H79" i="2" s="1"/>
  <c r="F79" i="5"/>
  <c r="L79" i="2" s="1"/>
  <c r="C79" i="2"/>
  <c r="G78" i="5"/>
  <c r="H78" i="2" s="1"/>
  <c r="F78" i="5"/>
  <c r="L78" i="2" s="1"/>
  <c r="C78" i="2"/>
  <c r="G77" i="5"/>
  <c r="H77" i="2" s="1"/>
  <c r="F77" i="5"/>
  <c r="L77" i="2" s="1"/>
  <c r="C77" i="2"/>
  <c r="G76" i="5"/>
  <c r="H76" i="2" s="1"/>
  <c r="F76" i="5"/>
  <c r="L76" i="2" s="1"/>
  <c r="C76" i="2"/>
  <c r="G75" i="5"/>
  <c r="H75" i="2" s="1"/>
  <c r="F75" i="5"/>
  <c r="L75" i="2" s="1"/>
  <c r="C75" i="2"/>
  <c r="G74" i="5"/>
  <c r="H74" i="2" s="1"/>
  <c r="F74" i="5"/>
  <c r="L74" i="2" s="1"/>
  <c r="C74" i="2"/>
  <c r="G73" i="5"/>
  <c r="H73" i="2" s="1"/>
  <c r="F73" i="5"/>
  <c r="L73" i="2" s="1"/>
  <c r="C73" i="2"/>
  <c r="G72" i="5"/>
  <c r="H72" i="2" s="1"/>
  <c r="F72" i="5"/>
  <c r="L72" i="2" s="1"/>
  <c r="C72" i="2"/>
  <c r="G71" i="5"/>
  <c r="H71" i="2" s="1"/>
  <c r="F71" i="5"/>
  <c r="L71" i="2" s="1"/>
  <c r="C71" i="2"/>
  <c r="G70" i="5"/>
  <c r="H70" i="2" s="1"/>
  <c r="F70" i="5"/>
  <c r="L70" i="2" s="1"/>
  <c r="C70" i="2"/>
  <c r="G69" i="5"/>
  <c r="H69" i="2" s="1"/>
  <c r="F69" i="5"/>
  <c r="L69" i="2" s="1"/>
  <c r="C69" i="2"/>
  <c r="G68" i="5"/>
  <c r="H68" i="2" s="1"/>
  <c r="F68" i="5"/>
  <c r="L68" i="2" s="1"/>
  <c r="C68" i="2"/>
  <c r="G67" i="5"/>
  <c r="H67" i="2" s="1"/>
  <c r="F67" i="5"/>
  <c r="L67" i="2" s="1"/>
  <c r="C67" i="2"/>
  <c r="G66" i="5"/>
  <c r="H66" i="2" s="1"/>
  <c r="F66" i="5"/>
  <c r="L66" i="2" s="1"/>
  <c r="C66" i="2"/>
  <c r="G65" i="5"/>
  <c r="H65" i="2" s="1"/>
  <c r="F65" i="5"/>
  <c r="L65" i="2" s="1"/>
  <c r="C65" i="2"/>
  <c r="G64" i="5"/>
  <c r="H64" i="2" s="1"/>
  <c r="F64" i="5"/>
  <c r="L64" i="2" s="1"/>
  <c r="C64" i="2"/>
  <c r="G63" i="5"/>
  <c r="H63" i="2" s="1"/>
  <c r="F63" i="5"/>
  <c r="L63" i="2" s="1"/>
  <c r="C63" i="2"/>
  <c r="G62" i="5"/>
  <c r="H62" i="2" s="1"/>
  <c r="F62" i="5"/>
  <c r="L62" i="2" s="1"/>
  <c r="C62" i="2"/>
  <c r="G61" i="5"/>
  <c r="H61" i="2" s="1"/>
  <c r="F61" i="5"/>
  <c r="L61" i="2" s="1"/>
  <c r="C61" i="2"/>
  <c r="G60" i="5"/>
  <c r="H60" i="2" s="1"/>
  <c r="F60" i="5"/>
  <c r="L60" i="2" s="1"/>
  <c r="C60" i="2"/>
  <c r="G59" i="5"/>
  <c r="H59" i="2" s="1"/>
  <c r="F59" i="5"/>
  <c r="L59" i="2" s="1"/>
  <c r="C59" i="2"/>
  <c r="G58" i="5"/>
  <c r="H58" i="2" s="1"/>
  <c r="F58" i="5"/>
  <c r="L58" i="2" s="1"/>
  <c r="C58" i="2"/>
  <c r="G57" i="5"/>
  <c r="H57" i="2" s="1"/>
  <c r="F57" i="5"/>
  <c r="L57" i="2" s="1"/>
  <c r="C57" i="2"/>
  <c r="G56" i="5"/>
  <c r="H56" i="2" s="1"/>
  <c r="F56" i="5"/>
  <c r="L56" i="2" s="1"/>
  <c r="C56" i="2"/>
  <c r="G55" i="5"/>
  <c r="H55" i="2" s="1"/>
  <c r="F55" i="5"/>
  <c r="L55" i="2" s="1"/>
  <c r="C55" i="2"/>
  <c r="G54" i="5"/>
  <c r="H54" i="2" s="1"/>
  <c r="F54" i="5"/>
  <c r="L54" i="2" s="1"/>
  <c r="C54" i="2"/>
  <c r="G53" i="5"/>
  <c r="H53" i="2" s="1"/>
  <c r="F53" i="5"/>
  <c r="L53" i="2" s="1"/>
  <c r="C53" i="2"/>
  <c r="G52" i="5"/>
  <c r="H52" i="2" s="1"/>
  <c r="F52" i="5"/>
  <c r="L52" i="2" s="1"/>
  <c r="C52" i="2"/>
  <c r="G51" i="5"/>
  <c r="H51" i="2" s="1"/>
  <c r="F51" i="5"/>
  <c r="L51" i="2" s="1"/>
  <c r="C51" i="2"/>
  <c r="G50" i="5"/>
  <c r="H50" i="2" s="1"/>
  <c r="F50" i="5"/>
  <c r="L50" i="2" s="1"/>
  <c r="C50" i="2"/>
  <c r="G49" i="5"/>
  <c r="H49" i="2" s="1"/>
  <c r="F49" i="5"/>
  <c r="L49" i="2" s="1"/>
  <c r="C49" i="2"/>
  <c r="G48" i="5"/>
  <c r="H48" i="2" s="1"/>
  <c r="F48" i="5"/>
  <c r="L48" i="2" s="1"/>
  <c r="C48" i="2"/>
  <c r="G47" i="5"/>
  <c r="H47" i="2" s="1"/>
  <c r="F47" i="5"/>
  <c r="L47" i="2" s="1"/>
  <c r="C47" i="2"/>
  <c r="G46" i="5"/>
  <c r="H46" i="2" s="1"/>
  <c r="F46" i="5"/>
  <c r="L46" i="2" s="1"/>
  <c r="C46" i="2"/>
  <c r="G45" i="5"/>
  <c r="H45" i="2" s="1"/>
  <c r="F45" i="5"/>
  <c r="L45" i="2" s="1"/>
  <c r="C45" i="2"/>
  <c r="G44" i="5"/>
  <c r="H44" i="2" s="1"/>
  <c r="F44" i="5"/>
  <c r="L44" i="2" s="1"/>
  <c r="C44" i="2"/>
  <c r="G43" i="5"/>
  <c r="H43" i="2" s="1"/>
  <c r="F43" i="5"/>
  <c r="L43" i="2" s="1"/>
  <c r="C43" i="2"/>
  <c r="G42" i="5"/>
  <c r="H42" i="2" s="1"/>
  <c r="F42" i="5"/>
  <c r="L42" i="2" s="1"/>
  <c r="C42" i="2"/>
  <c r="G41" i="5"/>
  <c r="H41" i="2" s="1"/>
  <c r="F41" i="5"/>
  <c r="L41" i="2" s="1"/>
  <c r="C41" i="2"/>
  <c r="G40" i="5"/>
  <c r="H40" i="2" s="1"/>
  <c r="F40" i="5"/>
  <c r="L40" i="2" s="1"/>
  <c r="C40" i="2"/>
  <c r="G39" i="5"/>
  <c r="H39" i="2" s="1"/>
  <c r="F39" i="5"/>
  <c r="L39" i="2" s="1"/>
  <c r="C39" i="2"/>
  <c r="G38" i="5"/>
  <c r="H38" i="2" s="1"/>
  <c r="F38" i="5"/>
  <c r="L38" i="2" s="1"/>
  <c r="C38" i="2"/>
  <c r="G37" i="5"/>
  <c r="H37" i="2" s="1"/>
  <c r="F37" i="5"/>
  <c r="L37" i="2" s="1"/>
  <c r="C37" i="2"/>
  <c r="G36" i="5"/>
  <c r="H36" i="2" s="1"/>
  <c r="F36" i="5"/>
  <c r="L36" i="2" s="1"/>
  <c r="C36" i="2"/>
  <c r="G35" i="5"/>
  <c r="H35" i="2" s="1"/>
  <c r="F35" i="5"/>
  <c r="L35" i="2" s="1"/>
  <c r="C35" i="2"/>
  <c r="G34" i="5"/>
  <c r="H34" i="2" s="1"/>
  <c r="F34" i="5"/>
  <c r="L34" i="2" s="1"/>
  <c r="C34" i="2"/>
  <c r="G33" i="5"/>
  <c r="H33" i="2" s="1"/>
  <c r="F33" i="5"/>
  <c r="L33" i="2" s="1"/>
  <c r="C33" i="2"/>
  <c r="G32" i="5"/>
  <c r="H32" i="2" s="1"/>
  <c r="F32" i="5"/>
  <c r="L32" i="2" s="1"/>
  <c r="C32" i="2"/>
  <c r="G31" i="5"/>
  <c r="H31" i="2" s="1"/>
  <c r="F31" i="5"/>
  <c r="L31" i="2" s="1"/>
  <c r="C31" i="2"/>
  <c r="G30" i="5"/>
  <c r="H30" i="2" s="1"/>
  <c r="F30" i="5"/>
  <c r="L30" i="2" s="1"/>
  <c r="C30" i="2"/>
  <c r="G29" i="5"/>
  <c r="H29" i="2" s="1"/>
  <c r="F29" i="5"/>
  <c r="L29" i="2" s="1"/>
  <c r="C29" i="2"/>
  <c r="G28" i="5"/>
  <c r="H28" i="2" s="1"/>
  <c r="F28" i="5"/>
  <c r="L28" i="2" s="1"/>
  <c r="C28" i="2"/>
  <c r="G27" i="5"/>
  <c r="H27" i="2" s="1"/>
  <c r="F27" i="5"/>
  <c r="L27" i="2" s="1"/>
  <c r="C27" i="2"/>
  <c r="G26" i="5"/>
  <c r="H26" i="2" s="1"/>
  <c r="F26" i="5"/>
  <c r="L26" i="2" s="1"/>
  <c r="C26" i="2"/>
  <c r="G25" i="5"/>
  <c r="H25" i="2" s="1"/>
  <c r="F25" i="5"/>
  <c r="L25" i="2" s="1"/>
  <c r="C25" i="2"/>
  <c r="G24" i="5"/>
  <c r="H24" i="2" s="1"/>
  <c r="F24" i="5"/>
  <c r="L24" i="2" s="1"/>
  <c r="C24" i="2"/>
  <c r="G23" i="5"/>
  <c r="H23" i="2" s="1"/>
  <c r="F23" i="5"/>
  <c r="L23" i="2" s="1"/>
  <c r="C23" i="2"/>
  <c r="G22" i="5"/>
  <c r="H22" i="2" s="1"/>
  <c r="F22" i="5"/>
  <c r="L22" i="2" s="1"/>
  <c r="C22" i="2"/>
  <c r="G21" i="5"/>
  <c r="H21" i="2" s="1"/>
  <c r="F21" i="5"/>
  <c r="L21" i="2" s="1"/>
  <c r="C21" i="2"/>
  <c r="G20" i="5"/>
  <c r="H20" i="2" s="1"/>
  <c r="F20" i="5"/>
  <c r="L20" i="2" s="1"/>
  <c r="C20" i="2"/>
  <c r="G19" i="5"/>
  <c r="H19" i="2" s="1"/>
  <c r="F19" i="5"/>
  <c r="L19" i="2" s="1"/>
  <c r="C19" i="2"/>
  <c r="G18" i="5"/>
  <c r="H18" i="2" s="1"/>
  <c r="F18" i="5"/>
  <c r="L18" i="2" s="1"/>
  <c r="C18" i="2"/>
  <c r="G17" i="5"/>
  <c r="H17" i="2" s="1"/>
  <c r="F17" i="5"/>
  <c r="L17" i="2" s="1"/>
  <c r="C17" i="2"/>
  <c r="G16" i="5"/>
  <c r="H16" i="2" s="1"/>
  <c r="F16" i="5"/>
  <c r="L16" i="2" s="1"/>
  <c r="C16" i="2"/>
  <c r="G15" i="5"/>
  <c r="H15" i="2" s="1"/>
  <c r="F15" i="5"/>
  <c r="L15" i="2" s="1"/>
  <c r="C15" i="2"/>
  <c r="G14" i="5"/>
  <c r="H14" i="2" s="1"/>
  <c r="F14" i="5"/>
  <c r="L14" i="2" s="1"/>
  <c r="C14" i="2"/>
  <c r="G13" i="5"/>
  <c r="H13" i="2" s="1"/>
  <c r="F13" i="5"/>
  <c r="L13" i="2" s="1"/>
  <c r="C13" i="2"/>
  <c r="G12" i="5"/>
  <c r="H12" i="2" s="1"/>
  <c r="F12" i="5"/>
  <c r="L12" i="2" s="1"/>
  <c r="C12" i="2"/>
  <c r="G11" i="5"/>
  <c r="H11" i="2" s="1"/>
  <c r="F11" i="5"/>
  <c r="L11" i="2" s="1"/>
  <c r="C11" i="2"/>
  <c r="G10" i="5"/>
  <c r="H10" i="2" s="1"/>
  <c r="F10" i="5"/>
  <c r="L10" i="2" s="1"/>
  <c r="C10" i="2"/>
  <c r="G9" i="5"/>
  <c r="H9" i="2" s="1"/>
  <c r="F9" i="5"/>
  <c r="L9" i="2" s="1"/>
  <c r="C9" i="2"/>
  <c r="G8" i="5"/>
  <c r="H8" i="2" s="1"/>
  <c r="F8" i="5"/>
  <c r="L8" i="2" s="1"/>
  <c r="C8" i="2"/>
  <c r="G7" i="5"/>
  <c r="H7" i="2" s="1"/>
  <c r="F7" i="5"/>
  <c r="L7" i="2" s="1"/>
  <c r="C7" i="2"/>
  <c r="G6" i="5"/>
  <c r="H6" i="2" s="1"/>
  <c r="F6" i="5"/>
  <c r="L6" i="2" s="1"/>
  <c r="C6" i="2"/>
  <c r="G5" i="5"/>
  <c r="H5" i="2" s="1"/>
  <c r="F5" i="5"/>
  <c r="L5" i="2" s="1"/>
  <c r="C5" i="2"/>
  <c r="H4" i="2"/>
  <c r="F4" i="5"/>
  <c r="L4" i="2" s="1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<sst xmlns="http://schemas.openxmlformats.org/spreadsheetml/2006/main" count="39" uniqueCount="23">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</sst>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4624"/>
        <c:axId val="114428160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5648"/>
        <c:axId val="114428736"/>
      </c:lineChart>
      <c:catAx>
        <c:axId val="11471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28160"/>
        <c:crosses val="autoZero"/>
        <c:auto val="1"/>
        <c:lblAlgn val="ctr"/>
        <c:lblOffset val="100"/>
        <c:noMultiLvlLbl val="0"/>
      </c:catAx>
      <c:valAx>
        <c:axId val="114428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714624"/>
        <c:crosses val="autoZero"/>
        <c:crossBetween val="between"/>
      </c:valAx>
      <c:valAx>
        <c:axId val="1144287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4715648"/>
        <c:crosses val="max"/>
        <c:crossBetween val="between"/>
      </c:valAx>
      <c:catAx>
        <c:axId val="114715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287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76416"/>
        <c:axId val="114430464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78464"/>
        <c:axId val="114431040"/>
      </c:lineChart>
      <c:catAx>
        <c:axId val="1148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30464"/>
        <c:crosses val="autoZero"/>
        <c:auto val="1"/>
        <c:lblAlgn val="ctr"/>
        <c:lblOffset val="100"/>
        <c:noMultiLvlLbl val="0"/>
      </c:catAx>
      <c:valAx>
        <c:axId val="114430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876416"/>
        <c:crosses val="autoZero"/>
        <c:crossBetween val="between"/>
      </c:valAx>
      <c:valAx>
        <c:axId val="1144310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4878464"/>
        <c:crosses val="max"/>
        <c:crossBetween val="between"/>
      </c:valAx>
      <c:catAx>
        <c:axId val="11487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310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27.5</c:v>
                </c:pt>
                <c:pt idx="2">
                  <c:v>31</c:v>
                </c:pt>
                <c:pt idx="3">
                  <c:v>38</c:v>
                </c:pt>
                <c:pt idx="4">
                  <c:v>41.5</c:v>
                </c:pt>
                <c:pt idx="5">
                  <c:v>45</c:v>
                </c:pt>
                <c:pt idx="6">
                  <c:v>52</c:v>
                </c:pt>
                <c:pt idx="7">
                  <c:v>55.5</c:v>
                </c:pt>
                <c:pt idx="8">
                  <c:v>59</c:v>
                </c:pt>
                <c:pt idx="9">
                  <c:v>66</c:v>
                </c:pt>
                <c:pt idx="10">
                  <c:v>69.5</c:v>
                </c:pt>
                <c:pt idx="11">
                  <c:v>73</c:v>
                </c:pt>
                <c:pt idx="12">
                  <c:v>80</c:v>
                </c:pt>
                <c:pt idx="13">
                  <c:v>83.5</c:v>
                </c:pt>
                <c:pt idx="14">
                  <c:v>87</c:v>
                </c:pt>
                <c:pt idx="15">
                  <c:v>94</c:v>
                </c:pt>
                <c:pt idx="16">
                  <c:v>97.5</c:v>
                </c:pt>
                <c:pt idx="17">
                  <c:v>101</c:v>
                </c:pt>
                <c:pt idx="18">
                  <c:v>108</c:v>
                </c:pt>
                <c:pt idx="19">
                  <c:v>111.5</c:v>
                </c:pt>
                <c:pt idx="20">
                  <c:v>115</c:v>
                </c:pt>
                <c:pt idx="21">
                  <c:v>122</c:v>
                </c:pt>
                <c:pt idx="22">
                  <c:v>125.5</c:v>
                </c:pt>
                <c:pt idx="23">
                  <c:v>129</c:v>
                </c:pt>
                <c:pt idx="24">
                  <c:v>136</c:v>
                </c:pt>
                <c:pt idx="25">
                  <c:v>139.5</c:v>
                </c:pt>
                <c:pt idx="26">
                  <c:v>143</c:v>
                </c:pt>
                <c:pt idx="27">
                  <c:v>150</c:v>
                </c:pt>
                <c:pt idx="28">
                  <c:v>153.5</c:v>
                </c:pt>
                <c:pt idx="29">
                  <c:v>157</c:v>
                </c:pt>
                <c:pt idx="30">
                  <c:v>164</c:v>
                </c:pt>
                <c:pt idx="31">
                  <c:v>167.5</c:v>
                </c:pt>
                <c:pt idx="32">
                  <c:v>171</c:v>
                </c:pt>
                <c:pt idx="33">
                  <c:v>178</c:v>
                </c:pt>
                <c:pt idx="34">
                  <c:v>181.5</c:v>
                </c:pt>
                <c:pt idx="35">
                  <c:v>185</c:v>
                </c:pt>
                <c:pt idx="36">
                  <c:v>192</c:v>
                </c:pt>
                <c:pt idx="37">
                  <c:v>195.5</c:v>
                </c:pt>
                <c:pt idx="38">
                  <c:v>199</c:v>
                </c:pt>
                <c:pt idx="39">
                  <c:v>206</c:v>
                </c:pt>
                <c:pt idx="40">
                  <c:v>209.5</c:v>
                </c:pt>
                <c:pt idx="41">
                  <c:v>213</c:v>
                </c:pt>
                <c:pt idx="42">
                  <c:v>220</c:v>
                </c:pt>
                <c:pt idx="43">
                  <c:v>223.5</c:v>
                </c:pt>
                <c:pt idx="44">
                  <c:v>227</c:v>
                </c:pt>
                <c:pt idx="45">
                  <c:v>234</c:v>
                </c:pt>
                <c:pt idx="46">
                  <c:v>237.5</c:v>
                </c:pt>
                <c:pt idx="47">
                  <c:v>241</c:v>
                </c:pt>
                <c:pt idx="48">
                  <c:v>248</c:v>
                </c:pt>
                <c:pt idx="49">
                  <c:v>251.5</c:v>
                </c:pt>
                <c:pt idx="50">
                  <c:v>255</c:v>
                </c:pt>
                <c:pt idx="51">
                  <c:v>262</c:v>
                </c:pt>
                <c:pt idx="52">
                  <c:v>265.5</c:v>
                </c:pt>
                <c:pt idx="53">
                  <c:v>269</c:v>
                </c:pt>
                <c:pt idx="54">
                  <c:v>276</c:v>
                </c:pt>
                <c:pt idx="55">
                  <c:v>279.5</c:v>
                </c:pt>
                <c:pt idx="56">
                  <c:v>283</c:v>
                </c:pt>
                <c:pt idx="57">
                  <c:v>290</c:v>
                </c:pt>
                <c:pt idx="58">
                  <c:v>293.5</c:v>
                </c:pt>
                <c:pt idx="59">
                  <c:v>297</c:v>
                </c:pt>
                <c:pt idx="60">
                  <c:v>304</c:v>
                </c:pt>
                <c:pt idx="61">
                  <c:v>307.5</c:v>
                </c:pt>
                <c:pt idx="62">
                  <c:v>311</c:v>
                </c:pt>
                <c:pt idx="63">
                  <c:v>318</c:v>
                </c:pt>
                <c:pt idx="64">
                  <c:v>321.5</c:v>
                </c:pt>
                <c:pt idx="65">
                  <c:v>325</c:v>
                </c:pt>
                <c:pt idx="66">
                  <c:v>332</c:v>
                </c:pt>
                <c:pt idx="67">
                  <c:v>335.5</c:v>
                </c:pt>
                <c:pt idx="68">
                  <c:v>339</c:v>
                </c:pt>
                <c:pt idx="69">
                  <c:v>346</c:v>
                </c:pt>
                <c:pt idx="70">
                  <c:v>349.5</c:v>
                </c:pt>
                <c:pt idx="71">
                  <c:v>353</c:v>
                </c:pt>
                <c:pt idx="72">
                  <c:v>360</c:v>
                </c:pt>
                <c:pt idx="73">
                  <c:v>363.5</c:v>
                </c:pt>
                <c:pt idx="74">
                  <c:v>367</c:v>
                </c:pt>
                <c:pt idx="75">
                  <c:v>374</c:v>
                </c:pt>
                <c:pt idx="76">
                  <c:v>377.5</c:v>
                </c:pt>
                <c:pt idx="77">
                  <c:v>381</c:v>
                </c:pt>
                <c:pt idx="78">
                  <c:v>388</c:v>
                </c:pt>
                <c:pt idx="79">
                  <c:v>391.5</c:v>
                </c:pt>
                <c:pt idx="80">
                  <c:v>395</c:v>
                </c:pt>
                <c:pt idx="81">
                  <c:v>402</c:v>
                </c:pt>
                <c:pt idx="82">
                  <c:v>405.5</c:v>
                </c:pt>
                <c:pt idx="83">
                  <c:v>409</c:v>
                </c:pt>
                <c:pt idx="84">
                  <c:v>416</c:v>
                </c:pt>
                <c:pt idx="85">
                  <c:v>419.5</c:v>
                </c:pt>
                <c:pt idx="86">
                  <c:v>423</c:v>
                </c:pt>
                <c:pt idx="87">
                  <c:v>430</c:v>
                </c:pt>
                <c:pt idx="88">
                  <c:v>433.5</c:v>
                </c:pt>
                <c:pt idx="89">
                  <c:v>437</c:v>
                </c:pt>
                <c:pt idx="90">
                  <c:v>444</c:v>
                </c:pt>
                <c:pt idx="91">
                  <c:v>447.5</c:v>
                </c:pt>
                <c:pt idx="92">
                  <c:v>451</c:v>
                </c:pt>
                <c:pt idx="93">
                  <c:v>458</c:v>
                </c:pt>
                <c:pt idx="94">
                  <c:v>461.5</c:v>
                </c:pt>
                <c:pt idx="95">
                  <c:v>465</c:v>
                </c:pt>
                <c:pt idx="96">
                  <c:v>472</c:v>
                </c:pt>
                <c:pt idx="97">
                  <c:v>475.5</c:v>
                </c:pt>
                <c:pt idx="98">
                  <c:v>479</c:v>
                </c:pt>
                <c:pt idx="99">
                  <c:v>486</c:v>
                </c:pt>
                <c:pt idx="100">
                  <c:v>489.5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80000"/>
        <c:axId val="114432768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57568"/>
        <c:axId val="114433344"/>
      </c:lineChart>
      <c:catAx>
        <c:axId val="1148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32768"/>
        <c:crosses val="autoZero"/>
        <c:auto val="1"/>
        <c:lblAlgn val="ctr"/>
        <c:lblOffset val="100"/>
        <c:noMultiLvlLbl val="0"/>
      </c:catAx>
      <c:valAx>
        <c:axId val="114432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880000"/>
        <c:crosses val="autoZero"/>
        <c:crossBetween val="between"/>
      </c:valAx>
      <c:valAx>
        <c:axId val="114433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5757568"/>
        <c:crosses val="max"/>
        <c:crossBetween val="between"/>
      </c:valAx>
      <c:catAx>
        <c:axId val="11575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333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195.33333333333334</c:v>
                </c:pt>
                <c:pt idx="1">
                  <c:v>198</c:v>
                </c:pt>
                <c:pt idx="2">
                  <c:v>201.66666666666666</c:v>
                </c:pt>
                <c:pt idx="3">
                  <c:v>224.33333333333334</c:v>
                </c:pt>
                <c:pt idx="4">
                  <c:v>213.66666666666666</c:v>
                </c:pt>
                <c:pt idx="5">
                  <c:v>216.33333333333334</c:v>
                </c:pt>
                <c:pt idx="6">
                  <c:v>225.33333333333334</c:v>
                </c:pt>
                <c:pt idx="7">
                  <c:v>226</c:v>
                </c:pt>
                <c:pt idx="8">
                  <c:v>225.33333333333334</c:v>
                </c:pt>
                <c:pt idx="9">
                  <c:v>216.33333333333334</c:v>
                </c:pt>
                <c:pt idx="10">
                  <c:v>218.33333333333334</c:v>
                </c:pt>
                <c:pt idx="11">
                  <c:v>221.33333333333334</c:v>
                </c:pt>
                <c:pt idx="12">
                  <c:v>219.66666666666666</c:v>
                </c:pt>
                <c:pt idx="13">
                  <c:v>223.33333333333334</c:v>
                </c:pt>
                <c:pt idx="14">
                  <c:v>228.66666666666666</c:v>
                </c:pt>
                <c:pt idx="15">
                  <c:v>225.33333333333334</c:v>
                </c:pt>
                <c:pt idx="16">
                  <c:v>228</c:v>
                </c:pt>
                <c:pt idx="17">
                  <c:v>230.33333333333334</c:v>
                </c:pt>
                <c:pt idx="18">
                  <c:v>228.66666666666666</c:v>
                </c:pt>
                <c:pt idx="19">
                  <c:v>230.66666666666666</c:v>
                </c:pt>
                <c:pt idx="20">
                  <c:v>234.66666666666666</c:v>
                </c:pt>
                <c:pt idx="21">
                  <c:v>232.66666666666666</c:v>
                </c:pt>
                <c:pt idx="22">
                  <c:v>242.66666666666666</c:v>
                </c:pt>
                <c:pt idx="23">
                  <c:v>234.33333333333334</c:v>
                </c:pt>
                <c:pt idx="24">
                  <c:v>237.33333333333334</c:v>
                </c:pt>
                <c:pt idx="25">
                  <c:v>238</c:v>
                </c:pt>
                <c:pt idx="26">
                  <c:v>241</c:v>
                </c:pt>
                <c:pt idx="27">
                  <c:v>239.33333333333334</c:v>
                </c:pt>
                <c:pt idx="28">
                  <c:v>241</c:v>
                </c:pt>
                <c:pt idx="29">
                  <c:v>245.66666666666666</c:v>
                </c:pt>
                <c:pt idx="30">
                  <c:v>244.33333333333334</c:v>
                </c:pt>
                <c:pt idx="31">
                  <c:v>249</c:v>
                </c:pt>
                <c:pt idx="32">
                  <c:v>248</c:v>
                </c:pt>
                <c:pt idx="33">
                  <c:v>249.33333333333334</c:v>
                </c:pt>
                <c:pt idx="34">
                  <c:v>249</c:v>
                </c:pt>
                <c:pt idx="35">
                  <c:v>251.33333333333334</c:v>
                </c:pt>
                <c:pt idx="36">
                  <c:v>251.66666666666666</c:v>
                </c:pt>
                <c:pt idx="37">
                  <c:v>256.33333333333331</c:v>
                </c:pt>
                <c:pt idx="38">
                  <c:v>272.33333333333331</c:v>
                </c:pt>
                <c:pt idx="39">
                  <c:v>268.33333333333331</c:v>
                </c:pt>
                <c:pt idx="40">
                  <c:v>258.66666666666669</c:v>
                </c:pt>
                <c:pt idx="41">
                  <c:v>255.66666666666666</c:v>
                </c:pt>
                <c:pt idx="42">
                  <c:v>259.66666666666669</c:v>
                </c:pt>
                <c:pt idx="43">
                  <c:v>261.33333333333331</c:v>
                </c:pt>
                <c:pt idx="44">
                  <c:v>259.66666666666669</c:v>
                </c:pt>
                <c:pt idx="45">
                  <c:v>260</c:v>
                </c:pt>
                <c:pt idx="46">
                  <c:v>262.66666666666669</c:v>
                </c:pt>
                <c:pt idx="47">
                  <c:v>290</c:v>
                </c:pt>
                <c:pt idx="48">
                  <c:v>263.66666666666669</c:v>
                </c:pt>
                <c:pt idx="49">
                  <c:v>264.66666666666669</c:v>
                </c:pt>
                <c:pt idx="50">
                  <c:v>268.66666666666669</c:v>
                </c:pt>
                <c:pt idx="51">
                  <c:v>273</c:v>
                </c:pt>
                <c:pt idx="52">
                  <c:v>268.66666666666669</c:v>
                </c:pt>
                <c:pt idx="53">
                  <c:v>268</c:v>
                </c:pt>
                <c:pt idx="54">
                  <c:v>272.33333333333331</c:v>
                </c:pt>
                <c:pt idx="55">
                  <c:v>270</c:v>
                </c:pt>
                <c:pt idx="56">
                  <c:v>271</c:v>
                </c:pt>
                <c:pt idx="57">
                  <c:v>274.33333333333331</c:v>
                </c:pt>
                <c:pt idx="58">
                  <c:v>271.66666666666669</c:v>
                </c:pt>
                <c:pt idx="59">
                  <c:v>280.33333333333331</c:v>
                </c:pt>
                <c:pt idx="60">
                  <c:v>272.66666666666669</c:v>
                </c:pt>
                <c:pt idx="61">
                  <c:v>278</c:v>
                </c:pt>
                <c:pt idx="62">
                  <c:v>273.66666666666669</c:v>
                </c:pt>
                <c:pt idx="63">
                  <c:v>277</c:v>
                </c:pt>
                <c:pt idx="64">
                  <c:v>276.33333333333331</c:v>
                </c:pt>
                <c:pt idx="65">
                  <c:v>278.66666666666669</c:v>
                </c:pt>
                <c:pt idx="66">
                  <c:v>277.33333333333331</c:v>
                </c:pt>
                <c:pt idx="67">
                  <c:v>280</c:v>
                </c:pt>
                <c:pt idx="68">
                  <c:v>282.66666666666669</c:v>
                </c:pt>
                <c:pt idx="69">
                  <c:v>279</c:v>
                </c:pt>
                <c:pt idx="70">
                  <c:v>281</c:v>
                </c:pt>
                <c:pt idx="71">
                  <c:v>280.66666666666669</c:v>
                </c:pt>
                <c:pt idx="72">
                  <c:v>284</c:v>
                </c:pt>
                <c:pt idx="73">
                  <c:v>288.66666666666669</c:v>
                </c:pt>
                <c:pt idx="74">
                  <c:v>284</c:v>
                </c:pt>
                <c:pt idx="75">
                  <c:v>289</c:v>
                </c:pt>
                <c:pt idx="76">
                  <c:v>289.66666666666669</c:v>
                </c:pt>
                <c:pt idx="77">
                  <c:v>291.33333333333331</c:v>
                </c:pt>
                <c:pt idx="78">
                  <c:v>289.66666666666669</c:v>
                </c:pt>
                <c:pt idx="79">
                  <c:v>290.66666666666669</c:v>
                </c:pt>
                <c:pt idx="80">
                  <c:v>290</c:v>
                </c:pt>
                <c:pt idx="81">
                  <c:v>290.66666666666669</c:v>
                </c:pt>
                <c:pt idx="82">
                  <c:v>295.33333333333331</c:v>
                </c:pt>
                <c:pt idx="83">
                  <c:v>290.33333333333331</c:v>
                </c:pt>
                <c:pt idx="84">
                  <c:v>292.66666666666669</c:v>
                </c:pt>
                <c:pt idx="85">
                  <c:v>291.33333333333331</c:v>
                </c:pt>
                <c:pt idx="86">
                  <c:v>290.33333333333331</c:v>
                </c:pt>
                <c:pt idx="87">
                  <c:v>293.33333333333331</c:v>
                </c:pt>
                <c:pt idx="88">
                  <c:v>304.66666666666669</c:v>
                </c:pt>
                <c:pt idx="89">
                  <c:v>292</c:v>
                </c:pt>
                <c:pt idx="90">
                  <c:v>293</c:v>
                </c:pt>
                <c:pt idx="91">
                  <c:v>293.66666666666669</c:v>
                </c:pt>
                <c:pt idx="92">
                  <c:v>299</c:v>
                </c:pt>
                <c:pt idx="93">
                  <c:v>292</c:v>
                </c:pt>
                <c:pt idx="94">
                  <c:v>294</c:v>
                </c:pt>
                <c:pt idx="95">
                  <c:v>295.33333333333331</c:v>
                </c:pt>
                <c:pt idx="96">
                  <c:v>297.33333333333331</c:v>
                </c:pt>
                <c:pt idx="97">
                  <c:v>297.66666666666669</c:v>
                </c:pt>
                <c:pt idx="98">
                  <c:v>296.33333333333331</c:v>
                </c:pt>
                <c:pt idx="99">
                  <c:v>294.66666666666669</c:v>
                </c:pt>
                <c:pt idx="100">
                  <c:v>296.33333333333331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  <c:pt idx="20">
                  <c:v>384.66666666666669</c:v>
                </c:pt>
                <c:pt idx="21">
                  <c:v>394.33333333333331</c:v>
                </c:pt>
                <c:pt idx="22">
                  <c:v>389.66666666666669</c:v>
                </c:pt>
                <c:pt idx="23">
                  <c:v>389</c:v>
                </c:pt>
                <c:pt idx="24">
                  <c:v>396.33333333333331</c:v>
                </c:pt>
                <c:pt idx="25">
                  <c:v>388.66666666666669</c:v>
                </c:pt>
                <c:pt idx="26">
                  <c:v>396.66666666666669</c:v>
                </c:pt>
                <c:pt idx="27">
                  <c:v>390.33333333333331</c:v>
                </c:pt>
                <c:pt idx="28">
                  <c:v>395.33333333333331</c:v>
                </c:pt>
                <c:pt idx="29">
                  <c:v>396.66666666666669</c:v>
                </c:pt>
                <c:pt idx="30">
                  <c:v>394.66666666666669</c:v>
                </c:pt>
                <c:pt idx="31">
                  <c:v>398.33333333333331</c:v>
                </c:pt>
                <c:pt idx="32">
                  <c:v>395</c:v>
                </c:pt>
                <c:pt idx="33">
                  <c:v>400.33333333333331</c:v>
                </c:pt>
                <c:pt idx="34">
                  <c:v>396.33333333333331</c:v>
                </c:pt>
                <c:pt idx="35">
                  <c:v>404.33333333333331</c:v>
                </c:pt>
                <c:pt idx="36">
                  <c:v>403</c:v>
                </c:pt>
                <c:pt idx="37">
                  <c:v>400</c:v>
                </c:pt>
                <c:pt idx="38">
                  <c:v>405</c:v>
                </c:pt>
                <c:pt idx="39">
                  <c:v>403.33333333333331</c:v>
                </c:pt>
                <c:pt idx="40">
                  <c:v>403.66666666666669</c:v>
                </c:pt>
                <c:pt idx="41">
                  <c:v>404.33333333333331</c:v>
                </c:pt>
                <c:pt idx="42">
                  <c:v>405.33333333333331</c:v>
                </c:pt>
                <c:pt idx="43">
                  <c:v>402.33333333333331</c:v>
                </c:pt>
                <c:pt idx="44">
                  <c:v>407.33333333333331</c:v>
                </c:pt>
                <c:pt idx="45">
                  <c:v>406.66666666666669</c:v>
                </c:pt>
                <c:pt idx="46">
                  <c:v>404</c:v>
                </c:pt>
                <c:pt idx="47">
                  <c:v>409.33333333333331</c:v>
                </c:pt>
                <c:pt idx="48">
                  <c:v>403.66666666666669</c:v>
                </c:pt>
                <c:pt idx="49">
                  <c:v>416.66666666666669</c:v>
                </c:pt>
                <c:pt idx="50">
                  <c:v>409.66666666666669</c:v>
                </c:pt>
                <c:pt idx="51">
                  <c:v>402.33333333333331</c:v>
                </c:pt>
                <c:pt idx="52">
                  <c:v>408.66666666666669</c:v>
                </c:pt>
                <c:pt idx="53">
                  <c:v>414.66666666666669</c:v>
                </c:pt>
                <c:pt idx="54">
                  <c:v>413.33333333333331</c:v>
                </c:pt>
                <c:pt idx="55">
                  <c:v>418.66666666666669</c:v>
                </c:pt>
                <c:pt idx="56">
                  <c:v>410.66666666666669</c:v>
                </c:pt>
                <c:pt idx="57">
                  <c:v>409.66666666666669</c:v>
                </c:pt>
                <c:pt idx="58">
                  <c:v>418.66666666666669</c:v>
                </c:pt>
                <c:pt idx="59">
                  <c:v>424.66666666666669</c:v>
                </c:pt>
                <c:pt idx="60">
                  <c:v>412.33333333333331</c:v>
                </c:pt>
                <c:pt idx="61">
                  <c:v>421</c:v>
                </c:pt>
                <c:pt idx="62">
                  <c:v>416.66666666666669</c:v>
                </c:pt>
                <c:pt idx="63">
                  <c:v>423</c:v>
                </c:pt>
                <c:pt idx="64">
                  <c:v>419.66666666666669</c:v>
                </c:pt>
                <c:pt idx="65">
                  <c:v>426</c:v>
                </c:pt>
                <c:pt idx="66">
                  <c:v>422.33333333333331</c:v>
                </c:pt>
                <c:pt idx="67">
                  <c:v>424</c:v>
                </c:pt>
                <c:pt idx="68">
                  <c:v>422</c:v>
                </c:pt>
                <c:pt idx="69">
                  <c:v>425.33333333333331</c:v>
                </c:pt>
                <c:pt idx="70">
                  <c:v>423.66666666666669</c:v>
                </c:pt>
                <c:pt idx="71">
                  <c:v>425</c:v>
                </c:pt>
                <c:pt idx="72">
                  <c:v>422.33333333333331</c:v>
                </c:pt>
                <c:pt idx="73">
                  <c:v>428</c:v>
                </c:pt>
                <c:pt idx="74">
                  <c:v>431</c:v>
                </c:pt>
                <c:pt idx="75">
                  <c:v>427</c:v>
                </c:pt>
                <c:pt idx="76">
                  <c:v>429.33333333333331</c:v>
                </c:pt>
                <c:pt idx="77">
                  <c:v>427</c:v>
                </c:pt>
                <c:pt idx="78">
                  <c:v>435.33333333333331</c:v>
                </c:pt>
                <c:pt idx="79">
                  <c:v>426</c:v>
                </c:pt>
                <c:pt idx="80">
                  <c:v>428.66666666666669</c:v>
                </c:pt>
                <c:pt idx="81">
                  <c:v>433.66666666666669</c:v>
                </c:pt>
                <c:pt idx="82">
                  <c:v>432.66666666666669</c:v>
                </c:pt>
                <c:pt idx="83">
                  <c:v>430</c:v>
                </c:pt>
                <c:pt idx="84">
                  <c:v>433.66666666666669</c:v>
                </c:pt>
                <c:pt idx="85">
                  <c:v>435.33333333333331</c:v>
                </c:pt>
                <c:pt idx="86">
                  <c:v>428.33333333333331</c:v>
                </c:pt>
                <c:pt idx="87">
                  <c:v>437.33333333333331</c:v>
                </c:pt>
                <c:pt idx="88">
                  <c:v>442</c:v>
                </c:pt>
                <c:pt idx="89">
                  <c:v>435.33333333333331</c:v>
                </c:pt>
                <c:pt idx="90">
                  <c:v>436</c:v>
                </c:pt>
                <c:pt idx="91">
                  <c:v>447.33333333333331</c:v>
                </c:pt>
                <c:pt idx="92">
                  <c:v>439</c:v>
                </c:pt>
                <c:pt idx="93">
                  <c:v>438</c:v>
                </c:pt>
                <c:pt idx="94">
                  <c:v>442.33333333333331</c:v>
                </c:pt>
                <c:pt idx="95">
                  <c:v>442.66666666666669</c:v>
                </c:pt>
                <c:pt idx="96">
                  <c:v>462.33333333333331</c:v>
                </c:pt>
                <c:pt idx="97">
                  <c:v>471</c:v>
                </c:pt>
                <c:pt idx="98">
                  <c:v>475</c:v>
                </c:pt>
                <c:pt idx="99">
                  <c:v>448</c:v>
                </c:pt>
                <c:pt idx="100">
                  <c:v>451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  <c:pt idx="20">
                  <c:v>358.66666666666669</c:v>
                </c:pt>
                <c:pt idx="21">
                  <c:v>344.33333333333331</c:v>
                </c:pt>
                <c:pt idx="22">
                  <c:v>351</c:v>
                </c:pt>
                <c:pt idx="23">
                  <c:v>337.66666666666669</c:v>
                </c:pt>
                <c:pt idx="24">
                  <c:v>341.66666666666669</c:v>
                </c:pt>
                <c:pt idx="25">
                  <c:v>339.33333333333331</c:v>
                </c:pt>
                <c:pt idx="26">
                  <c:v>339.33333333333331</c:v>
                </c:pt>
                <c:pt idx="27">
                  <c:v>345.33333333333331</c:v>
                </c:pt>
                <c:pt idx="28">
                  <c:v>359</c:v>
                </c:pt>
                <c:pt idx="29">
                  <c:v>351.33333333333331</c:v>
                </c:pt>
                <c:pt idx="30">
                  <c:v>352.33333333333331</c:v>
                </c:pt>
                <c:pt idx="31">
                  <c:v>349.66666666666669</c:v>
                </c:pt>
                <c:pt idx="32">
                  <c:v>348</c:v>
                </c:pt>
                <c:pt idx="33">
                  <c:v>351.33333333333331</c:v>
                </c:pt>
                <c:pt idx="34">
                  <c:v>352</c:v>
                </c:pt>
                <c:pt idx="35">
                  <c:v>357</c:v>
                </c:pt>
                <c:pt idx="36">
                  <c:v>359.66666666666669</c:v>
                </c:pt>
                <c:pt idx="37">
                  <c:v>358</c:v>
                </c:pt>
                <c:pt idx="38">
                  <c:v>360</c:v>
                </c:pt>
                <c:pt idx="39">
                  <c:v>361</c:v>
                </c:pt>
                <c:pt idx="40">
                  <c:v>364</c:v>
                </c:pt>
                <c:pt idx="41">
                  <c:v>363.66666666666669</c:v>
                </c:pt>
                <c:pt idx="42">
                  <c:v>365</c:v>
                </c:pt>
                <c:pt idx="43">
                  <c:v>366</c:v>
                </c:pt>
                <c:pt idx="44">
                  <c:v>369</c:v>
                </c:pt>
                <c:pt idx="45">
                  <c:v>370.33333333333331</c:v>
                </c:pt>
                <c:pt idx="46">
                  <c:v>372.66666666666669</c:v>
                </c:pt>
                <c:pt idx="47">
                  <c:v>374.33333333333331</c:v>
                </c:pt>
                <c:pt idx="48">
                  <c:v>374.66666666666669</c:v>
                </c:pt>
                <c:pt idx="49">
                  <c:v>377</c:v>
                </c:pt>
                <c:pt idx="50">
                  <c:v>379.33333333333331</c:v>
                </c:pt>
                <c:pt idx="51">
                  <c:v>380.66666666666669</c:v>
                </c:pt>
                <c:pt idx="52">
                  <c:v>385.66666666666669</c:v>
                </c:pt>
                <c:pt idx="53">
                  <c:v>388</c:v>
                </c:pt>
                <c:pt idx="54">
                  <c:v>397</c:v>
                </c:pt>
                <c:pt idx="55">
                  <c:v>387</c:v>
                </c:pt>
                <c:pt idx="56">
                  <c:v>388</c:v>
                </c:pt>
                <c:pt idx="57">
                  <c:v>389.33333333333331</c:v>
                </c:pt>
                <c:pt idx="58">
                  <c:v>390.33333333333331</c:v>
                </c:pt>
                <c:pt idx="59">
                  <c:v>393.33333333333331</c:v>
                </c:pt>
                <c:pt idx="60">
                  <c:v>408.66666666666669</c:v>
                </c:pt>
                <c:pt idx="61">
                  <c:v>402.66666666666669</c:v>
                </c:pt>
                <c:pt idx="62">
                  <c:v>435.33333333333331</c:v>
                </c:pt>
                <c:pt idx="63">
                  <c:v>455.33333333333331</c:v>
                </c:pt>
                <c:pt idx="64">
                  <c:v>405.66666666666669</c:v>
                </c:pt>
                <c:pt idx="65">
                  <c:v>405.66666666666669</c:v>
                </c:pt>
                <c:pt idx="66">
                  <c:v>413.33333333333331</c:v>
                </c:pt>
                <c:pt idx="67">
                  <c:v>421.33333333333331</c:v>
                </c:pt>
                <c:pt idx="68">
                  <c:v>415</c:v>
                </c:pt>
                <c:pt idx="69">
                  <c:v>414</c:v>
                </c:pt>
                <c:pt idx="70">
                  <c:v>417</c:v>
                </c:pt>
                <c:pt idx="71">
                  <c:v>419</c:v>
                </c:pt>
                <c:pt idx="72">
                  <c:v>424.33333333333331</c:v>
                </c:pt>
                <c:pt idx="73">
                  <c:v>421.66666666666669</c:v>
                </c:pt>
                <c:pt idx="74">
                  <c:v>423</c:v>
                </c:pt>
                <c:pt idx="75">
                  <c:v>426.33333333333331</c:v>
                </c:pt>
                <c:pt idx="76">
                  <c:v>425.33333333333331</c:v>
                </c:pt>
                <c:pt idx="77">
                  <c:v>427</c:v>
                </c:pt>
                <c:pt idx="78">
                  <c:v>428.66666666666669</c:v>
                </c:pt>
                <c:pt idx="79">
                  <c:v>432</c:v>
                </c:pt>
                <c:pt idx="80">
                  <c:v>432</c:v>
                </c:pt>
                <c:pt idx="81">
                  <c:v>433.66666666666669</c:v>
                </c:pt>
                <c:pt idx="82">
                  <c:v>435.66666666666669</c:v>
                </c:pt>
                <c:pt idx="83">
                  <c:v>437</c:v>
                </c:pt>
                <c:pt idx="84">
                  <c:v>456</c:v>
                </c:pt>
                <c:pt idx="85">
                  <c:v>439</c:v>
                </c:pt>
                <c:pt idx="86">
                  <c:v>442</c:v>
                </c:pt>
                <c:pt idx="87">
                  <c:v>443</c:v>
                </c:pt>
                <c:pt idx="88">
                  <c:v>443.66666666666669</c:v>
                </c:pt>
                <c:pt idx="89">
                  <c:v>446.33333333333331</c:v>
                </c:pt>
                <c:pt idx="90">
                  <c:v>450</c:v>
                </c:pt>
                <c:pt idx="91">
                  <c:v>452</c:v>
                </c:pt>
                <c:pt idx="92">
                  <c:v>458.66666666666669</c:v>
                </c:pt>
                <c:pt idx="93">
                  <c:v>453.66666666666669</c:v>
                </c:pt>
                <c:pt idx="94">
                  <c:v>453.33333333333331</c:v>
                </c:pt>
                <c:pt idx="95">
                  <c:v>457.33333333333331</c:v>
                </c:pt>
                <c:pt idx="96">
                  <c:v>457.66666666666669</c:v>
                </c:pt>
                <c:pt idx="97">
                  <c:v>461.33333333333331</c:v>
                </c:pt>
                <c:pt idx="98">
                  <c:v>469.33333333333331</c:v>
                </c:pt>
                <c:pt idx="99">
                  <c:v>479.33333333333331</c:v>
                </c:pt>
                <c:pt idx="100">
                  <c:v>609.33333333333337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0.33333333333333331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0.33333333333333331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</c:v>
                </c:pt>
                <c:pt idx="72">
                  <c:v>0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0.33333333333333331</c:v>
                </c:pt>
                <c:pt idx="98">
                  <c:v>0</c:v>
                </c:pt>
                <c:pt idx="99">
                  <c:v>0</c:v>
                </c:pt>
                <c:pt idx="100">
                  <c:v>0.33333333333333331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60640"/>
        <c:axId val="115573888"/>
      </c:lineChart>
      <c:catAx>
        <c:axId val="1157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57388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557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576064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  <c:pt idx="22">
                  <c:v>552</c:v>
                </c:pt>
                <c:pt idx="23">
                  <c:v>576</c:v>
                </c:pt>
                <c:pt idx="24">
                  <c:v>600</c:v>
                </c:pt>
                <c:pt idx="25">
                  <c:v>624</c:v>
                </c:pt>
                <c:pt idx="26">
                  <c:v>648</c:v>
                </c:pt>
                <c:pt idx="27">
                  <c:v>672</c:v>
                </c:pt>
                <c:pt idx="28">
                  <c:v>696</c:v>
                </c:pt>
                <c:pt idx="29">
                  <c:v>720</c:v>
                </c:pt>
                <c:pt idx="30">
                  <c:v>744</c:v>
                </c:pt>
                <c:pt idx="31">
                  <c:v>768</c:v>
                </c:pt>
                <c:pt idx="32">
                  <c:v>792</c:v>
                </c:pt>
                <c:pt idx="33">
                  <c:v>816</c:v>
                </c:pt>
                <c:pt idx="34">
                  <c:v>840</c:v>
                </c:pt>
                <c:pt idx="35">
                  <c:v>864</c:v>
                </c:pt>
                <c:pt idx="36">
                  <c:v>888</c:v>
                </c:pt>
                <c:pt idx="37">
                  <c:v>912</c:v>
                </c:pt>
                <c:pt idx="38">
                  <c:v>936</c:v>
                </c:pt>
                <c:pt idx="39">
                  <c:v>960</c:v>
                </c:pt>
                <c:pt idx="40">
                  <c:v>984</c:v>
                </c:pt>
                <c:pt idx="41">
                  <c:v>1008</c:v>
                </c:pt>
                <c:pt idx="42">
                  <c:v>1032</c:v>
                </c:pt>
                <c:pt idx="43">
                  <c:v>1056</c:v>
                </c:pt>
                <c:pt idx="44">
                  <c:v>1080</c:v>
                </c:pt>
                <c:pt idx="45">
                  <c:v>1104</c:v>
                </c:pt>
                <c:pt idx="46">
                  <c:v>1128</c:v>
                </c:pt>
                <c:pt idx="47">
                  <c:v>1152</c:v>
                </c:pt>
                <c:pt idx="48">
                  <c:v>1176</c:v>
                </c:pt>
                <c:pt idx="49">
                  <c:v>1200</c:v>
                </c:pt>
                <c:pt idx="50">
                  <c:v>1224</c:v>
                </c:pt>
                <c:pt idx="51">
                  <c:v>1248</c:v>
                </c:pt>
                <c:pt idx="52">
                  <c:v>1272</c:v>
                </c:pt>
                <c:pt idx="53">
                  <c:v>1296</c:v>
                </c:pt>
                <c:pt idx="54">
                  <c:v>1320</c:v>
                </c:pt>
                <c:pt idx="55">
                  <c:v>1344</c:v>
                </c:pt>
                <c:pt idx="56">
                  <c:v>1368</c:v>
                </c:pt>
                <c:pt idx="57">
                  <c:v>1392</c:v>
                </c:pt>
                <c:pt idx="58">
                  <c:v>1416</c:v>
                </c:pt>
                <c:pt idx="59">
                  <c:v>1440</c:v>
                </c:pt>
                <c:pt idx="60">
                  <c:v>1464</c:v>
                </c:pt>
                <c:pt idx="61">
                  <c:v>1488</c:v>
                </c:pt>
                <c:pt idx="62">
                  <c:v>1512</c:v>
                </c:pt>
                <c:pt idx="63">
                  <c:v>1536</c:v>
                </c:pt>
                <c:pt idx="64">
                  <c:v>1560</c:v>
                </c:pt>
                <c:pt idx="65">
                  <c:v>1584</c:v>
                </c:pt>
                <c:pt idx="66">
                  <c:v>1608</c:v>
                </c:pt>
                <c:pt idx="67">
                  <c:v>1632</c:v>
                </c:pt>
                <c:pt idx="68">
                  <c:v>1656</c:v>
                </c:pt>
                <c:pt idx="69">
                  <c:v>1680</c:v>
                </c:pt>
                <c:pt idx="70">
                  <c:v>1704</c:v>
                </c:pt>
                <c:pt idx="71">
                  <c:v>1728</c:v>
                </c:pt>
                <c:pt idx="72">
                  <c:v>1752</c:v>
                </c:pt>
                <c:pt idx="73">
                  <c:v>1776</c:v>
                </c:pt>
                <c:pt idx="74">
                  <c:v>1800</c:v>
                </c:pt>
                <c:pt idx="75">
                  <c:v>1824</c:v>
                </c:pt>
                <c:pt idx="76">
                  <c:v>1848</c:v>
                </c:pt>
                <c:pt idx="77">
                  <c:v>1872</c:v>
                </c:pt>
                <c:pt idx="78">
                  <c:v>1896</c:v>
                </c:pt>
                <c:pt idx="79">
                  <c:v>1920</c:v>
                </c:pt>
                <c:pt idx="80">
                  <c:v>1944</c:v>
                </c:pt>
                <c:pt idx="81">
                  <c:v>1968</c:v>
                </c:pt>
                <c:pt idx="82">
                  <c:v>1992</c:v>
                </c:pt>
                <c:pt idx="83">
                  <c:v>2016</c:v>
                </c:pt>
                <c:pt idx="84">
                  <c:v>2040</c:v>
                </c:pt>
                <c:pt idx="85">
                  <c:v>2064</c:v>
                </c:pt>
                <c:pt idx="86">
                  <c:v>2088</c:v>
                </c:pt>
                <c:pt idx="87">
                  <c:v>2112</c:v>
                </c:pt>
                <c:pt idx="88">
                  <c:v>2136</c:v>
                </c:pt>
                <c:pt idx="89">
                  <c:v>2160</c:v>
                </c:pt>
                <c:pt idx="90">
                  <c:v>2184</c:v>
                </c:pt>
                <c:pt idx="91">
                  <c:v>2208</c:v>
                </c:pt>
                <c:pt idx="92">
                  <c:v>2232</c:v>
                </c:pt>
                <c:pt idx="93">
                  <c:v>2256</c:v>
                </c:pt>
                <c:pt idx="94">
                  <c:v>2280</c:v>
                </c:pt>
                <c:pt idx="95">
                  <c:v>2304</c:v>
                </c:pt>
                <c:pt idx="96">
                  <c:v>2328</c:v>
                </c:pt>
                <c:pt idx="97">
                  <c:v>2352</c:v>
                </c:pt>
                <c:pt idx="98">
                  <c:v>2376</c:v>
                </c:pt>
                <c:pt idx="99">
                  <c:v>2400</c:v>
                </c:pt>
                <c:pt idx="100">
                  <c:v>2424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  <c:pt idx="20">
                  <c:v>313</c:v>
                </c:pt>
                <c:pt idx="21">
                  <c:v>326</c:v>
                </c:pt>
                <c:pt idx="22">
                  <c:v>339</c:v>
                </c:pt>
                <c:pt idx="23">
                  <c:v>352</c:v>
                </c:pt>
                <c:pt idx="24">
                  <c:v>365</c:v>
                </c:pt>
                <c:pt idx="25">
                  <c:v>378</c:v>
                </c:pt>
                <c:pt idx="26">
                  <c:v>391</c:v>
                </c:pt>
                <c:pt idx="27">
                  <c:v>404</c:v>
                </c:pt>
                <c:pt idx="28">
                  <c:v>417</c:v>
                </c:pt>
                <c:pt idx="29">
                  <c:v>430</c:v>
                </c:pt>
                <c:pt idx="30">
                  <c:v>443</c:v>
                </c:pt>
                <c:pt idx="31">
                  <c:v>456</c:v>
                </c:pt>
                <c:pt idx="32">
                  <c:v>469</c:v>
                </c:pt>
                <c:pt idx="33">
                  <c:v>482</c:v>
                </c:pt>
                <c:pt idx="34">
                  <c:v>495</c:v>
                </c:pt>
                <c:pt idx="35">
                  <c:v>508</c:v>
                </c:pt>
                <c:pt idx="36">
                  <c:v>521</c:v>
                </c:pt>
                <c:pt idx="37">
                  <c:v>534</c:v>
                </c:pt>
                <c:pt idx="38">
                  <c:v>547</c:v>
                </c:pt>
                <c:pt idx="39">
                  <c:v>560</c:v>
                </c:pt>
                <c:pt idx="40">
                  <c:v>573</c:v>
                </c:pt>
                <c:pt idx="41">
                  <c:v>586</c:v>
                </c:pt>
                <c:pt idx="42">
                  <c:v>599</c:v>
                </c:pt>
                <c:pt idx="43">
                  <c:v>612</c:v>
                </c:pt>
                <c:pt idx="44">
                  <c:v>625</c:v>
                </c:pt>
                <c:pt idx="45">
                  <c:v>638</c:v>
                </c:pt>
                <c:pt idx="46">
                  <c:v>651</c:v>
                </c:pt>
                <c:pt idx="47">
                  <c:v>664</c:v>
                </c:pt>
                <c:pt idx="48">
                  <c:v>677</c:v>
                </c:pt>
                <c:pt idx="49">
                  <c:v>690</c:v>
                </c:pt>
                <c:pt idx="50">
                  <c:v>703</c:v>
                </c:pt>
                <c:pt idx="51">
                  <c:v>716</c:v>
                </c:pt>
                <c:pt idx="52">
                  <c:v>729</c:v>
                </c:pt>
                <c:pt idx="53">
                  <c:v>742</c:v>
                </c:pt>
                <c:pt idx="54">
                  <c:v>755</c:v>
                </c:pt>
                <c:pt idx="55">
                  <c:v>768</c:v>
                </c:pt>
                <c:pt idx="56">
                  <c:v>781</c:v>
                </c:pt>
                <c:pt idx="57">
                  <c:v>794</c:v>
                </c:pt>
                <c:pt idx="58">
                  <c:v>807</c:v>
                </c:pt>
                <c:pt idx="59">
                  <c:v>820</c:v>
                </c:pt>
                <c:pt idx="60">
                  <c:v>833</c:v>
                </c:pt>
                <c:pt idx="61">
                  <c:v>846</c:v>
                </c:pt>
                <c:pt idx="62">
                  <c:v>859</c:v>
                </c:pt>
                <c:pt idx="63">
                  <c:v>872</c:v>
                </c:pt>
                <c:pt idx="64">
                  <c:v>885</c:v>
                </c:pt>
                <c:pt idx="65">
                  <c:v>898</c:v>
                </c:pt>
                <c:pt idx="66">
                  <c:v>911</c:v>
                </c:pt>
                <c:pt idx="67">
                  <c:v>924</c:v>
                </c:pt>
                <c:pt idx="68">
                  <c:v>937</c:v>
                </c:pt>
                <c:pt idx="69">
                  <c:v>950</c:v>
                </c:pt>
                <c:pt idx="70">
                  <c:v>963</c:v>
                </c:pt>
                <c:pt idx="71">
                  <c:v>976</c:v>
                </c:pt>
                <c:pt idx="72">
                  <c:v>989</c:v>
                </c:pt>
                <c:pt idx="73">
                  <c:v>1002</c:v>
                </c:pt>
                <c:pt idx="74">
                  <c:v>1015</c:v>
                </c:pt>
                <c:pt idx="75">
                  <c:v>1028</c:v>
                </c:pt>
                <c:pt idx="76">
                  <c:v>1041</c:v>
                </c:pt>
                <c:pt idx="77">
                  <c:v>1054</c:v>
                </c:pt>
                <c:pt idx="78">
                  <c:v>1067</c:v>
                </c:pt>
                <c:pt idx="79">
                  <c:v>1080</c:v>
                </c:pt>
                <c:pt idx="80">
                  <c:v>1093</c:v>
                </c:pt>
                <c:pt idx="81">
                  <c:v>1106</c:v>
                </c:pt>
                <c:pt idx="82">
                  <c:v>1119</c:v>
                </c:pt>
                <c:pt idx="83">
                  <c:v>1132</c:v>
                </c:pt>
                <c:pt idx="84">
                  <c:v>1145</c:v>
                </c:pt>
                <c:pt idx="85">
                  <c:v>1158</c:v>
                </c:pt>
                <c:pt idx="86">
                  <c:v>1171</c:v>
                </c:pt>
                <c:pt idx="87">
                  <c:v>1184</c:v>
                </c:pt>
                <c:pt idx="88">
                  <c:v>1197</c:v>
                </c:pt>
                <c:pt idx="89">
                  <c:v>1210</c:v>
                </c:pt>
                <c:pt idx="90">
                  <c:v>1223</c:v>
                </c:pt>
                <c:pt idx="91">
                  <c:v>1236</c:v>
                </c:pt>
                <c:pt idx="92">
                  <c:v>1249</c:v>
                </c:pt>
                <c:pt idx="93">
                  <c:v>1262</c:v>
                </c:pt>
                <c:pt idx="94">
                  <c:v>1275</c:v>
                </c:pt>
                <c:pt idx="95">
                  <c:v>1288</c:v>
                </c:pt>
                <c:pt idx="96">
                  <c:v>1301</c:v>
                </c:pt>
                <c:pt idx="97">
                  <c:v>1314</c:v>
                </c:pt>
                <c:pt idx="98">
                  <c:v>1327</c:v>
                </c:pt>
                <c:pt idx="99">
                  <c:v>1340</c:v>
                </c:pt>
                <c:pt idx="100">
                  <c:v>1353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  <c:pt idx="20">
                  <c:v>264</c:v>
                </c:pt>
                <c:pt idx="21">
                  <c:v>276</c:v>
                </c:pt>
                <c:pt idx="22">
                  <c:v>288</c:v>
                </c:pt>
                <c:pt idx="23">
                  <c:v>300</c:v>
                </c:pt>
                <c:pt idx="24">
                  <c:v>312</c:v>
                </c:pt>
                <c:pt idx="25">
                  <c:v>324</c:v>
                </c:pt>
                <c:pt idx="26">
                  <c:v>336</c:v>
                </c:pt>
                <c:pt idx="27">
                  <c:v>348</c:v>
                </c:pt>
                <c:pt idx="28">
                  <c:v>360</c:v>
                </c:pt>
                <c:pt idx="29">
                  <c:v>372</c:v>
                </c:pt>
                <c:pt idx="30">
                  <c:v>384</c:v>
                </c:pt>
                <c:pt idx="31">
                  <c:v>396</c:v>
                </c:pt>
                <c:pt idx="32">
                  <c:v>408</c:v>
                </c:pt>
                <c:pt idx="33">
                  <c:v>420</c:v>
                </c:pt>
                <c:pt idx="34">
                  <c:v>432</c:v>
                </c:pt>
                <c:pt idx="35">
                  <c:v>444</c:v>
                </c:pt>
                <c:pt idx="36">
                  <c:v>456</c:v>
                </c:pt>
                <c:pt idx="37">
                  <c:v>468</c:v>
                </c:pt>
                <c:pt idx="38">
                  <c:v>480</c:v>
                </c:pt>
                <c:pt idx="39">
                  <c:v>492</c:v>
                </c:pt>
                <c:pt idx="40">
                  <c:v>504</c:v>
                </c:pt>
                <c:pt idx="41">
                  <c:v>516</c:v>
                </c:pt>
                <c:pt idx="42">
                  <c:v>528</c:v>
                </c:pt>
                <c:pt idx="43">
                  <c:v>540</c:v>
                </c:pt>
                <c:pt idx="44">
                  <c:v>552</c:v>
                </c:pt>
                <c:pt idx="45">
                  <c:v>564</c:v>
                </c:pt>
                <c:pt idx="46">
                  <c:v>576</c:v>
                </c:pt>
                <c:pt idx="47">
                  <c:v>588</c:v>
                </c:pt>
                <c:pt idx="48">
                  <c:v>600</c:v>
                </c:pt>
                <c:pt idx="49">
                  <c:v>612</c:v>
                </c:pt>
                <c:pt idx="50">
                  <c:v>624</c:v>
                </c:pt>
                <c:pt idx="51">
                  <c:v>636</c:v>
                </c:pt>
                <c:pt idx="52">
                  <c:v>648</c:v>
                </c:pt>
                <c:pt idx="53">
                  <c:v>660</c:v>
                </c:pt>
                <c:pt idx="54">
                  <c:v>672</c:v>
                </c:pt>
                <c:pt idx="55">
                  <c:v>684</c:v>
                </c:pt>
                <c:pt idx="56">
                  <c:v>696</c:v>
                </c:pt>
                <c:pt idx="57">
                  <c:v>708</c:v>
                </c:pt>
                <c:pt idx="58">
                  <c:v>720</c:v>
                </c:pt>
                <c:pt idx="59">
                  <c:v>732</c:v>
                </c:pt>
                <c:pt idx="60">
                  <c:v>744</c:v>
                </c:pt>
                <c:pt idx="61">
                  <c:v>756</c:v>
                </c:pt>
                <c:pt idx="62">
                  <c:v>768</c:v>
                </c:pt>
                <c:pt idx="63">
                  <c:v>780</c:v>
                </c:pt>
                <c:pt idx="64">
                  <c:v>792</c:v>
                </c:pt>
                <c:pt idx="65">
                  <c:v>804</c:v>
                </c:pt>
                <c:pt idx="66">
                  <c:v>816</c:v>
                </c:pt>
                <c:pt idx="67">
                  <c:v>828</c:v>
                </c:pt>
                <c:pt idx="68">
                  <c:v>840</c:v>
                </c:pt>
                <c:pt idx="69">
                  <c:v>852</c:v>
                </c:pt>
                <c:pt idx="70">
                  <c:v>864</c:v>
                </c:pt>
                <c:pt idx="71">
                  <c:v>876</c:v>
                </c:pt>
                <c:pt idx="72">
                  <c:v>888</c:v>
                </c:pt>
                <c:pt idx="73">
                  <c:v>900</c:v>
                </c:pt>
                <c:pt idx="74">
                  <c:v>912</c:v>
                </c:pt>
                <c:pt idx="75">
                  <c:v>924</c:v>
                </c:pt>
                <c:pt idx="76">
                  <c:v>936</c:v>
                </c:pt>
                <c:pt idx="77">
                  <c:v>948</c:v>
                </c:pt>
                <c:pt idx="78">
                  <c:v>960</c:v>
                </c:pt>
                <c:pt idx="79">
                  <c:v>972</c:v>
                </c:pt>
                <c:pt idx="80">
                  <c:v>984</c:v>
                </c:pt>
                <c:pt idx="81">
                  <c:v>996</c:v>
                </c:pt>
                <c:pt idx="82">
                  <c:v>1008</c:v>
                </c:pt>
                <c:pt idx="83">
                  <c:v>1020</c:v>
                </c:pt>
                <c:pt idx="84">
                  <c:v>1032</c:v>
                </c:pt>
                <c:pt idx="85">
                  <c:v>1044</c:v>
                </c:pt>
                <c:pt idx="86">
                  <c:v>1056</c:v>
                </c:pt>
                <c:pt idx="87">
                  <c:v>1068</c:v>
                </c:pt>
                <c:pt idx="88">
                  <c:v>1080</c:v>
                </c:pt>
                <c:pt idx="89">
                  <c:v>1092</c:v>
                </c:pt>
                <c:pt idx="90">
                  <c:v>1104</c:v>
                </c:pt>
                <c:pt idx="91">
                  <c:v>1116</c:v>
                </c:pt>
                <c:pt idx="92">
                  <c:v>1128</c:v>
                </c:pt>
                <c:pt idx="93">
                  <c:v>1140</c:v>
                </c:pt>
                <c:pt idx="94">
                  <c:v>1152</c:v>
                </c:pt>
                <c:pt idx="95">
                  <c:v>1164</c:v>
                </c:pt>
                <c:pt idx="96">
                  <c:v>1176</c:v>
                </c:pt>
                <c:pt idx="97">
                  <c:v>1188</c:v>
                </c:pt>
                <c:pt idx="98">
                  <c:v>1200</c:v>
                </c:pt>
                <c:pt idx="99">
                  <c:v>1212</c:v>
                </c:pt>
                <c:pt idx="100">
                  <c:v>1224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27.5</c:v>
                </c:pt>
                <c:pt idx="2">
                  <c:v>31</c:v>
                </c:pt>
                <c:pt idx="3">
                  <c:v>38</c:v>
                </c:pt>
                <c:pt idx="4">
                  <c:v>41.5</c:v>
                </c:pt>
                <c:pt idx="5">
                  <c:v>45</c:v>
                </c:pt>
                <c:pt idx="6">
                  <c:v>52</c:v>
                </c:pt>
                <c:pt idx="7">
                  <c:v>55.5</c:v>
                </c:pt>
                <c:pt idx="8">
                  <c:v>59</c:v>
                </c:pt>
                <c:pt idx="9">
                  <c:v>66</c:v>
                </c:pt>
                <c:pt idx="10">
                  <c:v>69.5</c:v>
                </c:pt>
                <c:pt idx="11">
                  <c:v>73</c:v>
                </c:pt>
                <c:pt idx="12">
                  <c:v>80</c:v>
                </c:pt>
                <c:pt idx="13">
                  <c:v>83.5</c:v>
                </c:pt>
                <c:pt idx="14">
                  <c:v>87</c:v>
                </c:pt>
                <c:pt idx="15">
                  <c:v>94</c:v>
                </c:pt>
                <c:pt idx="16">
                  <c:v>97.5</c:v>
                </c:pt>
                <c:pt idx="17">
                  <c:v>101</c:v>
                </c:pt>
                <c:pt idx="18">
                  <c:v>108</c:v>
                </c:pt>
                <c:pt idx="19">
                  <c:v>111.5</c:v>
                </c:pt>
                <c:pt idx="20">
                  <c:v>115</c:v>
                </c:pt>
                <c:pt idx="21">
                  <c:v>122</c:v>
                </c:pt>
                <c:pt idx="22">
                  <c:v>125.5</c:v>
                </c:pt>
                <c:pt idx="23">
                  <c:v>129</c:v>
                </c:pt>
                <c:pt idx="24">
                  <c:v>136</c:v>
                </c:pt>
                <c:pt idx="25">
                  <c:v>139.5</c:v>
                </c:pt>
                <c:pt idx="26">
                  <c:v>143</c:v>
                </c:pt>
                <c:pt idx="27">
                  <c:v>150</c:v>
                </c:pt>
                <c:pt idx="28">
                  <c:v>153.5</c:v>
                </c:pt>
                <c:pt idx="29">
                  <c:v>157</c:v>
                </c:pt>
                <c:pt idx="30">
                  <c:v>164</c:v>
                </c:pt>
                <c:pt idx="31">
                  <c:v>167.5</c:v>
                </c:pt>
                <c:pt idx="32">
                  <c:v>171</c:v>
                </c:pt>
                <c:pt idx="33">
                  <c:v>178</c:v>
                </c:pt>
                <c:pt idx="34">
                  <c:v>181.5</c:v>
                </c:pt>
                <c:pt idx="35">
                  <c:v>185</c:v>
                </c:pt>
                <c:pt idx="36">
                  <c:v>192</c:v>
                </c:pt>
                <c:pt idx="37">
                  <c:v>195.5</c:v>
                </c:pt>
                <c:pt idx="38">
                  <c:v>199</c:v>
                </c:pt>
                <c:pt idx="39">
                  <c:v>206</c:v>
                </c:pt>
                <c:pt idx="40">
                  <c:v>209.5</c:v>
                </c:pt>
                <c:pt idx="41">
                  <c:v>213</c:v>
                </c:pt>
                <c:pt idx="42">
                  <c:v>220</c:v>
                </c:pt>
                <c:pt idx="43">
                  <c:v>223.5</c:v>
                </c:pt>
                <c:pt idx="44">
                  <c:v>227</c:v>
                </c:pt>
                <c:pt idx="45">
                  <c:v>234</c:v>
                </c:pt>
                <c:pt idx="46">
                  <c:v>237.5</c:v>
                </c:pt>
                <c:pt idx="47">
                  <c:v>241</c:v>
                </c:pt>
                <c:pt idx="48">
                  <c:v>248</c:v>
                </c:pt>
                <c:pt idx="49">
                  <c:v>251.5</c:v>
                </c:pt>
                <c:pt idx="50">
                  <c:v>255</c:v>
                </c:pt>
                <c:pt idx="51">
                  <c:v>262</c:v>
                </c:pt>
                <c:pt idx="52">
                  <c:v>265.5</c:v>
                </c:pt>
                <c:pt idx="53">
                  <c:v>269</c:v>
                </c:pt>
                <c:pt idx="54">
                  <c:v>276</c:v>
                </c:pt>
                <c:pt idx="55">
                  <c:v>279.5</c:v>
                </c:pt>
                <c:pt idx="56">
                  <c:v>283</c:v>
                </c:pt>
                <c:pt idx="57">
                  <c:v>290</c:v>
                </c:pt>
                <c:pt idx="58">
                  <c:v>293.5</c:v>
                </c:pt>
                <c:pt idx="59">
                  <c:v>297</c:v>
                </c:pt>
                <c:pt idx="60">
                  <c:v>304</c:v>
                </c:pt>
                <c:pt idx="61">
                  <c:v>307.5</c:v>
                </c:pt>
                <c:pt idx="62">
                  <c:v>311</c:v>
                </c:pt>
                <c:pt idx="63">
                  <c:v>318</c:v>
                </c:pt>
                <c:pt idx="64">
                  <c:v>321.5</c:v>
                </c:pt>
                <c:pt idx="65">
                  <c:v>325</c:v>
                </c:pt>
                <c:pt idx="66">
                  <c:v>332</c:v>
                </c:pt>
                <c:pt idx="67">
                  <c:v>335.5</c:v>
                </c:pt>
                <c:pt idx="68">
                  <c:v>339</c:v>
                </c:pt>
                <c:pt idx="69">
                  <c:v>346</c:v>
                </c:pt>
                <c:pt idx="70">
                  <c:v>349.5</c:v>
                </c:pt>
                <c:pt idx="71">
                  <c:v>353</c:v>
                </c:pt>
                <c:pt idx="72">
                  <c:v>360</c:v>
                </c:pt>
                <c:pt idx="73">
                  <c:v>363.5</c:v>
                </c:pt>
                <c:pt idx="74">
                  <c:v>367</c:v>
                </c:pt>
                <c:pt idx="75">
                  <c:v>374</c:v>
                </c:pt>
                <c:pt idx="76">
                  <c:v>377.5</c:v>
                </c:pt>
                <c:pt idx="77">
                  <c:v>381</c:v>
                </c:pt>
                <c:pt idx="78">
                  <c:v>388</c:v>
                </c:pt>
                <c:pt idx="79">
                  <c:v>391.5</c:v>
                </c:pt>
                <c:pt idx="80">
                  <c:v>395</c:v>
                </c:pt>
                <c:pt idx="81">
                  <c:v>402</c:v>
                </c:pt>
                <c:pt idx="82">
                  <c:v>405.5</c:v>
                </c:pt>
                <c:pt idx="83">
                  <c:v>409</c:v>
                </c:pt>
                <c:pt idx="84">
                  <c:v>416</c:v>
                </c:pt>
                <c:pt idx="85">
                  <c:v>419.5</c:v>
                </c:pt>
                <c:pt idx="86">
                  <c:v>423</c:v>
                </c:pt>
                <c:pt idx="87">
                  <c:v>430</c:v>
                </c:pt>
                <c:pt idx="88">
                  <c:v>433.5</c:v>
                </c:pt>
                <c:pt idx="89">
                  <c:v>437</c:v>
                </c:pt>
                <c:pt idx="90">
                  <c:v>444</c:v>
                </c:pt>
                <c:pt idx="91">
                  <c:v>447.5</c:v>
                </c:pt>
                <c:pt idx="92">
                  <c:v>451</c:v>
                </c:pt>
                <c:pt idx="93">
                  <c:v>458</c:v>
                </c:pt>
                <c:pt idx="94">
                  <c:v>461.5</c:v>
                </c:pt>
                <c:pt idx="95">
                  <c:v>465</c:v>
                </c:pt>
                <c:pt idx="96">
                  <c:v>472</c:v>
                </c:pt>
                <c:pt idx="97">
                  <c:v>475.5</c:v>
                </c:pt>
                <c:pt idx="98">
                  <c:v>479</c:v>
                </c:pt>
                <c:pt idx="99">
                  <c:v>486</c:v>
                </c:pt>
                <c:pt idx="100">
                  <c:v>489.5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79264"/>
        <c:axId val="115576192"/>
      </c:lineChart>
      <c:catAx>
        <c:axId val="1159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57619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55761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597926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18.333333333333332</c:v>
                </c:pt>
                <c:pt idx="4">
                  <c:v>18</c:v>
                </c:pt>
                <c:pt idx="5">
                  <c:v>18.666666666666668</c:v>
                </c:pt>
                <c:pt idx="6">
                  <c:v>18</c:v>
                </c:pt>
                <c:pt idx="7">
                  <c:v>18</c:v>
                </c:pt>
                <c:pt idx="8">
                  <c:v>18.666666666666668</c:v>
                </c:pt>
                <c:pt idx="9">
                  <c:v>18.333333333333332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19.666666666666668</c:v>
                </c:pt>
                <c:pt idx="20">
                  <c:v>20</c:v>
                </c:pt>
                <c:pt idx="21">
                  <c:v>20</c:v>
                </c:pt>
                <c:pt idx="22">
                  <c:v>19.666666666666668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20.666666666666668</c:v>
                </c:pt>
                <c:pt idx="47">
                  <c:v>20.333333333333332</c:v>
                </c:pt>
                <c:pt idx="48">
                  <c:v>20.333333333333332</c:v>
                </c:pt>
                <c:pt idx="49">
                  <c:v>20</c:v>
                </c:pt>
                <c:pt idx="50">
                  <c:v>20.333333333333332</c:v>
                </c:pt>
                <c:pt idx="51">
                  <c:v>20.666666666666668</c:v>
                </c:pt>
                <c:pt idx="52">
                  <c:v>20.666666666666668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21.333333333333332</c:v>
                </c:pt>
                <c:pt idx="69">
                  <c:v>21</c:v>
                </c:pt>
                <c:pt idx="70">
                  <c:v>21.333333333333332</c:v>
                </c:pt>
                <c:pt idx="71">
                  <c:v>21.666666666666668</c:v>
                </c:pt>
                <c:pt idx="72">
                  <c:v>21.333333333333332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21.333333333333332</c:v>
                </c:pt>
                <c:pt idx="78">
                  <c:v>21.666666666666668</c:v>
                </c:pt>
                <c:pt idx="79">
                  <c:v>22</c:v>
                </c:pt>
                <c:pt idx="80">
                  <c:v>22</c:v>
                </c:pt>
                <c:pt idx="81">
                  <c:v>21.666666666666668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27.333333333333332</c:v>
                </c:pt>
                <c:pt idx="5">
                  <c:v>27.666666666666668</c:v>
                </c:pt>
                <c:pt idx="6">
                  <c:v>27.666666666666668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28.666666666666668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29.333333333333332</c:v>
                </c:pt>
                <c:pt idx="22">
                  <c:v>29.666666666666668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30.666666666666668</c:v>
                </c:pt>
                <c:pt idx="28">
                  <c:v>30.333333333333332</c:v>
                </c:pt>
                <c:pt idx="29">
                  <c:v>30.333333333333332</c:v>
                </c:pt>
                <c:pt idx="30">
                  <c:v>30.333333333333332</c:v>
                </c:pt>
                <c:pt idx="31">
                  <c:v>31</c:v>
                </c:pt>
                <c:pt idx="32">
                  <c:v>31.333333333333332</c:v>
                </c:pt>
                <c:pt idx="33">
                  <c:v>32</c:v>
                </c:pt>
                <c:pt idx="34">
                  <c:v>31.333333333333332</c:v>
                </c:pt>
                <c:pt idx="35">
                  <c:v>31.666666666666668</c:v>
                </c:pt>
                <c:pt idx="36">
                  <c:v>32</c:v>
                </c:pt>
                <c:pt idx="37">
                  <c:v>31.666666666666668</c:v>
                </c:pt>
                <c:pt idx="38">
                  <c:v>32</c:v>
                </c:pt>
                <c:pt idx="39">
                  <c:v>32.333333333333336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34.333333333333336</c:v>
                </c:pt>
                <c:pt idx="53">
                  <c:v>34.333333333333336</c:v>
                </c:pt>
                <c:pt idx="54">
                  <c:v>34.666666666666664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35.666666666666664</c:v>
                </c:pt>
                <c:pt idx="63">
                  <c:v>36</c:v>
                </c:pt>
                <c:pt idx="64">
                  <c:v>36</c:v>
                </c:pt>
                <c:pt idx="65">
                  <c:v>36.333333333333336</c:v>
                </c:pt>
                <c:pt idx="66">
                  <c:v>36.666666666666664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37.333333333333336</c:v>
                </c:pt>
                <c:pt idx="71">
                  <c:v>37.666666666666664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38.333333333333336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39.333333333333336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40.333333333333336</c:v>
                </c:pt>
                <c:pt idx="90">
                  <c:v>40.666666666666664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41.666666666666664</c:v>
                </c:pt>
                <c:pt idx="95">
                  <c:v>41.333333333333336</c:v>
                </c:pt>
                <c:pt idx="96">
                  <c:v>41.666666666666664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42.666666666666664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9.6666666666666661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10.666666666666666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12.333333333333334</c:v>
                </c:pt>
                <c:pt idx="32">
                  <c:v>12.333333333333334</c:v>
                </c:pt>
                <c:pt idx="33">
                  <c:v>12.333333333333334</c:v>
                </c:pt>
                <c:pt idx="34">
                  <c:v>12</c:v>
                </c:pt>
                <c:pt idx="35">
                  <c:v>12.666666666666666</c:v>
                </c:pt>
                <c:pt idx="36">
                  <c:v>12.333333333333334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19.333333333333332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21.333333333333332</c:v>
                </c:pt>
                <c:pt idx="91">
                  <c:v>21</c:v>
                </c:pt>
                <c:pt idx="92">
                  <c:v>21.333333333333332</c:v>
                </c:pt>
                <c:pt idx="93">
                  <c:v>22</c:v>
                </c:pt>
                <c:pt idx="94">
                  <c:v>22</c:v>
                </c:pt>
                <c:pt idx="95">
                  <c:v>22.333333333333332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23.333333333333332</c:v>
                </c:pt>
                <c:pt idx="100">
                  <c:v>23.333333333333332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21.5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21.5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24.5</c:v>
                </c:pt>
                <c:pt idx="49">
                  <c:v>24.5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25.5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27.5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79776"/>
        <c:axId val="115578496"/>
      </c:lineChart>
      <c:catAx>
        <c:axId val="1159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57849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55784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597977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195</v>
      </c>
      <c r="B2">
        <v>18</v>
      </c>
      <c r="C2">
        <v>24</v>
      </c>
      <c r="D2" s="6">
        <v>0</v>
      </c>
      <c r="E2" s="7">
        <f ca="1">AVERAGE(OFFSET(A$2,(ROW()-2)*3,0,3))</f>
        <v>195.33333333333334</v>
      </c>
      <c r="F2" s="7">
        <f t="shared" ref="F2:G17" ca="1" si="1">AVERAGE(OFFSET(B$2,(ROW()-2)*3,0,3))</f>
        <v>18</v>
      </c>
      <c r="G2" s="7">
        <f t="shared" ca="1" si="1"/>
        <v>24</v>
      </c>
    </row>
    <row r="3" spans="1:7" x14ac:dyDescent="0.25">
      <c r="A3">
        <v>195</v>
      </c>
      <c r="B3">
        <v>18</v>
      </c>
      <c r="C3">
        <v>24</v>
      </c>
      <c r="D3" s="6">
        <v>1</v>
      </c>
      <c r="E3" s="7">
        <f t="shared" ref="E3:E20" ca="1" si="2">AVERAGE(OFFSET(A$2,(ROW()-2)*3,0,3))</f>
        <v>198</v>
      </c>
      <c r="F3" s="7">
        <f t="shared" ca="1" si="1"/>
        <v>18</v>
      </c>
      <c r="G3" s="7">
        <f t="shared" ca="1" si="1"/>
        <v>48</v>
      </c>
    </row>
    <row r="4" spans="1:7" x14ac:dyDescent="0.25">
      <c r="A4">
        <v>196</v>
      </c>
      <c r="B4">
        <v>18</v>
      </c>
      <c r="C4">
        <v>24</v>
      </c>
      <c r="D4" s="6">
        <v>2</v>
      </c>
      <c r="E4" s="7">
        <f t="shared" ca="1" si="2"/>
        <v>201.66666666666666</v>
      </c>
      <c r="F4" s="7">
        <f t="shared" ca="1" si="1"/>
        <v>18</v>
      </c>
      <c r="G4" s="7">
        <f t="shared" ca="1" si="1"/>
        <v>72</v>
      </c>
    </row>
    <row r="5" spans="1:7" x14ac:dyDescent="0.25">
      <c r="A5">
        <v>196</v>
      </c>
      <c r="B5">
        <v>18</v>
      </c>
      <c r="C5">
        <v>48</v>
      </c>
      <c r="D5" s="6">
        <v>3</v>
      </c>
      <c r="E5" s="7">
        <f t="shared" ca="1" si="2"/>
        <v>224.33333333333334</v>
      </c>
      <c r="F5" s="7">
        <f t="shared" ca="1" si="1"/>
        <v>18.333333333333332</v>
      </c>
      <c r="G5" s="7">
        <f t="shared" ca="1" si="1"/>
        <v>96</v>
      </c>
    </row>
    <row r="6" spans="1:7" x14ac:dyDescent="0.25">
      <c r="A6">
        <v>201</v>
      </c>
      <c r="B6">
        <v>18</v>
      </c>
      <c r="C6">
        <v>48</v>
      </c>
      <c r="D6" s="6">
        <v>4</v>
      </c>
      <c r="E6" s="7">
        <f t="shared" ca="1" si="2"/>
        <v>213.66666666666666</v>
      </c>
      <c r="F6" s="7">
        <f t="shared" ca="1" si="1"/>
        <v>18</v>
      </c>
      <c r="G6" s="7">
        <f t="shared" ca="1" si="1"/>
        <v>120</v>
      </c>
    </row>
    <row r="7" spans="1:7" x14ac:dyDescent="0.25">
      <c r="A7">
        <v>197</v>
      </c>
      <c r="B7">
        <v>18</v>
      </c>
      <c r="C7">
        <v>48</v>
      </c>
      <c r="D7" s="6">
        <v>5</v>
      </c>
      <c r="E7" s="7">
        <f t="shared" ca="1" si="2"/>
        <v>216.33333333333334</v>
      </c>
      <c r="F7" s="7">
        <f t="shared" ca="1" si="1"/>
        <v>18.666666666666668</v>
      </c>
      <c r="G7" s="7">
        <f t="shared" ca="1" si="1"/>
        <v>144</v>
      </c>
    </row>
    <row r="8" spans="1:7" x14ac:dyDescent="0.25">
      <c r="A8">
        <v>206</v>
      </c>
      <c r="B8">
        <v>18</v>
      </c>
      <c r="C8">
        <v>72</v>
      </c>
      <c r="D8" s="6">
        <v>6</v>
      </c>
      <c r="E8" s="7">
        <f t="shared" ca="1" si="2"/>
        <v>225.33333333333334</v>
      </c>
      <c r="F8" s="7">
        <f t="shared" ca="1" si="1"/>
        <v>18</v>
      </c>
      <c r="G8" s="7">
        <f t="shared" ca="1" si="1"/>
        <v>168</v>
      </c>
    </row>
    <row r="9" spans="1:7" x14ac:dyDescent="0.25">
      <c r="A9">
        <v>198</v>
      </c>
      <c r="B9">
        <v>18</v>
      </c>
      <c r="C9">
        <v>72</v>
      </c>
      <c r="D9" s="6">
        <v>7</v>
      </c>
      <c r="E9" s="7">
        <f t="shared" ca="1" si="2"/>
        <v>226</v>
      </c>
      <c r="F9" s="7">
        <f t="shared" ca="1" si="1"/>
        <v>18</v>
      </c>
      <c r="G9" s="7">
        <f t="shared" ca="1" si="1"/>
        <v>192</v>
      </c>
    </row>
    <row r="10" spans="1:7" x14ac:dyDescent="0.25">
      <c r="A10">
        <v>201</v>
      </c>
      <c r="B10">
        <v>18</v>
      </c>
      <c r="C10">
        <v>72</v>
      </c>
      <c r="D10" s="6">
        <v>8</v>
      </c>
      <c r="E10" s="7">
        <f t="shared" ca="1" si="2"/>
        <v>225.33333333333334</v>
      </c>
      <c r="F10" s="7">
        <f t="shared" ca="1" si="1"/>
        <v>18.666666666666668</v>
      </c>
      <c r="G10" s="7">
        <f t="shared" ca="1" si="1"/>
        <v>216</v>
      </c>
    </row>
    <row r="11" spans="1:7" x14ac:dyDescent="0.25">
      <c r="A11">
        <v>204</v>
      </c>
      <c r="B11">
        <v>18</v>
      </c>
      <c r="C11">
        <v>96</v>
      </c>
      <c r="D11" s="6">
        <v>9</v>
      </c>
      <c r="E11" s="7">
        <f t="shared" ca="1" si="2"/>
        <v>216.33333333333334</v>
      </c>
      <c r="F11" s="7">
        <f t="shared" ca="1" si="1"/>
        <v>18.333333333333332</v>
      </c>
      <c r="G11" s="7">
        <f t="shared" ca="1" si="1"/>
        <v>240</v>
      </c>
    </row>
    <row r="12" spans="1:7" x14ac:dyDescent="0.25">
      <c r="A12">
        <v>263</v>
      </c>
      <c r="B12">
        <v>18</v>
      </c>
      <c r="C12">
        <v>96</v>
      </c>
      <c r="D12" s="6">
        <v>10</v>
      </c>
      <c r="E12" s="7">
        <f t="shared" ca="1" si="2"/>
        <v>218.33333333333334</v>
      </c>
      <c r="F12" s="7">
        <f t="shared" ca="1" si="1"/>
        <v>19</v>
      </c>
      <c r="G12" s="7">
        <f t="shared" ca="1" si="1"/>
        <v>264</v>
      </c>
    </row>
    <row r="13" spans="1:7" x14ac:dyDescent="0.25">
      <c r="A13">
        <v>206</v>
      </c>
      <c r="B13">
        <v>19</v>
      </c>
      <c r="C13">
        <v>96</v>
      </c>
      <c r="D13" s="6">
        <v>11</v>
      </c>
      <c r="E13" s="7">
        <f t="shared" ca="1" si="2"/>
        <v>221.33333333333334</v>
      </c>
      <c r="F13" s="7">
        <f t="shared" ca="1" si="1"/>
        <v>19</v>
      </c>
      <c r="G13" s="7">
        <f t="shared" ca="1" si="1"/>
        <v>288</v>
      </c>
    </row>
    <row r="14" spans="1:7" x14ac:dyDescent="0.25">
      <c r="A14">
        <v>213</v>
      </c>
      <c r="B14">
        <v>18</v>
      </c>
      <c r="C14">
        <v>120</v>
      </c>
      <c r="D14" s="6">
        <v>12</v>
      </c>
      <c r="E14" s="7">
        <f t="shared" ca="1" si="2"/>
        <v>219.66666666666666</v>
      </c>
      <c r="F14" s="7">
        <f t="shared" ca="1" si="1"/>
        <v>19</v>
      </c>
      <c r="G14" s="7">
        <f t="shared" ca="1" si="1"/>
        <v>312</v>
      </c>
    </row>
    <row r="15" spans="1:7" x14ac:dyDescent="0.25">
      <c r="A15">
        <v>216</v>
      </c>
      <c r="B15">
        <v>18</v>
      </c>
      <c r="C15">
        <v>120</v>
      </c>
      <c r="D15" s="6">
        <v>13</v>
      </c>
      <c r="E15" s="7">
        <f t="shared" ca="1" si="2"/>
        <v>223.33333333333334</v>
      </c>
      <c r="F15" s="7">
        <f t="shared" ca="1" si="1"/>
        <v>19</v>
      </c>
      <c r="G15" s="7">
        <f t="shared" ca="1" si="1"/>
        <v>336</v>
      </c>
    </row>
    <row r="16" spans="1:7" x14ac:dyDescent="0.25">
      <c r="A16">
        <v>212</v>
      </c>
      <c r="B16">
        <v>18</v>
      </c>
      <c r="C16">
        <v>120</v>
      </c>
      <c r="D16" s="6">
        <v>14</v>
      </c>
      <c r="E16" s="7">
        <f t="shared" ca="1" si="2"/>
        <v>228.66666666666666</v>
      </c>
      <c r="F16" s="7">
        <f t="shared" ca="1" si="1"/>
        <v>19</v>
      </c>
      <c r="G16" s="7">
        <f t="shared" ca="1" si="1"/>
        <v>360</v>
      </c>
    </row>
    <row r="17" spans="1:7" x14ac:dyDescent="0.25">
      <c r="A17">
        <v>217</v>
      </c>
      <c r="B17">
        <v>18</v>
      </c>
      <c r="C17">
        <v>144</v>
      </c>
      <c r="D17" s="6">
        <v>15</v>
      </c>
      <c r="E17" s="7">
        <f t="shared" ca="1" si="2"/>
        <v>225.33333333333334</v>
      </c>
      <c r="F17" s="7">
        <f t="shared" ca="1" si="1"/>
        <v>19</v>
      </c>
      <c r="G17" s="7">
        <f t="shared" ca="1" si="1"/>
        <v>384</v>
      </c>
    </row>
    <row r="18" spans="1:7" x14ac:dyDescent="0.25">
      <c r="A18">
        <v>213</v>
      </c>
      <c r="B18">
        <v>19</v>
      </c>
      <c r="C18">
        <v>144</v>
      </c>
      <c r="D18" s="6">
        <v>16</v>
      </c>
      <c r="E18" s="7">
        <f t="shared" ca="1" si="2"/>
        <v>228</v>
      </c>
      <c r="F18" s="7">
        <f t="shared" ref="F18:F20" ca="1" si="3">AVERAGE(OFFSET(B$2,(ROW()-2)*3,0,3))</f>
        <v>19</v>
      </c>
      <c r="G18" s="7">
        <f t="shared" ref="G18:G20" ca="1" si="4">AVERAGE(OFFSET(C$2,(ROW()-2)*3,0,3))</f>
        <v>408</v>
      </c>
    </row>
    <row r="19" spans="1:7" x14ac:dyDescent="0.25">
      <c r="A19">
        <v>219</v>
      </c>
      <c r="B19">
        <v>19</v>
      </c>
      <c r="C19">
        <v>144</v>
      </c>
      <c r="D19" s="6">
        <v>17</v>
      </c>
      <c r="E19" s="7">
        <f t="shared" ca="1" si="2"/>
        <v>230.33333333333334</v>
      </c>
      <c r="F19" s="7">
        <f t="shared" ca="1" si="3"/>
        <v>19</v>
      </c>
      <c r="G19" s="7">
        <f t="shared" ca="1" si="4"/>
        <v>432</v>
      </c>
    </row>
    <row r="20" spans="1:7" x14ac:dyDescent="0.25">
      <c r="A20">
        <v>222</v>
      </c>
      <c r="B20">
        <v>18</v>
      </c>
      <c r="C20">
        <v>168</v>
      </c>
      <c r="D20" s="6">
        <v>18</v>
      </c>
      <c r="E20" s="7">
        <f t="shared" ca="1" si="2"/>
        <v>228.66666666666666</v>
      </c>
      <c r="F20" s="7">
        <f t="shared" ca="1" si="3"/>
        <v>19</v>
      </c>
      <c r="G20" s="7">
        <f t="shared" ca="1" si="4"/>
        <v>456</v>
      </c>
    </row>
    <row r="21" spans="1:7" x14ac:dyDescent="0.25">
      <c r="A21">
        <v>222</v>
      </c>
      <c r="B21">
        <v>18</v>
      </c>
      <c r="C21">
        <v>168</v>
      </c>
      <c r="D21" s="6">
        <v>19</v>
      </c>
      <c r="E21" s="7">
        <f t="shared" ref="E21:E23" ca="1" si="5">AVERAGE(OFFSET(A$2,(ROW()-2)*3,0,3))</f>
        <v>230.66666666666666</v>
      </c>
      <c r="F21" s="7">
        <f t="shared" ref="F21:F23" ca="1" si="6">AVERAGE(OFFSET(B$2,(ROW()-2)*3,0,3))</f>
        <v>19.666666666666668</v>
      </c>
      <c r="G21" s="7">
        <f t="shared" ref="G21:G23" ca="1" si="7">AVERAGE(OFFSET(C$2,(ROW()-2)*3,0,3))</f>
        <v>480</v>
      </c>
    </row>
    <row r="22" spans="1:7" x14ac:dyDescent="0.25">
      <c r="A22">
        <v>232</v>
      </c>
      <c r="B22">
        <v>18</v>
      </c>
      <c r="C22">
        <v>168</v>
      </c>
      <c r="D22" s="6">
        <v>20</v>
      </c>
      <c r="E22" s="7">
        <f t="shared" ca="1" si="5"/>
        <v>234.66666666666666</v>
      </c>
      <c r="F22" s="7">
        <f t="shared" ca="1" si="6"/>
        <v>20</v>
      </c>
      <c r="G22" s="7">
        <f t="shared" ca="1" si="7"/>
        <v>504</v>
      </c>
    </row>
    <row r="23" spans="1:7" x14ac:dyDescent="0.25">
      <c r="A23">
        <v>225</v>
      </c>
      <c r="B23">
        <v>18</v>
      </c>
      <c r="C23">
        <v>192</v>
      </c>
      <c r="D23" s="6">
        <v>21</v>
      </c>
      <c r="E23" s="7">
        <f t="shared" ca="1" si="5"/>
        <v>232.66666666666666</v>
      </c>
      <c r="F23" s="7">
        <f t="shared" ca="1" si="6"/>
        <v>20</v>
      </c>
      <c r="G23" s="7">
        <f t="shared" ca="1" si="7"/>
        <v>528</v>
      </c>
    </row>
    <row r="24" spans="1:7" x14ac:dyDescent="0.25">
      <c r="A24">
        <v>227</v>
      </c>
      <c r="B24">
        <v>18</v>
      </c>
      <c r="C24">
        <v>192</v>
      </c>
      <c r="D24" s="6">
        <v>22</v>
      </c>
      <c r="E24" s="7">
        <f t="shared" ref="E24:E87" ca="1" si="8">AVERAGE(OFFSET(A$2,(ROW()-2)*3,0,3))</f>
        <v>242.66666666666666</v>
      </c>
      <c r="F24" s="7">
        <f t="shared" ref="F24:F87" ca="1" si="9">AVERAGE(OFFSET(B$2,(ROW()-2)*3,0,3))</f>
        <v>19.666666666666668</v>
      </c>
      <c r="G24" s="7">
        <f t="shared" ref="G24:G87" ca="1" si="10">AVERAGE(OFFSET(C$2,(ROW()-2)*3,0,3))</f>
        <v>552</v>
      </c>
    </row>
    <row r="25" spans="1:7" x14ac:dyDescent="0.25">
      <c r="A25">
        <v>226</v>
      </c>
      <c r="B25">
        <v>18</v>
      </c>
      <c r="C25">
        <v>192</v>
      </c>
      <c r="D25" s="6">
        <v>23</v>
      </c>
      <c r="E25" s="7">
        <f t="shared" ca="1" si="8"/>
        <v>234.33333333333334</v>
      </c>
      <c r="F25" s="7">
        <f t="shared" ca="1" si="9"/>
        <v>20</v>
      </c>
      <c r="G25" s="7">
        <f t="shared" ca="1" si="10"/>
        <v>576</v>
      </c>
    </row>
    <row r="26" spans="1:7" x14ac:dyDescent="0.25">
      <c r="A26">
        <v>230</v>
      </c>
      <c r="B26">
        <v>19</v>
      </c>
      <c r="C26">
        <v>216</v>
      </c>
      <c r="D26" s="6">
        <v>24</v>
      </c>
      <c r="E26" s="7">
        <f t="shared" ca="1" si="8"/>
        <v>237.33333333333334</v>
      </c>
      <c r="F26" s="7">
        <f t="shared" ca="1" si="9"/>
        <v>20</v>
      </c>
      <c r="G26" s="7">
        <f t="shared" ca="1" si="10"/>
        <v>600</v>
      </c>
    </row>
    <row r="27" spans="1:7" x14ac:dyDescent="0.25">
      <c r="A27">
        <v>223</v>
      </c>
      <c r="B27">
        <v>19</v>
      </c>
      <c r="C27">
        <v>216</v>
      </c>
      <c r="D27" s="6">
        <v>25</v>
      </c>
      <c r="E27" s="7">
        <f t="shared" ca="1" si="8"/>
        <v>238</v>
      </c>
      <c r="F27" s="7">
        <f t="shared" ca="1" si="9"/>
        <v>20</v>
      </c>
      <c r="G27" s="7">
        <f t="shared" ca="1" si="10"/>
        <v>624</v>
      </c>
    </row>
    <row r="28" spans="1:7" x14ac:dyDescent="0.25">
      <c r="A28">
        <v>223</v>
      </c>
      <c r="B28">
        <v>18</v>
      </c>
      <c r="C28">
        <v>216</v>
      </c>
      <c r="D28" s="6">
        <v>26</v>
      </c>
      <c r="E28" s="7">
        <f t="shared" ca="1" si="8"/>
        <v>241</v>
      </c>
      <c r="F28" s="7">
        <f t="shared" ca="1" si="9"/>
        <v>20</v>
      </c>
      <c r="G28" s="7">
        <f t="shared" ca="1" si="10"/>
        <v>648</v>
      </c>
    </row>
    <row r="29" spans="1:7" x14ac:dyDescent="0.25">
      <c r="A29">
        <v>216</v>
      </c>
      <c r="B29">
        <v>18</v>
      </c>
      <c r="C29">
        <v>240</v>
      </c>
      <c r="D29" s="6">
        <v>27</v>
      </c>
      <c r="E29" s="7">
        <f t="shared" ca="1" si="8"/>
        <v>239.33333333333334</v>
      </c>
      <c r="F29" s="7">
        <f t="shared" ca="1" si="9"/>
        <v>20</v>
      </c>
      <c r="G29" s="7">
        <f t="shared" ca="1" si="10"/>
        <v>672</v>
      </c>
    </row>
    <row r="30" spans="1:7" x14ac:dyDescent="0.25">
      <c r="A30">
        <v>219</v>
      </c>
      <c r="B30">
        <v>18</v>
      </c>
      <c r="C30">
        <v>240</v>
      </c>
      <c r="D30" s="6">
        <v>28</v>
      </c>
      <c r="E30" s="7">
        <f t="shared" ca="1" si="8"/>
        <v>241</v>
      </c>
      <c r="F30" s="7">
        <f t="shared" ca="1" si="9"/>
        <v>20</v>
      </c>
      <c r="G30" s="7">
        <f t="shared" ca="1" si="10"/>
        <v>696</v>
      </c>
    </row>
    <row r="31" spans="1:7" x14ac:dyDescent="0.25">
      <c r="A31">
        <v>214</v>
      </c>
      <c r="B31">
        <v>19</v>
      </c>
      <c r="C31">
        <v>240</v>
      </c>
      <c r="D31" s="6">
        <v>29</v>
      </c>
      <c r="E31" s="7">
        <f t="shared" ca="1" si="8"/>
        <v>245.66666666666666</v>
      </c>
      <c r="F31" s="7">
        <f t="shared" ca="1" si="9"/>
        <v>20</v>
      </c>
      <c r="G31" s="7">
        <f t="shared" ca="1" si="10"/>
        <v>720</v>
      </c>
    </row>
    <row r="32" spans="1:7" x14ac:dyDescent="0.25">
      <c r="A32">
        <v>219</v>
      </c>
      <c r="B32">
        <v>19</v>
      </c>
      <c r="C32">
        <v>264</v>
      </c>
      <c r="D32" s="6">
        <v>30</v>
      </c>
      <c r="E32" s="7">
        <f t="shared" ca="1" si="8"/>
        <v>244.33333333333334</v>
      </c>
      <c r="F32" s="7">
        <f t="shared" ca="1" si="9"/>
        <v>20</v>
      </c>
      <c r="G32" s="7">
        <f t="shared" ca="1" si="10"/>
        <v>744</v>
      </c>
    </row>
    <row r="33" spans="1:7" x14ac:dyDescent="0.25">
      <c r="A33">
        <v>219</v>
      </c>
      <c r="B33">
        <v>19</v>
      </c>
      <c r="C33">
        <v>264</v>
      </c>
      <c r="D33" s="6">
        <v>31</v>
      </c>
      <c r="E33" s="7">
        <f t="shared" ca="1" si="8"/>
        <v>249</v>
      </c>
      <c r="F33" s="7">
        <f t="shared" ca="1" si="9"/>
        <v>20</v>
      </c>
      <c r="G33" s="7">
        <f t="shared" ca="1" si="10"/>
        <v>768</v>
      </c>
    </row>
    <row r="34" spans="1:7" x14ac:dyDescent="0.25">
      <c r="A34">
        <v>217</v>
      </c>
      <c r="B34">
        <v>19</v>
      </c>
      <c r="C34">
        <v>264</v>
      </c>
      <c r="D34" s="6">
        <v>32</v>
      </c>
      <c r="E34" s="7">
        <f t="shared" ca="1" si="8"/>
        <v>248</v>
      </c>
      <c r="F34" s="7">
        <f t="shared" ca="1" si="9"/>
        <v>20</v>
      </c>
      <c r="G34" s="7">
        <f t="shared" ca="1" si="10"/>
        <v>792</v>
      </c>
    </row>
    <row r="35" spans="1:7" x14ac:dyDescent="0.25">
      <c r="A35">
        <v>218</v>
      </c>
      <c r="B35">
        <v>19</v>
      </c>
      <c r="C35">
        <v>288</v>
      </c>
      <c r="D35" s="6">
        <v>33</v>
      </c>
      <c r="E35" s="7">
        <f t="shared" ca="1" si="8"/>
        <v>249.33333333333334</v>
      </c>
      <c r="F35" s="7">
        <f t="shared" ca="1" si="9"/>
        <v>20</v>
      </c>
      <c r="G35" s="7">
        <f t="shared" ca="1" si="10"/>
        <v>816</v>
      </c>
    </row>
    <row r="36" spans="1:7" x14ac:dyDescent="0.25">
      <c r="A36">
        <v>222</v>
      </c>
      <c r="B36">
        <v>19</v>
      </c>
      <c r="C36">
        <v>288</v>
      </c>
      <c r="D36" s="6">
        <v>34</v>
      </c>
      <c r="E36" s="7">
        <f t="shared" ca="1" si="8"/>
        <v>249</v>
      </c>
      <c r="F36" s="7">
        <f t="shared" ca="1" si="9"/>
        <v>20</v>
      </c>
      <c r="G36" s="7">
        <f t="shared" ca="1" si="10"/>
        <v>840</v>
      </c>
    </row>
    <row r="37" spans="1:7" x14ac:dyDescent="0.25">
      <c r="A37">
        <v>224</v>
      </c>
      <c r="B37">
        <v>19</v>
      </c>
      <c r="C37">
        <v>288</v>
      </c>
      <c r="D37" s="6">
        <v>35</v>
      </c>
      <c r="E37" s="7">
        <f t="shared" ca="1" si="8"/>
        <v>251.33333333333334</v>
      </c>
      <c r="F37" s="7">
        <f t="shared" ca="1" si="9"/>
        <v>20</v>
      </c>
      <c r="G37" s="7">
        <f t="shared" ca="1" si="10"/>
        <v>864</v>
      </c>
    </row>
    <row r="38" spans="1:7" x14ac:dyDescent="0.25">
      <c r="A38">
        <v>221</v>
      </c>
      <c r="B38">
        <v>19</v>
      </c>
      <c r="C38">
        <v>312</v>
      </c>
      <c r="D38" s="6">
        <v>36</v>
      </c>
      <c r="E38" s="7">
        <f t="shared" ca="1" si="8"/>
        <v>251.66666666666666</v>
      </c>
      <c r="F38" s="7">
        <f t="shared" ca="1" si="9"/>
        <v>20</v>
      </c>
      <c r="G38" s="7">
        <f t="shared" ca="1" si="10"/>
        <v>888</v>
      </c>
    </row>
    <row r="39" spans="1:7" x14ac:dyDescent="0.25">
      <c r="A39">
        <v>221</v>
      </c>
      <c r="B39">
        <v>19</v>
      </c>
      <c r="C39">
        <v>312</v>
      </c>
      <c r="D39" s="6">
        <v>37</v>
      </c>
      <c r="E39" s="7">
        <f t="shared" ca="1" si="8"/>
        <v>256.33333333333331</v>
      </c>
      <c r="F39" s="7">
        <f t="shared" ca="1" si="9"/>
        <v>20</v>
      </c>
      <c r="G39" s="7">
        <f t="shared" ca="1" si="10"/>
        <v>912</v>
      </c>
    </row>
    <row r="40" spans="1:7" x14ac:dyDescent="0.25">
      <c r="A40">
        <v>217</v>
      </c>
      <c r="B40">
        <v>19</v>
      </c>
      <c r="C40">
        <v>312</v>
      </c>
      <c r="D40" s="6">
        <v>38</v>
      </c>
      <c r="E40" s="7">
        <f t="shared" ca="1" si="8"/>
        <v>272.33333333333331</v>
      </c>
      <c r="F40" s="7">
        <f t="shared" ca="1" si="9"/>
        <v>20</v>
      </c>
      <c r="G40" s="7">
        <f t="shared" ca="1" si="10"/>
        <v>936</v>
      </c>
    </row>
    <row r="41" spans="1:7" x14ac:dyDescent="0.25">
      <c r="A41">
        <v>223</v>
      </c>
      <c r="B41">
        <v>19</v>
      </c>
      <c r="C41">
        <v>336</v>
      </c>
      <c r="D41" s="6">
        <v>39</v>
      </c>
      <c r="E41" s="7">
        <f t="shared" ca="1" si="8"/>
        <v>268.33333333333331</v>
      </c>
      <c r="F41" s="7">
        <f t="shared" ca="1" si="9"/>
        <v>20</v>
      </c>
      <c r="G41" s="7">
        <f t="shared" ca="1" si="10"/>
        <v>960</v>
      </c>
    </row>
    <row r="42" spans="1:7" x14ac:dyDescent="0.25">
      <c r="A42">
        <v>225</v>
      </c>
      <c r="B42">
        <v>19</v>
      </c>
      <c r="C42">
        <v>336</v>
      </c>
      <c r="D42" s="6">
        <v>40</v>
      </c>
      <c r="E42" s="7">
        <f t="shared" ca="1" si="8"/>
        <v>258.66666666666669</v>
      </c>
      <c r="F42" s="7">
        <f t="shared" ca="1" si="9"/>
        <v>20</v>
      </c>
      <c r="G42" s="7">
        <f t="shared" ca="1" si="10"/>
        <v>984</v>
      </c>
    </row>
    <row r="43" spans="1:7" x14ac:dyDescent="0.25">
      <c r="A43">
        <v>222</v>
      </c>
      <c r="B43">
        <v>19</v>
      </c>
      <c r="C43">
        <v>336</v>
      </c>
      <c r="D43" s="6">
        <v>41</v>
      </c>
      <c r="E43" s="7">
        <f t="shared" ca="1" si="8"/>
        <v>255.66666666666666</v>
      </c>
      <c r="F43" s="7">
        <f t="shared" ca="1" si="9"/>
        <v>20</v>
      </c>
      <c r="G43" s="7">
        <f t="shared" ca="1" si="10"/>
        <v>1008</v>
      </c>
    </row>
    <row r="44" spans="1:7" x14ac:dyDescent="0.25">
      <c r="A44">
        <v>227</v>
      </c>
      <c r="B44">
        <v>19</v>
      </c>
      <c r="C44">
        <v>360</v>
      </c>
      <c r="D44" s="6">
        <v>42</v>
      </c>
      <c r="E44" s="7">
        <f t="shared" ca="1" si="8"/>
        <v>259.66666666666669</v>
      </c>
      <c r="F44" s="7">
        <f t="shared" ca="1" si="9"/>
        <v>20</v>
      </c>
      <c r="G44" s="7">
        <f t="shared" ca="1" si="10"/>
        <v>1032</v>
      </c>
    </row>
    <row r="45" spans="1:7" x14ac:dyDescent="0.25">
      <c r="A45">
        <v>226</v>
      </c>
      <c r="B45">
        <v>19</v>
      </c>
      <c r="C45">
        <v>360</v>
      </c>
      <c r="D45" s="6">
        <v>43</v>
      </c>
      <c r="E45" s="7">
        <f t="shared" ca="1" si="8"/>
        <v>261.33333333333331</v>
      </c>
      <c r="F45" s="7">
        <f t="shared" ca="1" si="9"/>
        <v>20</v>
      </c>
      <c r="G45" s="7">
        <f t="shared" ca="1" si="10"/>
        <v>1056</v>
      </c>
    </row>
    <row r="46" spans="1:7" x14ac:dyDescent="0.25">
      <c r="A46">
        <v>233</v>
      </c>
      <c r="B46">
        <v>19</v>
      </c>
      <c r="C46">
        <v>360</v>
      </c>
      <c r="D46" s="6">
        <v>44</v>
      </c>
      <c r="E46" s="7">
        <f t="shared" ca="1" si="8"/>
        <v>259.66666666666669</v>
      </c>
      <c r="F46" s="7">
        <f t="shared" ca="1" si="9"/>
        <v>20</v>
      </c>
      <c r="G46" s="7">
        <f t="shared" ca="1" si="10"/>
        <v>1080</v>
      </c>
    </row>
    <row r="47" spans="1:7" x14ac:dyDescent="0.25">
      <c r="A47">
        <v>226</v>
      </c>
      <c r="B47">
        <v>19</v>
      </c>
      <c r="C47">
        <v>384</v>
      </c>
      <c r="D47" s="6">
        <v>45</v>
      </c>
      <c r="E47" s="7">
        <f t="shared" ca="1" si="8"/>
        <v>260</v>
      </c>
      <c r="F47" s="7">
        <f t="shared" ca="1" si="9"/>
        <v>20</v>
      </c>
      <c r="G47" s="7">
        <f t="shared" ca="1" si="10"/>
        <v>1104</v>
      </c>
    </row>
    <row r="48" spans="1:7" x14ac:dyDescent="0.25">
      <c r="A48">
        <v>225</v>
      </c>
      <c r="B48">
        <v>19</v>
      </c>
      <c r="C48">
        <v>384</v>
      </c>
      <c r="D48" s="6">
        <v>46</v>
      </c>
      <c r="E48" s="7">
        <f t="shared" ca="1" si="8"/>
        <v>262.66666666666669</v>
      </c>
      <c r="F48" s="7">
        <f t="shared" ca="1" si="9"/>
        <v>20.666666666666668</v>
      </c>
      <c r="G48" s="7">
        <f t="shared" ca="1" si="10"/>
        <v>1128</v>
      </c>
    </row>
    <row r="49" spans="1:7" x14ac:dyDescent="0.25">
      <c r="A49">
        <v>225</v>
      </c>
      <c r="B49">
        <v>19</v>
      </c>
      <c r="C49">
        <v>384</v>
      </c>
      <c r="D49" s="6">
        <v>47</v>
      </c>
      <c r="E49" s="7">
        <f t="shared" ca="1" si="8"/>
        <v>290</v>
      </c>
      <c r="F49" s="7">
        <f t="shared" ca="1" si="9"/>
        <v>20.333333333333332</v>
      </c>
      <c r="G49" s="7">
        <f t="shared" ca="1" si="10"/>
        <v>1152</v>
      </c>
    </row>
    <row r="50" spans="1:7" x14ac:dyDescent="0.25">
      <c r="A50">
        <v>227</v>
      </c>
      <c r="B50">
        <v>19</v>
      </c>
      <c r="C50">
        <v>408</v>
      </c>
      <c r="D50" s="6">
        <v>48</v>
      </c>
      <c r="E50" s="7">
        <f t="shared" ca="1" si="8"/>
        <v>263.66666666666669</v>
      </c>
      <c r="F50" s="7">
        <f t="shared" ca="1" si="9"/>
        <v>20.333333333333332</v>
      </c>
      <c r="G50" s="7">
        <f t="shared" ca="1" si="10"/>
        <v>1176</v>
      </c>
    </row>
    <row r="51" spans="1:7" x14ac:dyDescent="0.25">
      <c r="A51">
        <v>230</v>
      </c>
      <c r="B51">
        <v>19</v>
      </c>
      <c r="C51">
        <v>408</v>
      </c>
      <c r="D51" s="6">
        <v>49</v>
      </c>
      <c r="E51" s="7">
        <f t="shared" ca="1" si="8"/>
        <v>264.66666666666669</v>
      </c>
      <c r="F51" s="7">
        <f t="shared" ca="1" si="9"/>
        <v>20</v>
      </c>
      <c r="G51" s="7">
        <f t="shared" ca="1" si="10"/>
        <v>1200</v>
      </c>
    </row>
    <row r="52" spans="1:7" x14ac:dyDescent="0.25">
      <c r="A52">
        <v>227</v>
      </c>
      <c r="B52">
        <v>19</v>
      </c>
      <c r="C52">
        <v>408</v>
      </c>
      <c r="D52" s="6">
        <v>50</v>
      </c>
      <c r="E52" s="7">
        <f t="shared" ca="1" si="8"/>
        <v>268.66666666666669</v>
      </c>
      <c r="F52" s="7">
        <f t="shared" ca="1" si="9"/>
        <v>20.333333333333332</v>
      </c>
      <c r="G52" s="7">
        <f t="shared" ca="1" si="10"/>
        <v>1224</v>
      </c>
    </row>
    <row r="53" spans="1:7" x14ac:dyDescent="0.25">
      <c r="A53">
        <v>232</v>
      </c>
      <c r="B53">
        <v>19</v>
      </c>
      <c r="C53">
        <v>432</v>
      </c>
      <c r="D53" s="6">
        <v>51</v>
      </c>
      <c r="E53" s="7">
        <f t="shared" ca="1" si="8"/>
        <v>273</v>
      </c>
      <c r="F53" s="7">
        <f t="shared" ca="1" si="9"/>
        <v>20.666666666666668</v>
      </c>
      <c r="G53" s="7">
        <f t="shared" ca="1" si="10"/>
        <v>1248</v>
      </c>
    </row>
    <row r="54" spans="1:7" x14ac:dyDescent="0.25">
      <c r="A54">
        <v>230</v>
      </c>
      <c r="B54">
        <v>19</v>
      </c>
      <c r="C54">
        <v>432</v>
      </c>
      <c r="D54" s="6">
        <v>52</v>
      </c>
      <c r="E54" s="7">
        <f t="shared" ca="1" si="8"/>
        <v>268.66666666666669</v>
      </c>
      <c r="F54" s="7">
        <f t="shared" ca="1" si="9"/>
        <v>20.666666666666668</v>
      </c>
      <c r="G54" s="7">
        <f t="shared" ca="1" si="10"/>
        <v>1272</v>
      </c>
    </row>
    <row r="55" spans="1:7" x14ac:dyDescent="0.25">
      <c r="A55">
        <v>229</v>
      </c>
      <c r="B55">
        <v>19</v>
      </c>
      <c r="C55">
        <v>432</v>
      </c>
      <c r="D55" s="6">
        <v>53</v>
      </c>
      <c r="E55" s="7">
        <f t="shared" ca="1" si="8"/>
        <v>268</v>
      </c>
      <c r="F55" s="7">
        <f t="shared" ca="1" si="9"/>
        <v>21</v>
      </c>
      <c r="G55" s="7">
        <f t="shared" ca="1" si="10"/>
        <v>1296</v>
      </c>
    </row>
    <row r="56" spans="1:7" x14ac:dyDescent="0.25">
      <c r="A56">
        <v>229</v>
      </c>
      <c r="B56">
        <v>19</v>
      </c>
      <c r="C56">
        <v>456</v>
      </c>
      <c r="D56" s="6">
        <v>54</v>
      </c>
      <c r="E56" s="7">
        <f t="shared" ca="1" si="8"/>
        <v>272.33333333333331</v>
      </c>
      <c r="F56" s="7">
        <f t="shared" ca="1" si="9"/>
        <v>21</v>
      </c>
      <c r="G56" s="7">
        <f t="shared" ca="1" si="10"/>
        <v>1320</v>
      </c>
    </row>
    <row r="57" spans="1:7" x14ac:dyDescent="0.25">
      <c r="A57">
        <v>228</v>
      </c>
      <c r="B57">
        <v>19</v>
      </c>
      <c r="C57">
        <v>456</v>
      </c>
      <c r="D57" s="6">
        <v>55</v>
      </c>
      <c r="E57" s="7">
        <f t="shared" ca="1" si="8"/>
        <v>270</v>
      </c>
      <c r="F57" s="7">
        <f t="shared" ca="1" si="9"/>
        <v>21</v>
      </c>
      <c r="G57" s="7">
        <f t="shared" ca="1" si="10"/>
        <v>1344</v>
      </c>
    </row>
    <row r="58" spans="1:7" x14ac:dyDescent="0.25">
      <c r="A58">
        <v>229</v>
      </c>
      <c r="B58">
        <v>19</v>
      </c>
      <c r="C58">
        <v>456</v>
      </c>
      <c r="D58" s="6">
        <v>56</v>
      </c>
      <c r="E58" s="7">
        <f t="shared" ca="1" si="8"/>
        <v>271</v>
      </c>
      <c r="F58" s="7">
        <f t="shared" ca="1" si="9"/>
        <v>21</v>
      </c>
      <c r="G58" s="7">
        <f t="shared" ca="1" si="10"/>
        <v>1368</v>
      </c>
    </row>
    <row r="59" spans="1:7" x14ac:dyDescent="0.25">
      <c r="A59">
        <v>230</v>
      </c>
      <c r="B59">
        <v>20</v>
      </c>
      <c r="C59">
        <v>480</v>
      </c>
      <c r="D59" s="6">
        <v>57</v>
      </c>
      <c r="E59" s="7">
        <f t="shared" ca="1" si="8"/>
        <v>274.33333333333331</v>
      </c>
      <c r="F59" s="7">
        <f t="shared" ca="1" si="9"/>
        <v>21</v>
      </c>
      <c r="G59" s="7">
        <f t="shared" ca="1" si="10"/>
        <v>1392</v>
      </c>
    </row>
    <row r="60" spans="1:7" x14ac:dyDescent="0.25">
      <c r="A60">
        <v>231</v>
      </c>
      <c r="B60">
        <v>19</v>
      </c>
      <c r="C60">
        <v>480</v>
      </c>
      <c r="D60" s="6">
        <v>58</v>
      </c>
      <c r="E60" s="7">
        <f t="shared" ca="1" si="8"/>
        <v>271.66666666666669</v>
      </c>
      <c r="F60" s="7">
        <f t="shared" ca="1" si="9"/>
        <v>21</v>
      </c>
      <c r="G60" s="7">
        <f t="shared" ca="1" si="10"/>
        <v>1416</v>
      </c>
    </row>
    <row r="61" spans="1:7" x14ac:dyDescent="0.25">
      <c r="A61">
        <v>231</v>
      </c>
      <c r="B61">
        <v>20</v>
      </c>
      <c r="C61">
        <v>480</v>
      </c>
      <c r="D61" s="6">
        <v>59</v>
      </c>
      <c r="E61" s="7">
        <f t="shared" ca="1" si="8"/>
        <v>280.33333333333331</v>
      </c>
      <c r="F61" s="7">
        <f t="shared" ca="1" si="9"/>
        <v>21</v>
      </c>
      <c r="G61" s="7">
        <f t="shared" ca="1" si="10"/>
        <v>1440</v>
      </c>
    </row>
    <row r="62" spans="1:7" x14ac:dyDescent="0.25">
      <c r="A62">
        <v>235</v>
      </c>
      <c r="B62">
        <v>20</v>
      </c>
      <c r="C62">
        <v>504</v>
      </c>
      <c r="D62" s="6">
        <v>60</v>
      </c>
      <c r="E62" s="7">
        <f t="shared" ca="1" si="8"/>
        <v>272.66666666666669</v>
      </c>
      <c r="F62" s="7">
        <f t="shared" ca="1" si="9"/>
        <v>21</v>
      </c>
      <c r="G62" s="7">
        <f t="shared" ca="1" si="10"/>
        <v>1464</v>
      </c>
    </row>
    <row r="63" spans="1:7" x14ac:dyDescent="0.25">
      <c r="A63">
        <v>234</v>
      </c>
      <c r="B63">
        <v>20</v>
      </c>
      <c r="C63">
        <v>504</v>
      </c>
      <c r="D63" s="6">
        <v>61</v>
      </c>
      <c r="E63" s="7">
        <f t="shared" ca="1" si="8"/>
        <v>278</v>
      </c>
      <c r="F63" s="7">
        <f t="shared" ca="1" si="9"/>
        <v>21</v>
      </c>
      <c r="G63" s="7">
        <f t="shared" ca="1" si="10"/>
        <v>1488</v>
      </c>
    </row>
    <row r="64" spans="1:7" x14ac:dyDescent="0.25">
      <c r="A64">
        <v>235</v>
      </c>
      <c r="B64">
        <v>20</v>
      </c>
      <c r="C64">
        <v>504</v>
      </c>
      <c r="D64" s="6">
        <v>62</v>
      </c>
      <c r="E64" s="7">
        <f t="shared" ca="1" si="8"/>
        <v>273.66666666666669</v>
      </c>
      <c r="F64" s="7">
        <f t="shared" ca="1" si="9"/>
        <v>21</v>
      </c>
      <c r="G64" s="7">
        <f t="shared" ca="1" si="10"/>
        <v>1512</v>
      </c>
    </row>
    <row r="65" spans="1:7" x14ac:dyDescent="0.25">
      <c r="A65">
        <v>232</v>
      </c>
      <c r="B65">
        <v>20</v>
      </c>
      <c r="C65">
        <v>528</v>
      </c>
      <c r="D65" s="6">
        <v>63</v>
      </c>
      <c r="E65" s="7">
        <f t="shared" ca="1" si="8"/>
        <v>277</v>
      </c>
      <c r="F65" s="7">
        <f t="shared" ca="1" si="9"/>
        <v>21</v>
      </c>
      <c r="G65" s="7">
        <f t="shared" ca="1" si="10"/>
        <v>1536</v>
      </c>
    </row>
    <row r="66" spans="1:7" x14ac:dyDescent="0.25">
      <c r="A66">
        <v>231</v>
      </c>
      <c r="B66">
        <v>20</v>
      </c>
      <c r="C66">
        <v>528</v>
      </c>
      <c r="D66" s="6">
        <v>64</v>
      </c>
      <c r="E66" s="7">
        <f t="shared" ca="1" si="8"/>
        <v>276.33333333333331</v>
      </c>
      <c r="F66" s="7">
        <f t="shared" ca="1" si="9"/>
        <v>21</v>
      </c>
      <c r="G66" s="7">
        <f t="shared" ca="1" si="10"/>
        <v>1560</v>
      </c>
    </row>
    <row r="67" spans="1:7" x14ac:dyDescent="0.25">
      <c r="A67">
        <v>235</v>
      </c>
      <c r="B67">
        <v>20</v>
      </c>
      <c r="C67">
        <v>528</v>
      </c>
      <c r="D67" s="6">
        <v>65</v>
      </c>
      <c r="E67" s="7">
        <f t="shared" ca="1" si="8"/>
        <v>278.66666666666669</v>
      </c>
      <c r="F67" s="7">
        <f t="shared" ca="1" si="9"/>
        <v>21</v>
      </c>
      <c r="G67" s="7">
        <f t="shared" ca="1" si="10"/>
        <v>1584</v>
      </c>
    </row>
    <row r="68" spans="1:7" x14ac:dyDescent="0.25">
      <c r="A68">
        <v>253</v>
      </c>
      <c r="B68">
        <v>19</v>
      </c>
      <c r="C68">
        <v>552</v>
      </c>
      <c r="D68" s="6">
        <v>66</v>
      </c>
      <c r="E68" s="7">
        <f t="shared" ca="1" si="8"/>
        <v>277.33333333333331</v>
      </c>
      <c r="F68" s="7">
        <f t="shared" ca="1" si="9"/>
        <v>21</v>
      </c>
      <c r="G68" s="7">
        <f t="shared" ca="1" si="10"/>
        <v>1608</v>
      </c>
    </row>
    <row r="69" spans="1:7" x14ac:dyDescent="0.25">
      <c r="A69">
        <v>238</v>
      </c>
      <c r="B69">
        <v>20</v>
      </c>
      <c r="C69">
        <v>552</v>
      </c>
      <c r="D69" s="6">
        <v>67</v>
      </c>
      <c r="E69" s="7">
        <f t="shared" ca="1" si="8"/>
        <v>280</v>
      </c>
      <c r="F69" s="7">
        <f t="shared" ca="1" si="9"/>
        <v>21</v>
      </c>
      <c r="G69" s="7">
        <f t="shared" ca="1" si="10"/>
        <v>1632</v>
      </c>
    </row>
    <row r="70" spans="1:7" x14ac:dyDescent="0.25">
      <c r="A70">
        <v>237</v>
      </c>
      <c r="B70">
        <v>20</v>
      </c>
      <c r="C70">
        <v>552</v>
      </c>
      <c r="D70" s="6">
        <v>68</v>
      </c>
      <c r="E70" s="7">
        <f t="shared" ca="1" si="8"/>
        <v>282.66666666666669</v>
      </c>
      <c r="F70" s="7">
        <f t="shared" ca="1" si="9"/>
        <v>21.333333333333332</v>
      </c>
      <c r="G70" s="7">
        <f t="shared" ca="1" si="10"/>
        <v>1656</v>
      </c>
    </row>
    <row r="71" spans="1:7" x14ac:dyDescent="0.25">
      <c r="A71">
        <v>236</v>
      </c>
      <c r="B71">
        <v>20</v>
      </c>
      <c r="C71">
        <v>576</v>
      </c>
      <c r="D71" s="6">
        <v>69</v>
      </c>
      <c r="E71" s="7">
        <f t="shared" ca="1" si="8"/>
        <v>279</v>
      </c>
      <c r="F71" s="7">
        <f t="shared" ca="1" si="9"/>
        <v>21</v>
      </c>
      <c r="G71" s="7">
        <f t="shared" ca="1" si="10"/>
        <v>1680</v>
      </c>
    </row>
    <row r="72" spans="1:7" x14ac:dyDescent="0.25">
      <c r="A72">
        <v>234</v>
      </c>
      <c r="B72">
        <v>20</v>
      </c>
      <c r="C72">
        <v>576</v>
      </c>
      <c r="D72" s="6">
        <v>70</v>
      </c>
      <c r="E72" s="7">
        <f t="shared" ca="1" si="8"/>
        <v>281</v>
      </c>
      <c r="F72" s="7">
        <f t="shared" ca="1" si="9"/>
        <v>21.333333333333332</v>
      </c>
      <c r="G72" s="7">
        <f t="shared" ca="1" si="10"/>
        <v>1704</v>
      </c>
    </row>
    <row r="73" spans="1:7" x14ac:dyDescent="0.25">
      <c r="A73">
        <v>233</v>
      </c>
      <c r="B73">
        <v>20</v>
      </c>
      <c r="C73">
        <v>576</v>
      </c>
      <c r="D73" s="6">
        <v>71</v>
      </c>
      <c r="E73" s="7">
        <f t="shared" ca="1" si="8"/>
        <v>280.66666666666669</v>
      </c>
      <c r="F73" s="7">
        <f t="shared" ca="1" si="9"/>
        <v>21.666666666666668</v>
      </c>
      <c r="G73" s="7">
        <f t="shared" ca="1" si="10"/>
        <v>1728</v>
      </c>
    </row>
    <row r="74" spans="1:7" x14ac:dyDescent="0.25">
      <c r="A74">
        <v>239</v>
      </c>
      <c r="B74">
        <v>20</v>
      </c>
      <c r="C74">
        <v>600</v>
      </c>
      <c r="D74" s="6">
        <v>72</v>
      </c>
      <c r="E74" s="7">
        <f t="shared" ca="1" si="8"/>
        <v>284</v>
      </c>
      <c r="F74" s="7">
        <f t="shared" ca="1" si="9"/>
        <v>21.333333333333332</v>
      </c>
      <c r="G74" s="7">
        <f t="shared" ca="1" si="10"/>
        <v>1752</v>
      </c>
    </row>
    <row r="75" spans="1:7" x14ac:dyDescent="0.25">
      <c r="A75">
        <v>238</v>
      </c>
      <c r="B75">
        <v>20</v>
      </c>
      <c r="C75">
        <v>600</v>
      </c>
      <c r="D75" s="6">
        <v>73</v>
      </c>
      <c r="E75" s="7">
        <f t="shared" ca="1" si="8"/>
        <v>288.66666666666669</v>
      </c>
      <c r="F75" s="7">
        <f t="shared" ca="1" si="9"/>
        <v>22</v>
      </c>
      <c r="G75" s="7">
        <f t="shared" ca="1" si="10"/>
        <v>1776</v>
      </c>
    </row>
    <row r="76" spans="1:7" x14ac:dyDescent="0.25">
      <c r="A76">
        <v>235</v>
      </c>
      <c r="B76">
        <v>20</v>
      </c>
      <c r="C76">
        <v>600</v>
      </c>
      <c r="D76" s="6">
        <v>74</v>
      </c>
      <c r="E76" s="7">
        <f t="shared" ca="1" si="8"/>
        <v>284</v>
      </c>
      <c r="F76" s="7">
        <f t="shared" ca="1" si="9"/>
        <v>22</v>
      </c>
      <c r="G76" s="7">
        <f t="shared" ca="1" si="10"/>
        <v>1800</v>
      </c>
    </row>
    <row r="77" spans="1:7" x14ac:dyDescent="0.25">
      <c r="A77">
        <v>236</v>
      </c>
      <c r="B77">
        <v>20</v>
      </c>
      <c r="C77">
        <v>624</v>
      </c>
      <c r="D77" s="6">
        <v>75</v>
      </c>
      <c r="E77" s="7">
        <f t="shared" ca="1" si="8"/>
        <v>289</v>
      </c>
      <c r="F77" s="7">
        <f t="shared" ca="1" si="9"/>
        <v>22</v>
      </c>
      <c r="G77" s="7">
        <f t="shared" ca="1" si="10"/>
        <v>1824</v>
      </c>
    </row>
    <row r="78" spans="1:7" x14ac:dyDescent="0.25">
      <c r="A78">
        <v>241</v>
      </c>
      <c r="B78">
        <v>20</v>
      </c>
      <c r="C78">
        <v>624</v>
      </c>
      <c r="D78" s="6">
        <v>76</v>
      </c>
      <c r="E78" s="7">
        <f t="shared" ca="1" si="8"/>
        <v>289.66666666666669</v>
      </c>
      <c r="F78" s="7">
        <f t="shared" ca="1" si="9"/>
        <v>22</v>
      </c>
      <c r="G78" s="7">
        <f t="shared" ca="1" si="10"/>
        <v>1848</v>
      </c>
    </row>
    <row r="79" spans="1:7" x14ac:dyDescent="0.25">
      <c r="A79">
        <v>237</v>
      </c>
      <c r="B79">
        <v>20</v>
      </c>
      <c r="C79">
        <v>624</v>
      </c>
      <c r="D79" s="6">
        <v>77</v>
      </c>
      <c r="E79" s="7">
        <f t="shared" ca="1" si="8"/>
        <v>291.33333333333331</v>
      </c>
      <c r="F79" s="7">
        <f t="shared" ca="1" si="9"/>
        <v>21.333333333333332</v>
      </c>
      <c r="G79" s="7">
        <f t="shared" ca="1" si="10"/>
        <v>1872</v>
      </c>
    </row>
    <row r="80" spans="1:7" x14ac:dyDescent="0.25">
      <c r="A80">
        <v>241</v>
      </c>
      <c r="B80">
        <v>20</v>
      </c>
      <c r="C80">
        <v>648</v>
      </c>
      <c r="D80" s="6">
        <v>78</v>
      </c>
      <c r="E80" s="7">
        <f t="shared" ca="1" si="8"/>
        <v>289.66666666666669</v>
      </c>
      <c r="F80" s="7">
        <f t="shared" ca="1" si="9"/>
        <v>21.666666666666668</v>
      </c>
      <c r="G80" s="7">
        <f t="shared" ca="1" si="10"/>
        <v>1896</v>
      </c>
    </row>
    <row r="81" spans="1:7" x14ac:dyDescent="0.25">
      <c r="A81">
        <v>242</v>
      </c>
      <c r="B81">
        <v>20</v>
      </c>
      <c r="C81">
        <v>648</v>
      </c>
      <c r="D81" s="6">
        <v>79</v>
      </c>
      <c r="E81" s="7">
        <f t="shared" ca="1" si="8"/>
        <v>290.66666666666669</v>
      </c>
      <c r="F81" s="7">
        <f t="shared" ca="1" si="9"/>
        <v>22</v>
      </c>
      <c r="G81" s="7">
        <f t="shared" ca="1" si="10"/>
        <v>1920</v>
      </c>
    </row>
    <row r="82" spans="1:7" x14ac:dyDescent="0.25">
      <c r="A82">
        <v>240</v>
      </c>
      <c r="B82">
        <v>20</v>
      </c>
      <c r="C82">
        <v>648</v>
      </c>
      <c r="D82" s="6">
        <v>80</v>
      </c>
      <c r="E82" s="7">
        <f t="shared" ca="1" si="8"/>
        <v>290</v>
      </c>
      <c r="F82" s="7">
        <f t="shared" ca="1" si="9"/>
        <v>22</v>
      </c>
      <c r="G82" s="7">
        <f t="shared" ca="1" si="10"/>
        <v>1944</v>
      </c>
    </row>
    <row r="83" spans="1:7" x14ac:dyDescent="0.25">
      <c r="A83">
        <v>238</v>
      </c>
      <c r="B83">
        <v>20</v>
      </c>
      <c r="C83">
        <v>672</v>
      </c>
      <c r="D83" s="6">
        <v>81</v>
      </c>
      <c r="E83" s="7">
        <f t="shared" ca="1" si="8"/>
        <v>290.66666666666669</v>
      </c>
      <c r="F83" s="7">
        <f t="shared" ca="1" si="9"/>
        <v>21.666666666666668</v>
      </c>
      <c r="G83" s="7">
        <f t="shared" ca="1" si="10"/>
        <v>1968</v>
      </c>
    </row>
    <row r="84" spans="1:7" x14ac:dyDescent="0.25">
      <c r="A84">
        <v>240</v>
      </c>
      <c r="B84">
        <v>20</v>
      </c>
      <c r="C84">
        <v>672</v>
      </c>
      <c r="D84" s="6">
        <v>82</v>
      </c>
      <c r="E84" s="7">
        <f t="shared" ca="1" si="8"/>
        <v>295.33333333333331</v>
      </c>
      <c r="F84" s="7">
        <f t="shared" ca="1" si="9"/>
        <v>22</v>
      </c>
      <c r="G84" s="7">
        <f t="shared" ca="1" si="10"/>
        <v>1992</v>
      </c>
    </row>
    <row r="85" spans="1:7" x14ac:dyDescent="0.25">
      <c r="A85">
        <v>240</v>
      </c>
      <c r="B85">
        <v>20</v>
      </c>
      <c r="C85">
        <v>672</v>
      </c>
      <c r="D85" s="6">
        <v>83</v>
      </c>
      <c r="E85" s="7">
        <f t="shared" ca="1" si="8"/>
        <v>290.33333333333331</v>
      </c>
      <c r="F85" s="7">
        <f t="shared" ca="1" si="9"/>
        <v>22</v>
      </c>
      <c r="G85" s="7">
        <f t="shared" ca="1" si="10"/>
        <v>2016</v>
      </c>
    </row>
    <row r="86" spans="1:7" x14ac:dyDescent="0.25">
      <c r="A86">
        <v>240</v>
      </c>
      <c r="B86">
        <v>20</v>
      </c>
      <c r="C86">
        <v>696</v>
      </c>
      <c r="D86" s="6">
        <v>84</v>
      </c>
      <c r="E86" s="7">
        <f t="shared" ca="1" si="8"/>
        <v>292.66666666666669</v>
      </c>
      <c r="F86" s="7">
        <f t="shared" ca="1" si="9"/>
        <v>22</v>
      </c>
      <c r="G86" s="7">
        <f t="shared" ca="1" si="10"/>
        <v>2040</v>
      </c>
    </row>
    <row r="87" spans="1:7" x14ac:dyDescent="0.25">
      <c r="A87">
        <v>239</v>
      </c>
      <c r="B87">
        <v>20</v>
      </c>
      <c r="C87">
        <v>696</v>
      </c>
      <c r="D87" s="6">
        <v>85</v>
      </c>
      <c r="E87" s="7">
        <f t="shared" ca="1" si="8"/>
        <v>291.33333333333331</v>
      </c>
      <c r="F87" s="7">
        <f t="shared" ca="1" si="9"/>
        <v>22</v>
      </c>
      <c r="G87" s="7">
        <f t="shared" ca="1" si="10"/>
        <v>2064</v>
      </c>
    </row>
    <row r="88" spans="1:7" x14ac:dyDescent="0.25">
      <c r="A88">
        <v>244</v>
      </c>
      <c r="B88">
        <v>20</v>
      </c>
      <c r="C88">
        <v>696</v>
      </c>
      <c r="D88" s="6">
        <v>86</v>
      </c>
      <c r="E88" s="7">
        <f t="shared" ref="E88:E102" ca="1" si="11">AVERAGE(OFFSET(A$2,(ROW()-2)*3,0,3))</f>
        <v>290.33333333333331</v>
      </c>
      <c r="F88" s="7">
        <f t="shared" ref="F88:F102" ca="1" si="12">AVERAGE(OFFSET(B$2,(ROW()-2)*3,0,3))</f>
        <v>22</v>
      </c>
      <c r="G88" s="7">
        <f t="shared" ref="G88:G102" ca="1" si="13">AVERAGE(OFFSET(C$2,(ROW()-2)*3,0,3))</f>
        <v>2088</v>
      </c>
    </row>
    <row r="89" spans="1:7" x14ac:dyDescent="0.25">
      <c r="A89">
        <v>247</v>
      </c>
      <c r="B89">
        <v>20</v>
      </c>
      <c r="C89">
        <v>720</v>
      </c>
      <c r="D89" s="6">
        <v>87</v>
      </c>
      <c r="E89" s="7">
        <f t="shared" ca="1" si="11"/>
        <v>293.33333333333331</v>
      </c>
      <c r="F89" s="7">
        <f t="shared" ca="1" si="12"/>
        <v>22</v>
      </c>
      <c r="G89" s="7">
        <f t="shared" ca="1" si="13"/>
        <v>2112</v>
      </c>
    </row>
    <row r="90" spans="1:7" x14ac:dyDescent="0.25">
      <c r="A90">
        <v>245</v>
      </c>
      <c r="B90">
        <v>20</v>
      </c>
      <c r="C90">
        <v>720</v>
      </c>
      <c r="D90" s="6">
        <v>88</v>
      </c>
      <c r="E90" s="7">
        <f t="shared" ca="1" si="11"/>
        <v>304.66666666666669</v>
      </c>
      <c r="F90" s="7">
        <f t="shared" ca="1" si="12"/>
        <v>22</v>
      </c>
      <c r="G90" s="7">
        <f t="shared" ca="1" si="13"/>
        <v>2136</v>
      </c>
    </row>
    <row r="91" spans="1:7" x14ac:dyDescent="0.25">
      <c r="A91">
        <v>245</v>
      </c>
      <c r="B91">
        <v>20</v>
      </c>
      <c r="C91">
        <v>720</v>
      </c>
      <c r="D91" s="6">
        <v>89</v>
      </c>
      <c r="E91" s="7">
        <f t="shared" ca="1" si="11"/>
        <v>292</v>
      </c>
      <c r="F91" s="7">
        <f t="shared" ca="1" si="12"/>
        <v>22</v>
      </c>
      <c r="G91" s="7">
        <f t="shared" ca="1" si="13"/>
        <v>2160</v>
      </c>
    </row>
    <row r="92" spans="1:7" x14ac:dyDescent="0.25">
      <c r="A92">
        <v>245</v>
      </c>
      <c r="B92">
        <v>20</v>
      </c>
      <c r="C92">
        <v>744</v>
      </c>
      <c r="D92" s="6">
        <v>90</v>
      </c>
      <c r="E92" s="7">
        <f t="shared" ca="1" si="11"/>
        <v>293</v>
      </c>
      <c r="F92" s="7">
        <f t="shared" ca="1" si="12"/>
        <v>22</v>
      </c>
      <c r="G92" s="7">
        <f t="shared" ca="1" si="13"/>
        <v>2184</v>
      </c>
    </row>
    <row r="93" spans="1:7" x14ac:dyDescent="0.25">
      <c r="A93">
        <v>246</v>
      </c>
      <c r="B93">
        <v>20</v>
      </c>
      <c r="C93">
        <v>744</v>
      </c>
      <c r="D93" s="6">
        <v>91</v>
      </c>
      <c r="E93" s="7">
        <f t="shared" ca="1" si="11"/>
        <v>293.66666666666669</v>
      </c>
      <c r="F93" s="7">
        <f t="shared" ca="1" si="12"/>
        <v>22</v>
      </c>
      <c r="G93" s="7">
        <f t="shared" ca="1" si="13"/>
        <v>2208</v>
      </c>
    </row>
    <row r="94" spans="1:7" x14ac:dyDescent="0.25">
      <c r="A94">
        <v>242</v>
      </c>
      <c r="B94">
        <v>20</v>
      </c>
      <c r="C94">
        <v>744</v>
      </c>
      <c r="D94" s="6">
        <v>92</v>
      </c>
      <c r="E94" s="7">
        <f t="shared" ca="1" si="11"/>
        <v>299</v>
      </c>
      <c r="F94" s="7">
        <f t="shared" ca="1" si="12"/>
        <v>22</v>
      </c>
      <c r="G94" s="7">
        <f t="shared" ca="1" si="13"/>
        <v>2232</v>
      </c>
    </row>
    <row r="95" spans="1:7" x14ac:dyDescent="0.25">
      <c r="A95">
        <v>248</v>
      </c>
      <c r="B95">
        <v>20</v>
      </c>
      <c r="C95">
        <v>768</v>
      </c>
      <c r="D95" s="6">
        <v>93</v>
      </c>
      <c r="E95" s="7">
        <f t="shared" ca="1" si="11"/>
        <v>292</v>
      </c>
      <c r="F95" s="7">
        <f t="shared" ca="1" si="12"/>
        <v>22</v>
      </c>
      <c r="G95" s="7">
        <f t="shared" ca="1" si="13"/>
        <v>2256</v>
      </c>
    </row>
    <row r="96" spans="1:7" x14ac:dyDescent="0.25">
      <c r="A96">
        <v>250</v>
      </c>
      <c r="B96">
        <v>20</v>
      </c>
      <c r="C96">
        <v>768</v>
      </c>
      <c r="D96" s="6">
        <v>94</v>
      </c>
      <c r="E96" s="7">
        <f t="shared" ca="1" si="11"/>
        <v>294</v>
      </c>
      <c r="F96" s="7">
        <f t="shared" ca="1" si="12"/>
        <v>22</v>
      </c>
      <c r="G96" s="7">
        <f t="shared" ca="1" si="13"/>
        <v>2280</v>
      </c>
    </row>
    <row r="97" spans="1:7" x14ac:dyDescent="0.25">
      <c r="A97">
        <v>249</v>
      </c>
      <c r="B97">
        <v>20</v>
      </c>
      <c r="C97">
        <v>768</v>
      </c>
      <c r="D97" s="6">
        <v>95</v>
      </c>
      <c r="E97" s="7">
        <f t="shared" ca="1" si="11"/>
        <v>295.33333333333331</v>
      </c>
      <c r="F97" s="7">
        <f t="shared" ca="1" si="12"/>
        <v>22</v>
      </c>
      <c r="G97" s="7">
        <f t="shared" ca="1" si="13"/>
        <v>2304</v>
      </c>
    </row>
    <row r="98" spans="1:7" x14ac:dyDescent="0.25">
      <c r="A98">
        <v>246</v>
      </c>
      <c r="B98">
        <v>20</v>
      </c>
      <c r="C98">
        <v>792</v>
      </c>
      <c r="D98" s="6">
        <v>96</v>
      </c>
      <c r="E98" s="7">
        <f t="shared" ca="1" si="11"/>
        <v>297.33333333333331</v>
      </c>
      <c r="F98" s="7">
        <f t="shared" ca="1" si="12"/>
        <v>22</v>
      </c>
      <c r="G98" s="7">
        <f t="shared" ca="1" si="13"/>
        <v>2328</v>
      </c>
    </row>
    <row r="99" spans="1:7" x14ac:dyDescent="0.25">
      <c r="A99">
        <v>249</v>
      </c>
      <c r="B99">
        <v>20</v>
      </c>
      <c r="C99">
        <v>792</v>
      </c>
      <c r="D99" s="6">
        <v>97</v>
      </c>
      <c r="E99" s="7">
        <f t="shared" ca="1" si="11"/>
        <v>297.66666666666669</v>
      </c>
      <c r="F99" s="7">
        <f t="shared" ca="1" si="12"/>
        <v>22</v>
      </c>
      <c r="G99" s="7">
        <f t="shared" ca="1" si="13"/>
        <v>2352</v>
      </c>
    </row>
    <row r="100" spans="1:7" x14ac:dyDescent="0.25">
      <c r="A100">
        <v>249</v>
      </c>
      <c r="B100">
        <v>20</v>
      </c>
      <c r="C100">
        <v>792</v>
      </c>
      <c r="D100" s="6">
        <v>98</v>
      </c>
      <c r="E100" s="7">
        <f t="shared" ca="1" si="11"/>
        <v>296.33333333333331</v>
      </c>
      <c r="F100" s="7">
        <f t="shared" ca="1" si="12"/>
        <v>22</v>
      </c>
      <c r="G100" s="7">
        <f t="shared" ca="1" si="13"/>
        <v>2376</v>
      </c>
    </row>
    <row r="101" spans="1:7" x14ac:dyDescent="0.25">
      <c r="A101">
        <v>247</v>
      </c>
      <c r="B101">
        <v>20</v>
      </c>
      <c r="C101">
        <v>816</v>
      </c>
      <c r="D101" s="6">
        <v>99</v>
      </c>
      <c r="E101" s="7">
        <f t="shared" ca="1" si="11"/>
        <v>294.66666666666669</v>
      </c>
      <c r="F101" s="7">
        <f t="shared" ca="1" si="12"/>
        <v>22</v>
      </c>
      <c r="G101" s="7">
        <f t="shared" ca="1" si="13"/>
        <v>2400</v>
      </c>
    </row>
    <row r="102" spans="1:7" x14ac:dyDescent="0.25">
      <c r="A102">
        <v>251</v>
      </c>
      <c r="B102">
        <v>20</v>
      </c>
      <c r="C102">
        <v>816</v>
      </c>
      <c r="D102" s="6">
        <v>100</v>
      </c>
      <c r="E102" s="7">
        <f t="shared" ca="1" si="11"/>
        <v>296.33333333333331</v>
      </c>
      <c r="F102" s="7">
        <f t="shared" ca="1" si="12"/>
        <v>22</v>
      </c>
      <c r="G102" s="7">
        <f t="shared" ca="1" si="13"/>
        <v>2424</v>
      </c>
    </row>
    <row r="103" spans="1:7" x14ac:dyDescent="0.25">
      <c r="A103">
        <v>250</v>
      </c>
      <c r="B103">
        <v>20</v>
      </c>
      <c r="C103">
        <v>816</v>
      </c>
      <c r="D103" s="6"/>
      <c r="E103" s="7"/>
      <c r="F103" s="7"/>
      <c r="G103" s="7"/>
    </row>
    <row r="104" spans="1:7" x14ac:dyDescent="0.25">
      <c r="A104">
        <v>251</v>
      </c>
      <c r="B104">
        <v>20</v>
      </c>
      <c r="C104">
        <v>840</v>
      </c>
      <c r="D104" s="6"/>
      <c r="E104" s="7"/>
      <c r="F104" s="7"/>
      <c r="G104" s="7"/>
    </row>
    <row r="105" spans="1:7" x14ac:dyDescent="0.25">
      <c r="A105">
        <v>247</v>
      </c>
      <c r="B105">
        <v>20</v>
      </c>
      <c r="C105">
        <v>840</v>
      </c>
      <c r="D105" s="6"/>
      <c r="E105" s="7"/>
      <c r="F105" s="7"/>
      <c r="G105" s="7"/>
    </row>
    <row r="106" spans="1:7" x14ac:dyDescent="0.25">
      <c r="A106">
        <v>249</v>
      </c>
      <c r="B106">
        <v>20</v>
      </c>
      <c r="C106">
        <v>840</v>
      </c>
      <c r="D106" s="6"/>
      <c r="E106" s="7"/>
      <c r="F106" s="7"/>
      <c r="G106" s="7"/>
    </row>
    <row r="107" spans="1:7" x14ac:dyDescent="0.25">
      <c r="A107">
        <v>251</v>
      </c>
      <c r="B107">
        <v>20</v>
      </c>
      <c r="C107">
        <v>864</v>
      </c>
      <c r="D107" s="6"/>
      <c r="E107" s="7"/>
      <c r="F107" s="7"/>
      <c r="G107" s="7"/>
    </row>
    <row r="108" spans="1:7" x14ac:dyDescent="0.25">
      <c r="A108">
        <v>250</v>
      </c>
      <c r="B108">
        <v>20</v>
      </c>
      <c r="C108">
        <v>864</v>
      </c>
      <c r="D108" s="6"/>
      <c r="E108" s="7"/>
      <c r="F108" s="7"/>
      <c r="G108" s="7"/>
    </row>
    <row r="109" spans="1:7" x14ac:dyDescent="0.25">
      <c r="A109">
        <v>253</v>
      </c>
      <c r="B109">
        <v>20</v>
      </c>
      <c r="C109">
        <v>864</v>
      </c>
      <c r="D109" s="6"/>
      <c r="E109" s="7"/>
      <c r="F109" s="7"/>
      <c r="G109" s="7"/>
    </row>
    <row r="110" spans="1:7" x14ac:dyDescent="0.25">
      <c r="A110">
        <v>253</v>
      </c>
      <c r="B110">
        <v>20</v>
      </c>
      <c r="C110">
        <v>888</v>
      </c>
      <c r="D110" s="6"/>
      <c r="E110" s="7"/>
      <c r="F110" s="7"/>
      <c r="G110" s="7"/>
    </row>
    <row r="111" spans="1:7" x14ac:dyDescent="0.25">
      <c r="A111">
        <v>250</v>
      </c>
      <c r="B111">
        <v>20</v>
      </c>
      <c r="C111">
        <v>888</v>
      </c>
      <c r="D111" s="6"/>
      <c r="E111" s="7"/>
      <c r="F111" s="7"/>
      <c r="G111" s="7"/>
    </row>
    <row r="112" spans="1:7" x14ac:dyDescent="0.25">
      <c r="A112">
        <v>252</v>
      </c>
      <c r="B112">
        <v>20</v>
      </c>
      <c r="C112">
        <v>888</v>
      </c>
      <c r="D112" s="6"/>
      <c r="E112" s="7"/>
      <c r="F112" s="7"/>
      <c r="G112" s="7"/>
    </row>
    <row r="113" spans="1:7" x14ac:dyDescent="0.25">
      <c r="A113">
        <v>258</v>
      </c>
      <c r="B113">
        <v>20</v>
      </c>
      <c r="C113">
        <v>912</v>
      </c>
      <c r="D113" s="6"/>
      <c r="E113" s="7"/>
      <c r="F113" s="7"/>
      <c r="G113" s="7"/>
    </row>
    <row r="114" spans="1:7" x14ac:dyDescent="0.25">
      <c r="A114">
        <v>253</v>
      </c>
      <c r="B114">
        <v>20</v>
      </c>
      <c r="C114">
        <v>912</v>
      </c>
      <c r="D114" s="6"/>
      <c r="E114" s="7"/>
      <c r="F114" s="7"/>
      <c r="G114" s="7"/>
    </row>
    <row r="115" spans="1:7" x14ac:dyDescent="0.25">
      <c r="A115">
        <v>258</v>
      </c>
      <c r="B115">
        <v>20</v>
      </c>
      <c r="C115">
        <v>912</v>
      </c>
      <c r="D115" s="6"/>
      <c r="E115" s="7"/>
      <c r="F115" s="7"/>
      <c r="G115" s="7"/>
    </row>
    <row r="116" spans="1:7" x14ac:dyDescent="0.25">
      <c r="A116">
        <v>277</v>
      </c>
      <c r="B116">
        <v>20</v>
      </c>
      <c r="C116">
        <v>936</v>
      </c>
      <c r="D116" s="6"/>
      <c r="E116" s="7"/>
      <c r="F116" s="7"/>
      <c r="G116" s="7"/>
    </row>
    <row r="117" spans="1:7" x14ac:dyDescent="0.25">
      <c r="A117">
        <v>269</v>
      </c>
      <c r="B117">
        <v>20</v>
      </c>
      <c r="C117">
        <v>936</v>
      </c>
      <c r="D117" s="6"/>
      <c r="E117" s="7"/>
      <c r="F117" s="7"/>
      <c r="G117" s="7"/>
    </row>
    <row r="118" spans="1:7" x14ac:dyDescent="0.25">
      <c r="A118">
        <v>271</v>
      </c>
      <c r="B118">
        <v>20</v>
      </c>
      <c r="C118">
        <v>936</v>
      </c>
      <c r="D118" s="6"/>
      <c r="E118" s="7"/>
      <c r="F118" s="7"/>
      <c r="G118" s="7"/>
    </row>
    <row r="119" spans="1:7" x14ac:dyDescent="0.25">
      <c r="A119">
        <v>269</v>
      </c>
      <c r="B119">
        <v>20</v>
      </c>
      <c r="C119">
        <v>960</v>
      </c>
      <c r="D119" s="6"/>
      <c r="E119" s="7"/>
      <c r="F119" s="7"/>
      <c r="G119" s="7"/>
    </row>
    <row r="120" spans="1:7" x14ac:dyDescent="0.25">
      <c r="A120">
        <v>269</v>
      </c>
      <c r="B120">
        <v>20</v>
      </c>
      <c r="C120">
        <v>960</v>
      </c>
      <c r="D120" s="6"/>
      <c r="E120" s="7"/>
      <c r="F120" s="7"/>
      <c r="G120" s="7"/>
    </row>
    <row r="121" spans="1:7" x14ac:dyDescent="0.25">
      <c r="A121">
        <v>267</v>
      </c>
      <c r="B121">
        <v>20</v>
      </c>
      <c r="C121">
        <v>960</v>
      </c>
      <c r="D121" s="6"/>
      <c r="E121" s="7"/>
      <c r="F121" s="7"/>
      <c r="G121" s="7"/>
    </row>
    <row r="122" spans="1:7" x14ac:dyDescent="0.25">
      <c r="A122">
        <v>266</v>
      </c>
      <c r="B122">
        <v>20</v>
      </c>
      <c r="C122">
        <v>984</v>
      </c>
      <c r="D122" s="6"/>
      <c r="E122" s="7"/>
      <c r="F122" s="7"/>
      <c r="G122" s="7"/>
    </row>
    <row r="123" spans="1:7" x14ac:dyDescent="0.25">
      <c r="A123">
        <v>257</v>
      </c>
      <c r="B123">
        <v>20</v>
      </c>
      <c r="C123">
        <v>984</v>
      </c>
      <c r="D123" s="6"/>
      <c r="E123" s="7"/>
      <c r="F123" s="7"/>
      <c r="G123" s="7"/>
    </row>
    <row r="124" spans="1:7" x14ac:dyDescent="0.25">
      <c r="A124">
        <v>253</v>
      </c>
      <c r="B124">
        <v>20</v>
      </c>
      <c r="C124">
        <v>984</v>
      </c>
      <c r="D124" s="6"/>
      <c r="E124" s="7"/>
      <c r="F124" s="7"/>
      <c r="G124" s="7"/>
    </row>
    <row r="125" spans="1:7" x14ac:dyDescent="0.25">
      <c r="A125">
        <v>253</v>
      </c>
      <c r="B125">
        <v>20</v>
      </c>
      <c r="C125">
        <v>1008</v>
      </c>
      <c r="D125" s="6"/>
      <c r="E125" s="7"/>
      <c r="F125" s="7"/>
      <c r="G125" s="7"/>
    </row>
    <row r="126" spans="1:7" x14ac:dyDescent="0.25">
      <c r="A126">
        <v>256</v>
      </c>
      <c r="B126">
        <v>20</v>
      </c>
      <c r="C126">
        <v>1008</v>
      </c>
      <c r="D126" s="6"/>
      <c r="E126" s="7"/>
      <c r="F126" s="7"/>
      <c r="G126" s="7"/>
    </row>
    <row r="127" spans="1:7" x14ac:dyDescent="0.25">
      <c r="A127">
        <v>258</v>
      </c>
      <c r="B127">
        <v>20</v>
      </c>
      <c r="C127">
        <v>1008</v>
      </c>
      <c r="D127" s="6"/>
      <c r="E127" s="7"/>
      <c r="F127" s="7"/>
      <c r="G127" s="7"/>
    </row>
    <row r="128" spans="1:7" x14ac:dyDescent="0.25">
      <c r="A128">
        <v>260</v>
      </c>
      <c r="B128">
        <v>20</v>
      </c>
      <c r="C128">
        <v>1032</v>
      </c>
      <c r="D128" s="6"/>
      <c r="E128" s="7"/>
      <c r="F128" s="7"/>
      <c r="G128" s="7"/>
    </row>
    <row r="129" spans="1:7" x14ac:dyDescent="0.25">
      <c r="A129">
        <v>261</v>
      </c>
      <c r="B129">
        <v>20</v>
      </c>
      <c r="C129">
        <v>1032</v>
      </c>
      <c r="D129" s="6"/>
      <c r="E129" s="7"/>
      <c r="F129" s="7"/>
      <c r="G129" s="7"/>
    </row>
    <row r="130" spans="1:7" x14ac:dyDescent="0.25">
      <c r="A130">
        <v>258</v>
      </c>
      <c r="B130">
        <v>20</v>
      </c>
      <c r="C130">
        <v>1032</v>
      </c>
      <c r="D130" s="6"/>
      <c r="E130" s="7"/>
      <c r="F130" s="7"/>
      <c r="G130" s="7"/>
    </row>
    <row r="131" spans="1:7" x14ac:dyDescent="0.25">
      <c r="A131">
        <v>259</v>
      </c>
      <c r="B131">
        <v>20</v>
      </c>
      <c r="C131">
        <v>1056</v>
      </c>
      <c r="D131" s="6"/>
      <c r="E131" s="7"/>
      <c r="F131" s="7"/>
      <c r="G131" s="7"/>
    </row>
    <row r="132" spans="1:7" x14ac:dyDescent="0.25">
      <c r="A132">
        <v>263</v>
      </c>
      <c r="B132">
        <v>20</v>
      </c>
      <c r="C132">
        <v>1056</v>
      </c>
      <c r="D132" s="6"/>
      <c r="E132" s="7"/>
      <c r="F132" s="7"/>
      <c r="G132" s="7"/>
    </row>
    <row r="133" spans="1:7" x14ac:dyDescent="0.25">
      <c r="A133">
        <v>262</v>
      </c>
      <c r="B133">
        <v>20</v>
      </c>
      <c r="C133">
        <v>1056</v>
      </c>
      <c r="D133" s="6"/>
      <c r="E133" s="7"/>
      <c r="F133" s="7"/>
      <c r="G133" s="7"/>
    </row>
    <row r="134" spans="1:7" x14ac:dyDescent="0.25">
      <c r="A134">
        <v>261</v>
      </c>
      <c r="B134">
        <v>20</v>
      </c>
      <c r="C134">
        <v>1080</v>
      </c>
      <c r="D134" s="6"/>
      <c r="E134" s="7"/>
      <c r="F134" s="7"/>
      <c r="G134" s="7"/>
    </row>
    <row r="135" spans="1:7" x14ac:dyDescent="0.25">
      <c r="A135">
        <v>260</v>
      </c>
      <c r="B135">
        <v>20</v>
      </c>
      <c r="C135">
        <v>1080</v>
      </c>
      <c r="D135" s="6"/>
      <c r="E135" s="7"/>
      <c r="F135" s="7"/>
      <c r="G135" s="7"/>
    </row>
    <row r="136" spans="1:7" x14ac:dyDescent="0.25">
      <c r="A136">
        <v>258</v>
      </c>
      <c r="B136">
        <v>20</v>
      </c>
      <c r="C136">
        <v>1080</v>
      </c>
      <c r="D136" s="6"/>
      <c r="E136" s="7"/>
      <c r="F136" s="7"/>
      <c r="G136" s="7"/>
    </row>
    <row r="137" spans="1:7" x14ac:dyDescent="0.25">
      <c r="A137">
        <v>260</v>
      </c>
      <c r="B137">
        <v>20</v>
      </c>
      <c r="C137">
        <v>1104</v>
      </c>
      <c r="D137" s="6"/>
      <c r="E137" s="7"/>
      <c r="F137" s="7"/>
      <c r="G137" s="7"/>
    </row>
    <row r="138" spans="1:7" x14ac:dyDescent="0.25">
      <c r="A138">
        <v>261</v>
      </c>
      <c r="B138">
        <v>20</v>
      </c>
      <c r="C138">
        <v>1104</v>
      </c>
      <c r="D138" s="6"/>
      <c r="E138" s="7"/>
      <c r="F138" s="7"/>
      <c r="G138" s="7"/>
    </row>
    <row r="139" spans="1:7" x14ac:dyDescent="0.25">
      <c r="A139">
        <v>259</v>
      </c>
      <c r="B139">
        <v>20</v>
      </c>
      <c r="C139">
        <v>1104</v>
      </c>
      <c r="D139" s="6"/>
      <c r="E139" s="7"/>
      <c r="F139" s="7"/>
      <c r="G139" s="7"/>
    </row>
    <row r="140" spans="1:7" x14ac:dyDescent="0.25">
      <c r="A140">
        <v>260</v>
      </c>
      <c r="B140">
        <v>21</v>
      </c>
      <c r="C140">
        <v>1128</v>
      </c>
      <c r="D140" s="6"/>
      <c r="E140" s="7"/>
      <c r="F140" s="7"/>
      <c r="G140" s="7"/>
    </row>
    <row r="141" spans="1:7" x14ac:dyDescent="0.25">
      <c r="A141">
        <v>263</v>
      </c>
      <c r="B141">
        <v>21</v>
      </c>
      <c r="C141">
        <v>1128</v>
      </c>
      <c r="D141" s="6"/>
      <c r="E141" s="7"/>
      <c r="F141" s="7"/>
      <c r="G141" s="7"/>
    </row>
    <row r="142" spans="1:7" x14ac:dyDescent="0.25">
      <c r="A142">
        <v>265</v>
      </c>
      <c r="B142">
        <v>20</v>
      </c>
      <c r="C142">
        <v>1128</v>
      </c>
      <c r="D142" s="6"/>
      <c r="E142" s="7"/>
      <c r="F142" s="7"/>
      <c r="G142" s="7"/>
    </row>
    <row r="143" spans="1:7" x14ac:dyDescent="0.25">
      <c r="A143">
        <v>266</v>
      </c>
      <c r="B143">
        <v>21</v>
      </c>
      <c r="C143">
        <v>1152</v>
      </c>
      <c r="D143" s="6"/>
      <c r="E143" s="7"/>
      <c r="F143" s="7"/>
      <c r="G143" s="7"/>
    </row>
    <row r="144" spans="1:7" x14ac:dyDescent="0.25">
      <c r="A144">
        <v>337</v>
      </c>
      <c r="B144">
        <v>20</v>
      </c>
      <c r="C144">
        <v>1152</v>
      </c>
      <c r="D144" s="6"/>
      <c r="E144" s="7"/>
      <c r="F144" s="7"/>
      <c r="G144" s="7"/>
    </row>
    <row r="145" spans="1:7" x14ac:dyDescent="0.25">
      <c r="A145">
        <v>267</v>
      </c>
      <c r="B145">
        <v>20</v>
      </c>
      <c r="C145">
        <v>1152</v>
      </c>
      <c r="D145" s="6"/>
      <c r="E145" s="7"/>
      <c r="F145" s="7"/>
      <c r="G145" s="7"/>
    </row>
    <row r="146" spans="1:7" x14ac:dyDescent="0.25">
      <c r="A146">
        <v>263</v>
      </c>
      <c r="B146">
        <v>21</v>
      </c>
      <c r="C146">
        <v>1176</v>
      </c>
      <c r="D146" s="6"/>
      <c r="E146" s="7"/>
      <c r="F146" s="7"/>
      <c r="G146" s="7"/>
    </row>
    <row r="147" spans="1:7" x14ac:dyDescent="0.25">
      <c r="A147">
        <v>265</v>
      </c>
      <c r="B147">
        <v>20</v>
      </c>
      <c r="C147">
        <v>1176</v>
      </c>
      <c r="D147" s="6"/>
      <c r="E147" s="7"/>
      <c r="F147" s="7"/>
      <c r="G147" s="7"/>
    </row>
    <row r="148" spans="1:7" x14ac:dyDescent="0.25">
      <c r="A148">
        <v>263</v>
      </c>
      <c r="B148">
        <v>20</v>
      </c>
      <c r="C148">
        <v>1176</v>
      </c>
      <c r="D148" s="6"/>
      <c r="E148" s="7"/>
      <c r="F148" s="7"/>
      <c r="G148" s="7"/>
    </row>
    <row r="149" spans="1:7" x14ac:dyDescent="0.25">
      <c r="A149">
        <v>265</v>
      </c>
      <c r="B149">
        <v>20</v>
      </c>
      <c r="C149">
        <v>1200</v>
      </c>
      <c r="D149" s="6"/>
      <c r="E149" s="7"/>
      <c r="F149" s="7"/>
      <c r="G149" s="7"/>
    </row>
    <row r="150" spans="1:7" x14ac:dyDescent="0.25">
      <c r="A150">
        <v>262</v>
      </c>
      <c r="B150">
        <v>20</v>
      </c>
      <c r="C150">
        <v>1200</v>
      </c>
      <c r="D150" s="6"/>
      <c r="E150" s="7"/>
      <c r="F150" s="7"/>
      <c r="G150" s="7"/>
    </row>
    <row r="151" spans="1:7" x14ac:dyDescent="0.25">
      <c r="A151">
        <v>267</v>
      </c>
      <c r="B151">
        <v>20</v>
      </c>
      <c r="C151">
        <v>1200</v>
      </c>
      <c r="D151" s="6"/>
      <c r="E151" s="7"/>
      <c r="F151" s="7"/>
      <c r="G151" s="7"/>
    </row>
    <row r="152" spans="1:7" x14ac:dyDescent="0.25">
      <c r="A152">
        <v>269</v>
      </c>
      <c r="B152">
        <v>21</v>
      </c>
      <c r="C152">
        <v>1224</v>
      </c>
      <c r="D152" s="6"/>
      <c r="E152" s="7"/>
      <c r="F152" s="7"/>
      <c r="G152" s="7"/>
    </row>
    <row r="153" spans="1:7" x14ac:dyDescent="0.25">
      <c r="A153">
        <v>269</v>
      </c>
      <c r="B153">
        <v>20</v>
      </c>
      <c r="C153">
        <v>1224</v>
      </c>
      <c r="D153" s="6"/>
      <c r="E153" s="7"/>
      <c r="F153" s="7"/>
      <c r="G153" s="7"/>
    </row>
    <row r="154" spans="1:7" x14ac:dyDescent="0.25">
      <c r="A154">
        <v>268</v>
      </c>
      <c r="B154">
        <v>20</v>
      </c>
      <c r="C154">
        <v>1224</v>
      </c>
      <c r="D154" s="6"/>
      <c r="E154" s="7"/>
      <c r="F154" s="7"/>
      <c r="G154" s="7"/>
    </row>
    <row r="155" spans="1:7" x14ac:dyDescent="0.25">
      <c r="A155">
        <v>265</v>
      </c>
      <c r="B155">
        <v>20</v>
      </c>
      <c r="C155">
        <v>1248</v>
      </c>
      <c r="D155" s="6"/>
      <c r="E155" s="7"/>
      <c r="F155" s="7"/>
      <c r="G155" s="7"/>
    </row>
    <row r="156" spans="1:7" x14ac:dyDescent="0.25">
      <c r="A156">
        <v>269</v>
      </c>
      <c r="B156">
        <v>21</v>
      </c>
      <c r="C156">
        <v>1248</v>
      </c>
      <c r="D156" s="6"/>
      <c r="E156" s="7"/>
      <c r="F156" s="7"/>
      <c r="G156" s="7"/>
    </row>
    <row r="157" spans="1:7" x14ac:dyDescent="0.25">
      <c r="A157">
        <v>285</v>
      </c>
      <c r="B157">
        <v>21</v>
      </c>
      <c r="C157">
        <v>1248</v>
      </c>
      <c r="D157" s="6"/>
      <c r="E157" s="7"/>
      <c r="F157" s="7"/>
      <c r="G157" s="7"/>
    </row>
    <row r="158" spans="1:7" x14ac:dyDescent="0.25">
      <c r="A158">
        <v>268</v>
      </c>
      <c r="B158">
        <v>21</v>
      </c>
      <c r="C158">
        <v>1272</v>
      </c>
      <c r="D158" s="6"/>
      <c r="E158" s="7"/>
      <c r="F158" s="7"/>
      <c r="G158" s="7"/>
    </row>
    <row r="159" spans="1:7" x14ac:dyDescent="0.25">
      <c r="A159">
        <v>270</v>
      </c>
      <c r="B159">
        <v>21</v>
      </c>
      <c r="C159">
        <v>1272</v>
      </c>
      <c r="D159" s="6"/>
      <c r="E159" s="7"/>
      <c r="F159" s="7"/>
      <c r="G159" s="7"/>
    </row>
    <row r="160" spans="1:7" x14ac:dyDescent="0.25">
      <c r="A160">
        <v>268</v>
      </c>
      <c r="B160">
        <v>20</v>
      </c>
      <c r="C160">
        <v>1272</v>
      </c>
      <c r="D160" s="6"/>
      <c r="E160" s="7"/>
      <c r="F160" s="7"/>
      <c r="G160" s="7"/>
    </row>
    <row r="161" spans="1:7" x14ac:dyDescent="0.25">
      <c r="A161">
        <v>270</v>
      </c>
      <c r="B161">
        <v>21</v>
      </c>
      <c r="C161">
        <v>1296</v>
      </c>
      <c r="D161" s="6"/>
      <c r="E161" s="7"/>
      <c r="F161" s="7"/>
      <c r="G161" s="7"/>
    </row>
    <row r="162" spans="1:7" x14ac:dyDescent="0.25">
      <c r="A162">
        <v>268</v>
      </c>
      <c r="B162">
        <v>21</v>
      </c>
      <c r="C162">
        <v>1296</v>
      </c>
      <c r="D162" s="6"/>
      <c r="E162" s="7"/>
      <c r="F162" s="7"/>
      <c r="G162" s="7"/>
    </row>
    <row r="163" spans="1:7" x14ac:dyDescent="0.25">
      <c r="A163">
        <v>266</v>
      </c>
      <c r="B163">
        <v>21</v>
      </c>
      <c r="C163">
        <v>1296</v>
      </c>
      <c r="D163" s="6"/>
      <c r="E163" s="7"/>
      <c r="F163" s="7"/>
      <c r="G163" s="7"/>
    </row>
    <row r="164" spans="1:7" x14ac:dyDescent="0.25">
      <c r="A164">
        <v>274</v>
      </c>
      <c r="B164">
        <v>21</v>
      </c>
      <c r="C164">
        <v>1320</v>
      </c>
      <c r="D164" s="6"/>
      <c r="E164" s="7"/>
      <c r="F164" s="7"/>
      <c r="G164" s="7"/>
    </row>
    <row r="165" spans="1:7" x14ac:dyDescent="0.25">
      <c r="A165">
        <v>271</v>
      </c>
      <c r="B165">
        <v>21</v>
      </c>
      <c r="C165">
        <v>1320</v>
      </c>
      <c r="D165" s="6"/>
      <c r="E165" s="7"/>
      <c r="F165" s="7"/>
      <c r="G165" s="7"/>
    </row>
    <row r="166" spans="1:7" x14ac:dyDescent="0.25">
      <c r="A166">
        <v>272</v>
      </c>
      <c r="B166">
        <v>21</v>
      </c>
      <c r="C166">
        <v>1320</v>
      </c>
      <c r="D166" s="6"/>
      <c r="E166" s="7"/>
      <c r="F166" s="7"/>
      <c r="G166" s="7"/>
    </row>
    <row r="167" spans="1:7" x14ac:dyDescent="0.25">
      <c r="A167">
        <v>270</v>
      </c>
      <c r="B167">
        <v>21</v>
      </c>
      <c r="C167">
        <v>1344</v>
      </c>
      <c r="D167" s="6"/>
      <c r="E167" s="7"/>
      <c r="F167" s="7"/>
      <c r="G167" s="7"/>
    </row>
    <row r="168" spans="1:7" x14ac:dyDescent="0.25">
      <c r="A168">
        <v>270</v>
      </c>
      <c r="B168">
        <v>21</v>
      </c>
      <c r="C168">
        <v>1344</v>
      </c>
      <c r="D168" s="6"/>
      <c r="E168" s="7"/>
      <c r="F168" s="7"/>
      <c r="G168" s="7"/>
    </row>
    <row r="169" spans="1:7" x14ac:dyDescent="0.25">
      <c r="A169">
        <v>270</v>
      </c>
      <c r="B169">
        <v>21</v>
      </c>
      <c r="C169">
        <v>1344</v>
      </c>
      <c r="D169" s="6"/>
      <c r="E169" s="7"/>
      <c r="F169" s="7"/>
      <c r="G169" s="7"/>
    </row>
    <row r="170" spans="1:7" x14ac:dyDescent="0.25">
      <c r="A170">
        <v>269</v>
      </c>
      <c r="B170">
        <v>21</v>
      </c>
      <c r="C170">
        <v>1368</v>
      </c>
      <c r="D170" s="6"/>
      <c r="E170" s="7"/>
      <c r="F170" s="7"/>
      <c r="G170" s="7"/>
    </row>
    <row r="171" spans="1:7" x14ac:dyDescent="0.25">
      <c r="A171">
        <v>274</v>
      </c>
      <c r="B171">
        <v>21</v>
      </c>
      <c r="C171">
        <v>1368</v>
      </c>
      <c r="D171" s="6"/>
      <c r="E171" s="7"/>
      <c r="F171" s="7"/>
      <c r="G171" s="7"/>
    </row>
    <row r="172" spans="1:7" x14ac:dyDescent="0.25">
      <c r="A172">
        <v>270</v>
      </c>
      <c r="B172">
        <v>21</v>
      </c>
      <c r="C172">
        <v>1368</v>
      </c>
      <c r="D172" s="6"/>
      <c r="E172" s="7"/>
      <c r="F172" s="7"/>
      <c r="G172" s="7"/>
    </row>
    <row r="173" spans="1:7" x14ac:dyDescent="0.25">
      <c r="A173">
        <v>277</v>
      </c>
      <c r="B173">
        <v>21</v>
      </c>
      <c r="C173">
        <v>1392</v>
      </c>
      <c r="D173" s="6"/>
      <c r="E173" s="7"/>
      <c r="F173" s="7"/>
      <c r="G173" s="7"/>
    </row>
    <row r="174" spans="1:7" x14ac:dyDescent="0.25">
      <c r="A174">
        <v>275</v>
      </c>
      <c r="B174">
        <v>21</v>
      </c>
      <c r="C174">
        <v>1392</v>
      </c>
      <c r="D174" s="6"/>
      <c r="E174" s="7"/>
      <c r="F174" s="7"/>
      <c r="G174" s="7"/>
    </row>
    <row r="175" spans="1:7" x14ac:dyDescent="0.25">
      <c r="A175">
        <v>271</v>
      </c>
      <c r="B175">
        <v>21</v>
      </c>
      <c r="C175">
        <v>1392</v>
      </c>
      <c r="D175" s="6"/>
      <c r="E175" s="7"/>
      <c r="F175" s="7"/>
      <c r="G175" s="7"/>
    </row>
    <row r="176" spans="1:7" x14ac:dyDescent="0.25">
      <c r="A176">
        <v>271</v>
      </c>
      <c r="B176">
        <v>21</v>
      </c>
      <c r="C176">
        <v>1416</v>
      </c>
      <c r="D176" s="6"/>
      <c r="E176" s="7"/>
      <c r="F176" s="7"/>
      <c r="G176" s="7"/>
    </row>
    <row r="177" spans="1:7" x14ac:dyDescent="0.25">
      <c r="A177">
        <v>270</v>
      </c>
      <c r="B177">
        <v>21</v>
      </c>
      <c r="C177">
        <v>1416</v>
      </c>
      <c r="D177" s="6"/>
      <c r="E177" s="7"/>
      <c r="F177" s="7"/>
      <c r="G177" s="7"/>
    </row>
    <row r="178" spans="1:7" x14ac:dyDescent="0.25">
      <c r="A178">
        <v>274</v>
      </c>
      <c r="B178">
        <v>21</v>
      </c>
      <c r="C178">
        <v>1416</v>
      </c>
      <c r="D178" s="6"/>
      <c r="E178" s="7"/>
      <c r="F178" s="7"/>
      <c r="G178" s="7"/>
    </row>
    <row r="179" spans="1:7" x14ac:dyDescent="0.25">
      <c r="A179">
        <v>269</v>
      </c>
      <c r="B179">
        <v>21</v>
      </c>
      <c r="C179">
        <v>1440</v>
      </c>
      <c r="D179" s="6"/>
      <c r="E179" s="7"/>
      <c r="F179" s="7"/>
      <c r="G179" s="7"/>
    </row>
    <row r="180" spans="1:7" x14ac:dyDescent="0.25">
      <c r="A180">
        <v>292</v>
      </c>
      <c r="B180">
        <v>21</v>
      </c>
      <c r="C180">
        <v>1440</v>
      </c>
      <c r="D180" s="6"/>
      <c r="E180" s="7"/>
      <c r="F180" s="7"/>
      <c r="G180" s="7"/>
    </row>
    <row r="181" spans="1:7" x14ac:dyDescent="0.25">
      <c r="A181">
        <v>280</v>
      </c>
      <c r="B181">
        <v>21</v>
      </c>
      <c r="C181">
        <v>1440</v>
      </c>
      <c r="D181" s="6"/>
      <c r="E181" s="7"/>
      <c r="F181" s="7"/>
      <c r="G181" s="7"/>
    </row>
    <row r="182" spans="1:7" x14ac:dyDescent="0.25">
      <c r="A182">
        <v>273</v>
      </c>
      <c r="B182">
        <v>21</v>
      </c>
      <c r="C182">
        <v>1464</v>
      </c>
      <c r="D182" s="6"/>
      <c r="E182" s="7"/>
      <c r="F182" s="7"/>
      <c r="G182" s="7"/>
    </row>
    <row r="183" spans="1:7" x14ac:dyDescent="0.25">
      <c r="A183">
        <v>271</v>
      </c>
      <c r="B183">
        <v>21</v>
      </c>
      <c r="C183">
        <v>1464</v>
      </c>
      <c r="D183" s="6"/>
      <c r="E183" s="7"/>
      <c r="F183" s="7"/>
      <c r="G183" s="7"/>
    </row>
    <row r="184" spans="1:7" x14ac:dyDescent="0.25">
      <c r="A184">
        <v>274</v>
      </c>
      <c r="B184">
        <v>21</v>
      </c>
      <c r="C184">
        <v>1464</v>
      </c>
      <c r="D184" s="6"/>
      <c r="E184" s="7"/>
      <c r="F184" s="7"/>
      <c r="G184" s="7"/>
    </row>
    <row r="185" spans="1:7" x14ac:dyDescent="0.25">
      <c r="A185">
        <v>274</v>
      </c>
      <c r="B185">
        <v>21</v>
      </c>
      <c r="C185">
        <v>1488</v>
      </c>
      <c r="D185" s="6"/>
      <c r="E185" s="7"/>
      <c r="F185" s="7"/>
      <c r="G185" s="7"/>
    </row>
    <row r="186" spans="1:7" x14ac:dyDescent="0.25">
      <c r="A186">
        <v>274</v>
      </c>
      <c r="B186">
        <v>21</v>
      </c>
      <c r="C186">
        <v>1488</v>
      </c>
      <c r="D186" s="6"/>
      <c r="E186" s="7"/>
      <c r="F186" s="7"/>
      <c r="G186" s="7"/>
    </row>
    <row r="187" spans="1:7" x14ac:dyDescent="0.25">
      <c r="A187">
        <v>286</v>
      </c>
      <c r="B187">
        <v>21</v>
      </c>
      <c r="C187">
        <v>1488</v>
      </c>
      <c r="D187" s="6"/>
      <c r="E187" s="7"/>
      <c r="F187" s="7"/>
      <c r="G187" s="7"/>
    </row>
    <row r="188" spans="1:7" x14ac:dyDescent="0.25">
      <c r="A188">
        <v>271</v>
      </c>
      <c r="B188">
        <v>21</v>
      </c>
      <c r="C188">
        <v>1512</v>
      </c>
      <c r="D188" s="6"/>
      <c r="E188" s="7"/>
      <c r="F188" s="7"/>
      <c r="G188" s="7"/>
    </row>
    <row r="189" spans="1:7" x14ac:dyDescent="0.25">
      <c r="A189">
        <v>273</v>
      </c>
      <c r="B189">
        <v>21</v>
      </c>
      <c r="C189">
        <v>1512</v>
      </c>
      <c r="D189" s="6"/>
      <c r="E189" s="7"/>
      <c r="F189" s="7"/>
      <c r="G189" s="7"/>
    </row>
    <row r="190" spans="1:7" x14ac:dyDescent="0.25">
      <c r="A190">
        <v>277</v>
      </c>
      <c r="B190">
        <v>21</v>
      </c>
      <c r="C190">
        <v>1512</v>
      </c>
      <c r="D190" s="6"/>
      <c r="E190" s="7"/>
      <c r="F190" s="7"/>
      <c r="G190" s="7"/>
    </row>
    <row r="191" spans="1:7" x14ac:dyDescent="0.25">
      <c r="A191">
        <v>280</v>
      </c>
      <c r="B191">
        <v>21</v>
      </c>
      <c r="C191">
        <v>1536</v>
      </c>
      <c r="D191" s="6"/>
      <c r="E191" s="7"/>
      <c r="F191" s="7"/>
      <c r="G191" s="7"/>
    </row>
    <row r="192" spans="1:7" x14ac:dyDescent="0.25">
      <c r="A192">
        <v>277</v>
      </c>
      <c r="B192">
        <v>21</v>
      </c>
      <c r="C192">
        <v>1536</v>
      </c>
      <c r="D192" s="6"/>
      <c r="E192" s="7"/>
      <c r="F192" s="7"/>
      <c r="G192" s="7"/>
    </row>
    <row r="193" spans="1:7" x14ac:dyDescent="0.25">
      <c r="A193">
        <v>274</v>
      </c>
      <c r="B193">
        <v>21</v>
      </c>
      <c r="C193">
        <v>1536</v>
      </c>
      <c r="D193" s="6"/>
      <c r="E193" s="7"/>
      <c r="F193" s="7"/>
      <c r="G193" s="7"/>
    </row>
    <row r="194" spans="1:7" x14ac:dyDescent="0.25">
      <c r="A194">
        <v>277</v>
      </c>
      <c r="B194">
        <v>21</v>
      </c>
      <c r="C194">
        <v>1560</v>
      </c>
      <c r="D194" s="6"/>
      <c r="E194" s="7"/>
      <c r="F194" s="7"/>
      <c r="G194" s="7"/>
    </row>
    <row r="195" spans="1:7" x14ac:dyDescent="0.25">
      <c r="A195">
        <v>278</v>
      </c>
      <c r="B195">
        <v>21</v>
      </c>
      <c r="C195">
        <v>1560</v>
      </c>
      <c r="D195" s="6"/>
      <c r="E195" s="7"/>
      <c r="F195" s="7"/>
      <c r="G195" s="7"/>
    </row>
    <row r="196" spans="1:7" x14ac:dyDescent="0.25">
      <c r="A196">
        <v>274</v>
      </c>
      <c r="B196">
        <v>21</v>
      </c>
      <c r="C196">
        <v>1560</v>
      </c>
      <c r="D196" s="6"/>
      <c r="E196" s="7"/>
      <c r="F196" s="7"/>
      <c r="G196" s="7"/>
    </row>
    <row r="197" spans="1:7" x14ac:dyDescent="0.25">
      <c r="A197">
        <v>278</v>
      </c>
      <c r="B197">
        <v>21</v>
      </c>
      <c r="C197">
        <v>1584</v>
      </c>
      <c r="D197" s="6"/>
      <c r="E197" s="7"/>
      <c r="F197" s="7"/>
      <c r="G197" s="7"/>
    </row>
    <row r="198" spans="1:7" x14ac:dyDescent="0.25">
      <c r="A198">
        <v>278</v>
      </c>
      <c r="B198">
        <v>21</v>
      </c>
      <c r="C198">
        <v>1584</v>
      </c>
      <c r="D198" s="6"/>
      <c r="E198" s="7"/>
      <c r="F198" s="7"/>
      <c r="G198" s="7"/>
    </row>
    <row r="199" spans="1:7" x14ac:dyDescent="0.25">
      <c r="A199">
        <v>280</v>
      </c>
      <c r="B199">
        <v>21</v>
      </c>
      <c r="C199">
        <v>1584</v>
      </c>
      <c r="D199" s="6"/>
      <c r="E199" s="7"/>
      <c r="F199" s="7"/>
      <c r="G199" s="7"/>
    </row>
    <row r="200" spans="1:7" x14ac:dyDescent="0.25">
      <c r="A200">
        <v>278</v>
      </c>
      <c r="B200">
        <v>21</v>
      </c>
      <c r="C200">
        <v>1608</v>
      </c>
      <c r="D200" s="6"/>
      <c r="E200" s="7"/>
      <c r="F200" s="7"/>
      <c r="G200" s="7"/>
    </row>
    <row r="201" spans="1:7" x14ac:dyDescent="0.25">
      <c r="A201">
        <v>278</v>
      </c>
      <c r="B201">
        <v>21</v>
      </c>
      <c r="C201">
        <v>1608</v>
      </c>
      <c r="D201" s="6"/>
      <c r="E201" s="7"/>
      <c r="F201" s="7"/>
      <c r="G201" s="7"/>
    </row>
    <row r="202" spans="1:7" x14ac:dyDescent="0.25">
      <c r="A202">
        <v>276</v>
      </c>
      <c r="B202">
        <v>21</v>
      </c>
      <c r="C202">
        <v>1608</v>
      </c>
      <c r="D202" s="6"/>
      <c r="E202" s="7"/>
      <c r="F202" s="7"/>
      <c r="G202" s="7"/>
    </row>
    <row r="203" spans="1:7" x14ac:dyDescent="0.25">
      <c r="A203">
        <v>281</v>
      </c>
      <c r="B203">
        <v>21</v>
      </c>
      <c r="C203">
        <v>1632</v>
      </c>
      <c r="D203" s="6"/>
      <c r="E203" s="7"/>
      <c r="F203" s="7"/>
      <c r="G203" s="7"/>
    </row>
    <row r="204" spans="1:7" x14ac:dyDescent="0.25">
      <c r="A204">
        <v>278</v>
      </c>
      <c r="B204">
        <v>21</v>
      </c>
      <c r="C204">
        <v>1632</v>
      </c>
      <c r="D204" s="6"/>
      <c r="E204" s="7"/>
      <c r="F204" s="7"/>
      <c r="G204" s="7"/>
    </row>
    <row r="205" spans="1:7" x14ac:dyDescent="0.25">
      <c r="A205">
        <v>281</v>
      </c>
      <c r="B205">
        <v>21</v>
      </c>
      <c r="C205">
        <v>1632</v>
      </c>
      <c r="D205" s="6"/>
      <c r="E205" s="7"/>
      <c r="F205" s="7"/>
      <c r="G205" s="7"/>
    </row>
    <row r="206" spans="1:7" x14ac:dyDescent="0.25">
      <c r="A206">
        <v>290</v>
      </c>
      <c r="B206">
        <v>22</v>
      </c>
      <c r="C206">
        <v>1656</v>
      </c>
      <c r="D206" s="6"/>
      <c r="E206" s="7"/>
      <c r="F206" s="7"/>
      <c r="G206" s="7"/>
    </row>
    <row r="207" spans="1:7" x14ac:dyDescent="0.25">
      <c r="A207">
        <v>280</v>
      </c>
      <c r="B207">
        <v>21</v>
      </c>
      <c r="C207">
        <v>1656</v>
      </c>
      <c r="D207" s="6"/>
      <c r="E207" s="7"/>
      <c r="F207" s="7"/>
      <c r="G207" s="7"/>
    </row>
    <row r="208" spans="1:7" x14ac:dyDescent="0.25">
      <c r="A208">
        <v>278</v>
      </c>
      <c r="B208">
        <v>21</v>
      </c>
      <c r="C208">
        <v>1656</v>
      </c>
      <c r="D208" s="6"/>
      <c r="E208" s="7"/>
      <c r="F208" s="7"/>
      <c r="G208" s="7"/>
    </row>
    <row r="209" spans="1:7" x14ac:dyDescent="0.25">
      <c r="A209">
        <v>281</v>
      </c>
      <c r="B209">
        <v>21</v>
      </c>
      <c r="C209">
        <v>1680</v>
      </c>
      <c r="D209" s="6"/>
      <c r="E209" s="7"/>
      <c r="F209" s="7"/>
      <c r="G209" s="7"/>
    </row>
    <row r="210" spans="1:7" x14ac:dyDescent="0.25">
      <c r="A210">
        <v>276</v>
      </c>
      <c r="B210">
        <v>21</v>
      </c>
      <c r="C210">
        <v>1680</v>
      </c>
      <c r="D210" s="6"/>
      <c r="E210" s="7"/>
      <c r="F210" s="7"/>
      <c r="G210" s="7"/>
    </row>
    <row r="211" spans="1:7" x14ac:dyDescent="0.25">
      <c r="A211">
        <v>280</v>
      </c>
      <c r="B211">
        <v>21</v>
      </c>
      <c r="C211">
        <v>1680</v>
      </c>
      <c r="D211" s="6"/>
      <c r="E211" s="7"/>
      <c r="F211" s="7"/>
      <c r="G211" s="7"/>
    </row>
    <row r="212" spans="1:7" x14ac:dyDescent="0.25">
      <c r="A212">
        <v>281</v>
      </c>
      <c r="B212">
        <v>22</v>
      </c>
      <c r="C212">
        <v>1704</v>
      </c>
      <c r="D212" s="6"/>
      <c r="E212" s="7"/>
      <c r="F212" s="7"/>
      <c r="G212" s="7"/>
    </row>
    <row r="213" spans="1:7" x14ac:dyDescent="0.25">
      <c r="A213">
        <v>283</v>
      </c>
      <c r="B213">
        <v>21</v>
      </c>
      <c r="C213">
        <v>1704</v>
      </c>
      <c r="D213" s="6"/>
      <c r="E213" s="7"/>
      <c r="F213" s="7"/>
      <c r="G213" s="7"/>
    </row>
    <row r="214" spans="1:7" x14ac:dyDescent="0.25">
      <c r="A214">
        <v>279</v>
      </c>
      <c r="B214">
        <v>21</v>
      </c>
      <c r="C214">
        <v>1704</v>
      </c>
      <c r="D214" s="6"/>
      <c r="E214" s="7"/>
      <c r="F214" s="7"/>
      <c r="G214" s="7"/>
    </row>
    <row r="215" spans="1:7" x14ac:dyDescent="0.25">
      <c r="A215">
        <v>279</v>
      </c>
      <c r="B215">
        <v>21</v>
      </c>
      <c r="C215">
        <v>1728</v>
      </c>
      <c r="D215" s="6"/>
      <c r="E215" s="7"/>
      <c r="F215" s="7"/>
      <c r="G215" s="7"/>
    </row>
    <row r="216" spans="1:7" x14ac:dyDescent="0.25">
      <c r="A216">
        <v>281</v>
      </c>
      <c r="B216">
        <v>22</v>
      </c>
      <c r="C216">
        <v>1728</v>
      </c>
      <c r="D216" s="6"/>
      <c r="E216" s="7"/>
      <c r="F216" s="7"/>
      <c r="G216" s="7"/>
    </row>
    <row r="217" spans="1:7" x14ac:dyDescent="0.25">
      <c r="A217">
        <v>282</v>
      </c>
      <c r="B217">
        <v>22</v>
      </c>
      <c r="C217">
        <v>1728</v>
      </c>
      <c r="D217" s="6"/>
      <c r="E217" s="7"/>
      <c r="F217" s="7"/>
      <c r="G217" s="7"/>
    </row>
    <row r="218" spans="1:7" x14ac:dyDescent="0.25">
      <c r="A218">
        <v>285</v>
      </c>
      <c r="B218">
        <v>21</v>
      </c>
      <c r="C218">
        <v>1752</v>
      </c>
      <c r="D218" s="6"/>
      <c r="E218" s="7"/>
      <c r="F218" s="7"/>
      <c r="G218" s="7"/>
    </row>
    <row r="219" spans="1:7" x14ac:dyDescent="0.25">
      <c r="A219">
        <v>285</v>
      </c>
      <c r="B219">
        <v>22</v>
      </c>
      <c r="C219">
        <v>1752</v>
      </c>
      <c r="D219" s="6"/>
      <c r="E219" s="7"/>
      <c r="F219" s="7"/>
      <c r="G219" s="7"/>
    </row>
    <row r="220" spans="1:7" x14ac:dyDescent="0.25">
      <c r="A220">
        <v>282</v>
      </c>
      <c r="B220">
        <v>21</v>
      </c>
      <c r="C220">
        <v>1752</v>
      </c>
      <c r="D220" s="6"/>
      <c r="E220" s="7"/>
      <c r="F220" s="7"/>
      <c r="G220" s="7"/>
    </row>
    <row r="221" spans="1:7" x14ac:dyDescent="0.25">
      <c r="A221">
        <v>295</v>
      </c>
      <c r="B221">
        <v>22</v>
      </c>
      <c r="C221">
        <v>1776</v>
      </c>
      <c r="D221" s="6"/>
      <c r="E221" s="7"/>
      <c r="F221" s="7"/>
      <c r="G221" s="7"/>
    </row>
    <row r="222" spans="1:7" x14ac:dyDescent="0.25">
      <c r="A222">
        <v>285</v>
      </c>
      <c r="B222">
        <v>22</v>
      </c>
      <c r="C222">
        <v>1776</v>
      </c>
      <c r="D222" s="6"/>
      <c r="E222" s="7"/>
      <c r="F222" s="7"/>
      <c r="G222" s="7"/>
    </row>
    <row r="223" spans="1:7" x14ac:dyDescent="0.25">
      <c r="A223">
        <v>286</v>
      </c>
      <c r="B223">
        <v>22</v>
      </c>
      <c r="C223">
        <v>1776</v>
      </c>
      <c r="D223" s="6"/>
      <c r="E223" s="7"/>
      <c r="F223" s="7"/>
      <c r="G223" s="7"/>
    </row>
    <row r="224" spans="1:7" x14ac:dyDescent="0.25">
      <c r="A224">
        <v>286</v>
      </c>
      <c r="B224">
        <v>22</v>
      </c>
      <c r="C224">
        <v>1800</v>
      </c>
      <c r="D224" s="6"/>
      <c r="E224" s="7"/>
      <c r="F224" s="7"/>
      <c r="G224" s="7"/>
    </row>
    <row r="225" spans="1:7" x14ac:dyDescent="0.25">
      <c r="A225">
        <v>284</v>
      </c>
      <c r="B225">
        <v>22</v>
      </c>
      <c r="C225">
        <v>1800</v>
      </c>
      <c r="D225" s="6"/>
      <c r="E225" s="7"/>
      <c r="F225" s="7"/>
      <c r="G225" s="7"/>
    </row>
    <row r="226" spans="1:7" x14ac:dyDescent="0.25">
      <c r="A226">
        <v>282</v>
      </c>
      <c r="B226">
        <v>22</v>
      </c>
      <c r="C226">
        <v>1800</v>
      </c>
      <c r="D226" s="6"/>
      <c r="E226" s="7"/>
      <c r="F226" s="7"/>
      <c r="G226" s="7"/>
    </row>
    <row r="227" spans="1:7" x14ac:dyDescent="0.25">
      <c r="A227">
        <v>287</v>
      </c>
      <c r="B227">
        <v>22</v>
      </c>
      <c r="C227">
        <v>1824</v>
      </c>
      <c r="D227" s="6"/>
      <c r="E227" s="7"/>
      <c r="F227" s="7"/>
      <c r="G227" s="7"/>
    </row>
    <row r="228" spans="1:7" x14ac:dyDescent="0.25">
      <c r="A228">
        <v>286</v>
      </c>
      <c r="B228">
        <v>22</v>
      </c>
      <c r="C228">
        <v>1824</v>
      </c>
      <c r="D228" s="6"/>
      <c r="E228" s="7"/>
      <c r="F228" s="7"/>
      <c r="G228" s="7"/>
    </row>
    <row r="229" spans="1:7" x14ac:dyDescent="0.25">
      <c r="A229">
        <v>294</v>
      </c>
      <c r="B229">
        <v>22</v>
      </c>
      <c r="C229">
        <v>1824</v>
      </c>
      <c r="D229" s="6"/>
      <c r="E229" s="7"/>
      <c r="F229" s="7"/>
      <c r="G229" s="7"/>
    </row>
    <row r="230" spans="1:7" x14ac:dyDescent="0.25">
      <c r="A230">
        <v>288</v>
      </c>
      <c r="B230">
        <v>22</v>
      </c>
      <c r="C230">
        <v>1848</v>
      </c>
      <c r="D230" s="6"/>
      <c r="E230" s="7"/>
      <c r="F230" s="7"/>
      <c r="G230" s="7"/>
    </row>
    <row r="231" spans="1:7" x14ac:dyDescent="0.25">
      <c r="A231">
        <v>283</v>
      </c>
      <c r="B231">
        <v>22</v>
      </c>
      <c r="C231">
        <v>1848</v>
      </c>
      <c r="D231" s="6"/>
      <c r="E231" s="7"/>
      <c r="F231" s="7"/>
      <c r="G231" s="7"/>
    </row>
    <row r="232" spans="1:7" x14ac:dyDescent="0.25">
      <c r="A232">
        <v>298</v>
      </c>
      <c r="B232">
        <v>22</v>
      </c>
      <c r="C232">
        <v>1848</v>
      </c>
      <c r="D232" s="6"/>
      <c r="E232" s="7"/>
      <c r="F232" s="7"/>
      <c r="G232" s="7"/>
    </row>
    <row r="233" spans="1:7" x14ac:dyDescent="0.25">
      <c r="A233">
        <v>292</v>
      </c>
      <c r="B233">
        <v>21</v>
      </c>
      <c r="C233">
        <v>1872</v>
      </c>
      <c r="D233" s="6"/>
      <c r="E233" s="7"/>
      <c r="F233" s="7"/>
      <c r="G233" s="7"/>
    </row>
    <row r="234" spans="1:7" x14ac:dyDescent="0.25">
      <c r="A234">
        <v>297</v>
      </c>
      <c r="B234">
        <v>21</v>
      </c>
      <c r="C234">
        <v>1872</v>
      </c>
      <c r="D234" s="6"/>
      <c r="E234" s="7"/>
      <c r="F234" s="7"/>
      <c r="G234" s="7"/>
    </row>
    <row r="235" spans="1:7" x14ac:dyDescent="0.25">
      <c r="A235">
        <v>285</v>
      </c>
      <c r="B235">
        <v>22</v>
      </c>
      <c r="C235">
        <v>1872</v>
      </c>
      <c r="D235" s="6"/>
      <c r="E235" s="7"/>
      <c r="F235" s="7"/>
      <c r="G235" s="7"/>
    </row>
    <row r="236" spans="1:7" x14ac:dyDescent="0.25">
      <c r="A236">
        <v>290</v>
      </c>
      <c r="B236">
        <v>22</v>
      </c>
      <c r="C236">
        <v>1896</v>
      </c>
      <c r="D236" s="6"/>
      <c r="E236" s="7"/>
      <c r="F236" s="7"/>
      <c r="G236" s="7"/>
    </row>
    <row r="237" spans="1:7" x14ac:dyDescent="0.25">
      <c r="A237">
        <v>291</v>
      </c>
      <c r="B237">
        <v>22</v>
      </c>
      <c r="C237">
        <v>1896</v>
      </c>
      <c r="D237" s="6"/>
      <c r="E237" s="7"/>
      <c r="F237" s="7"/>
      <c r="G237" s="7"/>
    </row>
    <row r="238" spans="1:7" x14ac:dyDescent="0.25">
      <c r="A238">
        <v>288</v>
      </c>
      <c r="B238">
        <v>21</v>
      </c>
      <c r="C238">
        <v>1896</v>
      </c>
      <c r="D238" s="6"/>
      <c r="E238" s="7"/>
      <c r="F238" s="7"/>
      <c r="G238" s="7"/>
    </row>
    <row r="239" spans="1:7" x14ac:dyDescent="0.25">
      <c r="A239">
        <v>292</v>
      </c>
      <c r="B239">
        <v>22</v>
      </c>
      <c r="C239">
        <v>1920</v>
      </c>
      <c r="D239" s="6"/>
      <c r="E239" s="7"/>
      <c r="F239" s="7"/>
      <c r="G239" s="7"/>
    </row>
    <row r="240" spans="1:7" x14ac:dyDescent="0.25">
      <c r="A240">
        <v>291</v>
      </c>
      <c r="B240">
        <v>22</v>
      </c>
      <c r="C240">
        <v>1920</v>
      </c>
      <c r="D240" s="6"/>
      <c r="E240" s="7"/>
      <c r="F240" s="7"/>
      <c r="G240" s="7"/>
    </row>
    <row r="241" spans="1:7" x14ac:dyDescent="0.25">
      <c r="A241">
        <v>289</v>
      </c>
      <c r="B241">
        <v>22</v>
      </c>
      <c r="C241">
        <v>1920</v>
      </c>
      <c r="D241" s="6"/>
      <c r="E241" s="7"/>
      <c r="F241" s="7"/>
      <c r="G241" s="7"/>
    </row>
    <row r="242" spans="1:7" x14ac:dyDescent="0.25">
      <c r="A242">
        <v>289</v>
      </c>
      <c r="B242">
        <v>22</v>
      </c>
      <c r="C242">
        <v>1944</v>
      </c>
      <c r="D242" s="6"/>
      <c r="E242" s="7"/>
      <c r="F242" s="7"/>
      <c r="G242" s="7"/>
    </row>
    <row r="243" spans="1:7" x14ac:dyDescent="0.25">
      <c r="A243">
        <v>289</v>
      </c>
      <c r="B243">
        <v>22</v>
      </c>
      <c r="C243">
        <v>1944</v>
      </c>
      <c r="D243" s="6"/>
      <c r="E243" s="7"/>
      <c r="F243" s="7"/>
      <c r="G243" s="7"/>
    </row>
    <row r="244" spans="1:7" x14ac:dyDescent="0.25">
      <c r="A244">
        <v>292</v>
      </c>
      <c r="B244">
        <v>22</v>
      </c>
      <c r="C244">
        <v>1944</v>
      </c>
      <c r="D244" s="6"/>
      <c r="E244" s="7"/>
      <c r="F244" s="7"/>
      <c r="G244" s="7"/>
    </row>
    <row r="245" spans="1:7" x14ac:dyDescent="0.25">
      <c r="A245">
        <v>288</v>
      </c>
      <c r="B245">
        <v>22</v>
      </c>
      <c r="C245">
        <v>1968</v>
      </c>
      <c r="D245" s="6"/>
      <c r="E245" s="7"/>
      <c r="F245" s="7"/>
      <c r="G245" s="7"/>
    </row>
    <row r="246" spans="1:7" x14ac:dyDescent="0.25">
      <c r="A246">
        <v>292</v>
      </c>
      <c r="B246">
        <v>22</v>
      </c>
      <c r="C246">
        <v>1968</v>
      </c>
      <c r="D246" s="6"/>
      <c r="E246" s="7"/>
      <c r="F246" s="7"/>
      <c r="G246" s="7"/>
    </row>
    <row r="247" spans="1:7" x14ac:dyDescent="0.25">
      <c r="A247">
        <v>292</v>
      </c>
      <c r="B247">
        <v>21</v>
      </c>
      <c r="C247">
        <v>1968</v>
      </c>
      <c r="D247" s="6"/>
      <c r="E247" s="7"/>
      <c r="F247" s="7"/>
      <c r="G247" s="7"/>
    </row>
    <row r="248" spans="1:7" x14ac:dyDescent="0.25">
      <c r="A248">
        <v>289</v>
      </c>
      <c r="B248">
        <v>22</v>
      </c>
      <c r="C248">
        <v>1992</v>
      </c>
      <c r="D248" s="6"/>
      <c r="E248" s="7"/>
      <c r="F248" s="7"/>
      <c r="G248" s="7"/>
    </row>
    <row r="249" spans="1:7" x14ac:dyDescent="0.25">
      <c r="A249">
        <v>291</v>
      </c>
      <c r="B249">
        <v>22</v>
      </c>
      <c r="C249">
        <v>1992</v>
      </c>
      <c r="D249" s="6"/>
      <c r="E249" s="7"/>
      <c r="F249" s="7"/>
      <c r="G249" s="7"/>
    </row>
    <row r="250" spans="1:7" x14ac:dyDescent="0.25">
      <c r="A250">
        <v>306</v>
      </c>
      <c r="B250">
        <v>22</v>
      </c>
      <c r="C250">
        <v>1992</v>
      </c>
      <c r="D250" s="6"/>
      <c r="E250" s="7"/>
      <c r="F250" s="7"/>
      <c r="G250" s="7"/>
    </row>
    <row r="251" spans="1:7" x14ac:dyDescent="0.25">
      <c r="A251">
        <v>293</v>
      </c>
      <c r="B251">
        <v>22</v>
      </c>
      <c r="C251">
        <v>2016</v>
      </c>
      <c r="D251" s="6"/>
      <c r="E251" s="7"/>
      <c r="F251" s="7"/>
      <c r="G251" s="7"/>
    </row>
    <row r="252" spans="1:7" x14ac:dyDescent="0.25">
      <c r="A252">
        <v>286</v>
      </c>
      <c r="B252">
        <v>22</v>
      </c>
      <c r="C252">
        <v>2016</v>
      </c>
      <c r="D252" s="6"/>
      <c r="E252" s="7"/>
      <c r="F252" s="7"/>
      <c r="G252" s="7"/>
    </row>
    <row r="253" spans="1:7" x14ac:dyDescent="0.25">
      <c r="A253">
        <v>292</v>
      </c>
      <c r="B253">
        <v>22</v>
      </c>
      <c r="C253">
        <v>2016</v>
      </c>
      <c r="D253" s="6"/>
      <c r="E253" s="7"/>
      <c r="F253" s="7"/>
      <c r="G253" s="7"/>
    </row>
    <row r="254" spans="1:7" x14ac:dyDescent="0.25">
      <c r="A254">
        <v>291</v>
      </c>
      <c r="B254">
        <v>22</v>
      </c>
      <c r="C254">
        <v>2040</v>
      </c>
      <c r="D254" s="6"/>
      <c r="E254" s="7"/>
      <c r="F254" s="7"/>
      <c r="G254" s="7"/>
    </row>
    <row r="255" spans="1:7" x14ac:dyDescent="0.25">
      <c r="A255">
        <v>295</v>
      </c>
      <c r="B255">
        <v>22</v>
      </c>
      <c r="C255">
        <v>2040</v>
      </c>
      <c r="D255" s="6"/>
      <c r="E255" s="7"/>
      <c r="F255" s="7"/>
      <c r="G255" s="7"/>
    </row>
    <row r="256" spans="1:7" x14ac:dyDescent="0.25">
      <c r="A256">
        <v>292</v>
      </c>
      <c r="B256">
        <v>22</v>
      </c>
      <c r="C256">
        <v>2040</v>
      </c>
      <c r="D256" s="6"/>
      <c r="E256" s="7"/>
      <c r="F256" s="7"/>
      <c r="G256" s="7"/>
    </row>
    <row r="257" spans="1:7" x14ac:dyDescent="0.25">
      <c r="A257">
        <v>292</v>
      </c>
      <c r="B257">
        <v>22</v>
      </c>
      <c r="C257">
        <v>2064</v>
      </c>
      <c r="D257" s="6"/>
      <c r="E257" s="7"/>
      <c r="F257" s="7"/>
      <c r="G257" s="7"/>
    </row>
    <row r="258" spans="1:7" x14ac:dyDescent="0.25">
      <c r="A258">
        <v>289</v>
      </c>
      <c r="B258">
        <v>22</v>
      </c>
      <c r="C258">
        <v>2064</v>
      </c>
      <c r="D258" s="6"/>
      <c r="E258" s="7"/>
      <c r="F258" s="7"/>
      <c r="G258" s="7"/>
    </row>
    <row r="259" spans="1:7" x14ac:dyDescent="0.25">
      <c r="A259">
        <v>293</v>
      </c>
      <c r="B259">
        <v>22</v>
      </c>
      <c r="C259">
        <v>2064</v>
      </c>
      <c r="D259" s="6"/>
      <c r="E259" s="7"/>
      <c r="F259" s="7"/>
      <c r="G259" s="7"/>
    </row>
    <row r="260" spans="1:7" x14ac:dyDescent="0.25">
      <c r="A260">
        <v>288</v>
      </c>
      <c r="B260">
        <v>22</v>
      </c>
      <c r="C260">
        <v>2088</v>
      </c>
      <c r="D260" s="6"/>
      <c r="E260" s="7"/>
      <c r="F260" s="7"/>
      <c r="G260" s="7"/>
    </row>
    <row r="261" spans="1:7" x14ac:dyDescent="0.25">
      <c r="A261">
        <v>292</v>
      </c>
      <c r="B261">
        <v>22</v>
      </c>
      <c r="C261">
        <v>2088</v>
      </c>
      <c r="D261" s="6"/>
      <c r="E261" s="7"/>
      <c r="F261" s="7"/>
      <c r="G261" s="7"/>
    </row>
    <row r="262" spans="1:7" x14ac:dyDescent="0.25">
      <c r="A262">
        <v>291</v>
      </c>
      <c r="B262">
        <v>22</v>
      </c>
      <c r="C262">
        <v>2088</v>
      </c>
      <c r="D262" s="6"/>
      <c r="E262" s="7"/>
      <c r="F262" s="7"/>
      <c r="G262" s="7"/>
    </row>
    <row r="263" spans="1:7" x14ac:dyDescent="0.25">
      <c r="A263">
        <v>294</v>
      </c>
      <c r="B263">
        <v>22</v>
      </c>
      <c r="C263">
        <v>2112</v>
      </c>
      <c r="D263" s="6"/>
      <c r="E263" s="7"/>
      <c r="F263" s="7"/>
      <c r="G263" s="7"/>
    </row>
    <row r="264" spans="1:7" x14ac:dyDescent="0.25">
      <c r="A264">
        <v>293</v>
      </c>
      <c r="B264">
        <v>22</v>
      </c>
      <c r="C264">
        <v>2112</v>
      </c>
      <c r="D264" s="6"/>
      <c r="E264" s="7"/>
      <c r="F264" s="7"/>
      <c r="G264" s="7"/>
    </row>
    <row r="265" spans="1:7" x14ac:dyDescent="0.25">
      <c r="A265">
        <v>293</v>
      </c>
      <c r="B265">
        <v>22</v>
      </c>
      <c r="C265">
        <v>2112</v>
      </c>
      <c r="D265" s="6"/>
      <c r="E265" s="7"/>
      <c r="F265" s="7"/>
      <c r="G265" s="7"/>
    </row>
    <row r="266" spans="1:7" x14ac:dyDescent="0.25">
      <c r="A266">
        <v>294</v>
      </c>
      <c r="B266">
        <v>22</v>
      </c>
      <c r="C266">
        <v>2136</v>
      </c>
      <c r="D266" s="6"/>
      <c r="E266" s="7"/>
      <c r="F266" s="7"/>
      <c r="G266" s="7"/>
    </row>
    <row r="267" spans="1:7" x14ac:dyDescent="0.25">
      <c r="A267">
        <v>323</v>
      </c>
      <c r="B267">
        <v>22</v>
      </c>
      <c r="C267">
        <v>2136</v>
      </c>
      <c r="D267" s="6"/>
      <c r="E267" s="7"/>
      <c r="F267" s="7"/>
      <c r="G267" s="7"/>
    </row>
    <row r="268" spans="1:7" x14ac:dyDescent="0.25">
      <c r="A268">
        <v>297</v>
      </c>
      <c r="B268">
        <v>22</v>
      </c>
      <c r="C268">
        <v>2136</v>
      </c>
      <c r="D268" s="6"/>
      <c r="E268" s="7"/>
      <c r="F268" s="7"/>
      <c r="G268" s="7"/>
    </row>
    <row r="269" spans="1:7" x14ac:dyDescent="0.25">
      <c r="A269">
        <v>290</v>
      </c>
      <c r="B269">
        <v>22</v>
      </c>
      <c r="C269">
        <v>2160</v>
      </c>
      <c r="D269" s="6"/>
      <c r="E269" s="7"/>
      <c r="F269" s="7"/>
      <c r="G269" s="7"/>
    </row>
    <row r="270" spans="1:7" x14ac:dyDescent="0.25">
      <c r="A270">
        <v>295</v>
      </c>
      <c r="B270">
        <v>22</v>
      </c>
      <c r="C270">
        <v>2160</v>
      </c>
      <c r="D270" s="6"/>
      <c r="E270" s="7"/>
      <c r="F270" s="7"/>
      <c r="G270" s="7"/>
    </row>
    <row r="271" spans="1:7" x14ac:dyDescent="0.25">
      <c r="A271">
        <v>291</v>
      </c>
      <c r="B271">
        <v>22</v>
      </c>
      <c r="C271">
        <v>2160</v>
      </c>
      <c r="D271" s="6"/>
      <c r="E271" s="7"/>
      <c r="F271" s="7"/>
      <c r="G271" s="7"/>
    </row>
    <row r="272" spans="1:7" x14ac:dyDescent="0.25">
      <c r="A272">
        <v>292</v>
      </c>
      <c r="B272">
        <v>22</v>
      </c>
      <c r="C272">
        <v>2184</v>
      </c>
      <c r="D272" s="6"/>
      <c r="E272" s="7"/>
      <c r="F272" s="7"/>
      <c r="G272" s="7"/>
    </row>
    <row r="273" spans="1:7" x14ac:dyDescent="0.25">
      <c r="A273">
        <v>295</v>
      </c>
      <c r="B273">
        <v>22</v>
      </c>
      <c r="C273">
        <v>2184</v>
      </c>
      <c r="D273" s="6"/>
      <c r="E273" s="7"/>
      <c r="F273" s="7"/>
      <c r="G273" s="7"/>
    </row>
    <row r="274" spans="1:7" x14ac:dyDescent="0.25">
      <c r="A274">
        <v>292</v>
      </c>
      <c r="B274">
        <v>22</v>
      </c>
      <c r="C274">
        <v>2184</v>
      </c>
      <c r="D274" s="6"/>
      <c r="E274" s="7"/>
      <c r="F274" s="7"/>
      <c r="G274" s="7"/>
    </row>
    <row r="275" spans="1:7" x14ac:dyDescent="0.25">
      <c r="A275">
        <v>296</v>
      </c>
      <c r="B275">
        <v>22</v>
      </c>
      <c r="C275">
        <v>2208</v>
      </c>
      <c r="D275" s="6"/>
      <c r="E275" s="7"/>
      <c r="F275" s="7"/>
      <c r="G275" s="7"/>
    </row>
    <row r="276" spans="1:7" x14ac:dyDescent="0.25">
      <c r="A276">
        <v>296</v>
      </c>
      <c r="B276">
        <v>22</v>
      </c>
      <c r="C276">
        <v>2208</v>
      </c>
      <c r="D276" s="6"/>
      <c r="E276" s="7"/>
      <c r="F276" s="7"/>
      <c r="G276" s="7"/>
    </row>
    <row r="277" spans="1:7" x14ac:dyDescent="0.25">
      <c r="A277">
        <v>289</v>
      </c>
      <c r="B277">
        <v>22</v>
      </c>
      <c r="C277">
        <v>2208</v>
      </c>
      <c r="D277" s="6"/>
      <c r="E277" s="7"/>
      <c r="F277" s="7"/>
      <c r="G277" s="7"/>
    </row>
    <row r="278" spans="1:7" x14ac:dyDescent="0.25">
      <c r="A278">
        <v>295</v>
      </c>
      <c r="B278">
        <v>22</v>
      </c>
      <c r="C278">
        <v>2232</v>
      </c>
      <c r="D278" s="6"/>
      <c r="E278" s="7"/>
      <c r="F278" s="7"/>
      <c r="G278" s="7"/>
    </row>
    <row r="279" spans="1:7" x14ac:dyDescent="0.25">
      <c r="A279">
        <v>291</v>
      </c>
      <c r="B279">
        <v>22</v>
      </c>
      <c r="C279">
        <v>2232</v>
      </c>
      <c r="D279" s="6"/>
      <c r="E279" s="7"/>
      <c r="F279" s="7"/>
      <c r="G279" s="7"/>
    </row>
    <row r="280" spans="1:7" x14ac:dyDescent="0.25">
      <c r="A280">
        <v>311</v>
      </c>
      <c r="B280">
        <v>22</v>
      </c>
      <c r="C280">
        <v>2232</v>
      </c>
      <c r="D280" s="6"/>
      <c r="E280" s="7"/>
      <c r="F280" s="7"/>
      <c r="G280" s="7"/>
    </row>
    <row r="281" spans="1:7" x14ac:dyDescent="0.25">
      <c r="A281">
        <v>294</v>
      </c>
      <c r="B281">
        <v>22</v>
      </c>
      <c r="C281">
        <v>2256</v>
      </c>
      <c r="D281" s="6"/>
      <c r="E281" s="7"/>
      <c r="F281" s="7"/>
      <c r="G281" s="7"/>
    </row>
    <row r="282" spans="1:7" x14ac:dyDescent="0.25">
      <c r="A282">
        <v>293</v>
      </c>
      <c r="B282">
        <v>22</v>
      </c>
      <c r="C282">
        <v>2256</v>
      </c>
      <c r="D282" s="6"/>
      <c r="E282" s="7"/>
      <c r="F282" s="7"/>
      <c r="G282" s="7"/>
    </row>
    <row r="283" spans="1:7" x14ac:dyDescent="0.25">
      <c r="A283">
        <v>289</v>
      </c>
      <c r="B283">
        <v>22</v>
      </c>
      <c r="C283">
        <v>2256</v>
      </c>
      <c r="D283" s="6"/>
      <c r="E283" s="7"/>
      <c r="F283" s="7"/>
      <c r="G283" s="7"/>
    </row>
    <row r="284" spans="1:7" x14ac:dyDescent="0.25">
      <c r="A284">
        <v>295</v>
      </c>
      <c r="B284">
        <v>22</v>
      </c>
      <c r="C284">
        <v>2280</v>
      </c>
      <c r="D284" s="6"/>
      <c r="E284" s="7"/>
      <c r="F284" s="7"/>
      <c r="G284" s="7"/>
    </row>
    <row r="285" spans="1:7" x14ac:dyDescent="0.25">
      <c r="A285">
        <v>293</v>
      </c>
      <c r="B285">
        <v>22</v>
      </c>
      <c r="C285">
        <v>2280</v>
      </c>
      <c r="D285" s="6"/>
      <c r="E285" s="7"/>
      <c r="F285" s="7"/>
      <c r="G285" s="7"/>
    </row>
    <row r="286" spans="1:7" x14ac:dyDescent="0.25">
      <c r="A286">
        <v>294</v>
      </c>
      <c r="B286">
        <v>22</v>
      </c>
      <c r="C286">
        <v>2280</v>
      </c>
      <c r="D286" s="6"/>
      <c r="E286" s="7"/>
      <c r="F286" s="7"/>
      <c r="G286" s="7"/>
    </row>
    <row r="287" spans="1:7" x14ac:dyDescent="0.25">
      <c r="A287">
        <v>297</v>
      </c>
      <c r="B287">
        <v>22</v>
      </c>
      <c r="C287">
        <v>2304</v>
      </c>
      <c r="D287" s="6"/>
      <c r="E287" s="7"/>
      <c r="F287" s="7"/>
      <c r="G287" s="7"/>
    </row>
    <row r="288" spans="1:7" x14ac:dyDescent="0.25">
      <c r="A288">
        <v>292</v>
      </c>
      <c r="B288">
        <v>22</v>
      </c>
      <c r="C288">
        <v>2304</v>
      </c>
      <c r="D288" s="6"/>
      <c r="E288" s="7"/>
      <c r="F288" s="7"/>
      <c r="G288" s="7"/>
    </row>
    <row r="289" spans="1:7" x14ac:dyDescent="0.25">
      <c r="A289">
        <v>297</v>
      </c>
      <c r="B289">
        <v>22</v>
      </c>
      <c r="C289">
        <v>2304</v>
      </c>
      <c r="D289" s="6"/>
      <c r="E289" s="7"/>
      <c r="F289" s="7"/>
      <c r="G289" s="7"/>
    </row>
    <row r="290" spans="1:7" x14ac:dyDescent="0.25">
      <c r="A290">
        <v>297</v>
      </c>
      <c r="B290">
        <v>22</v>
      </c>
      <c r="C290">
        <v>2328</v>
      </c>
      <c r="D290" s="6"/>
      <c r="E290" s="7"/>
      <c r="F290" s="7"/>
      <c r="G290" s="7"/>
    </row>
    <row r="291" spans="1:7" x14ac:dyDescent="0.25">
      <c r="A291">
        <v>298</v>
      </c>
      <c r="B291">
        <v>22</v>
      </c>
      <c r="C291">
        <v>2328</v>
      </c>
      <c r="D291" s="6"/>
      <c r="E291" s="7"/>
      <c r="F291" s="7"/>
      <c r="G291" s="7"/>
    </row>
    <row r="292" spans="1:7" x14ac:dyDescent="0.25">
      <c r="A292">
        <v>297</v>
      </c>
      <c r="B292">
        <v>22</v>
      </c>
      <c r="C292">
        <v>2328</v>
      </c>
      <c r="D292" s="6"/>
      <c r="E292" s="7"/>
      <c r="F292" s="7"/>
      <c r="G292" s="7"/>
    </row>
    <row r="293" spans="1:7" x14ac:dyDescent="0.25">
      <c r="A293">
        <v>295</v>
      </c>
      <c r="B293">
        <v>22</v>
      </c>
      <c r="C293">
        <v>2352</v>
      </c>
      <c r="D293" s="6"/>
      <c r="E293" s="7"/>
      <c r="F293" s="7"/>
      <c r="G293" s="7"/>
    </row>
    <row r="294" spans="1:7" x14ac:dyDescent="0.25">
      <c r="A294">
        <v>295</v>
      </c>
      <c r="B294">
        <v>22</v>
      </c>
      <c r="C294">
        <v>2352</v>
      </c>
      <c r="D294" s="6"/>
      <c r="E294" s="7"/>
      <c r="F294" s="7"/>
      <c r="G294" s="7"/>
    </row>
    <row r="295" spans="1:7" x14ac:dyDescent="0.25">
      <c r="A295">
        <v>303</v>
      </c>
      <c r="B295">
        <v>22</v>
      </c>
      <c r="C295">
        <v>2352</v>
      </c>
      <c r="D295" s="6"/>
      <c r="E295" s="7"/>
      <c r="F295" s="7"/>
      <c r="G295" s="7"/>
    </row>
    <row r="296" spans="1:7" x14ac:dyDescent="0.25">
      <c r="A296">
        <v>297</v>
      </c>
      <c r="B296">
        <v>22</v>
      </c>
      <c r="C296">
        <v>2376</v>
      </c>
      <c r="D296" s="6"/>
      <c r="E296" s="7"/>
      <c r="F296" s="7"/>
      <c r="G296" s="7"/>
    </row>
    <row r="297" spans="1:7" x14ac:dyDescent="0.25">
      <c r="A297">
        <v>298</v>
      </c>
      <c r="B297">
        <v>22</v>
      </c>
      <c r="C297">
        <v>2376</v>
      </c>
      <c r="D297" s="6"/>
      <c r="E297" s="7"/>
      <c r="F297" s="7"/>
      <c r="G297" s="7"/>
    </row>
    <row r="298" spans="1:7" x14ac:dyDescent="0.25">
      <c r="A298">
        <v>294</v>
      </c>
      <c r="B298">
        <v>22</v>
      </c>
      <c r="C298">
        <v>2376</v>
      </c>
      <c r="D298" s="6"/>
      <c r="E298" s="7"/>
      <c r="F298" s="7"/>
      <c r="G298" s="7"/>
    </row>
    <row r="299" spans="1:7" x14ac:dyDescent="0.25">
      <c r="A299">
        <v>296</v>
      </c>
      <c r="B299">
        <v>22</v>
      </c>
      <c r="C299">
        <v>2400</v>
      </c>
      <c r="D299" s="6"/>
      <c r="E299" s="7"/>
      <c r="F299" s="7"/>
      <c r="G299" s="7"/>
    </row>
    <row r="300" spans="1:7" x14ac:dyDescent="0.25">
      <c r="A300">
        <v>295</v>
      </c>
      <c r="B300">
        <v>22</v>
      </c>
      <c r="C300">
        <v>2400</v>
      </c>
      <c r="D300" s="6"/>
      <c r="E300" s="7"/>
      <c r="F300" s="7"/>
      <c r="G300" s="7"/>
    </row>
    <row r="301" spans="1:7" x14ac:dyDescent="0.25">
      <c r="A301">
        <v>293</v>
      </c>
      <c r="B301">
        <v>22</v>
      </c>
      <c r="C301">
        <v>2400</v>
      </c>
      <c r="D301" s="6"/>
      <c r="E301" s="7"/>
      <c r="F301" s="7"/>
      <c r="G301" s="7"/>
    </row>
    <row r="302" spans="1:7" x14ac:dyDescent="0.25">
      <c r="A302">
        <v>298</v>
      </c>
      <c r="B302">
        <v>22</v>
      </c>
      <c r="C302">
        <v>2424</v>
      </c>
      <c r="D302" s="6"/>
      <c r="E302" s="7"/>
      <c r="F302" s="7"/>
      <c r="G302" s="7"/>
    </row>
    <row r="303" spans="1:7" x14ac:dyDescent="0.25">
      <c r="A303">
        <v>296</v>
      </c>
      <c r="B303">
        <v>22</v>
      </c>
      <c r="C303">
        <v>2424</v>
      </c>
      <c r="D303" s="6"/>
      <c r="E303" s="7"/>
      <c r="F303" s="7"/>
      <c r="G303" s="7"/>
    </row>
    <row r="304" spans="1:7" x14ac:dyDescent="0.25">
      <c r="A304">
        <v>295</v>
      </c>
      <c r="B304">
        <v>22</v>
      </c>
      <c r="C304">
        <v>2424</v>
      </c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topLeftCell="A73" zoomScale="115" zoomScaleNormal="115" workbookViewId="0">
      <selection activeCell="A2" sqref="A2:C30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361</v>
      </c>
      <c r="B2">
        <v>27</v>
      </c>
      <c r="C2">
        <v>55</v>
      </c>
      <c r="D2" s="6">
        <v>0</v>
      </c>
      <c r="E2" s="7">
        <f ca="1">AVERAGE(OFFSET(A$2,(ROW()-2)*3,0,3))</f>
        <v>357.33333333333331</v>
      </c>
      <c r="F2" s="7">
        <f t="shared" ref="F2:G17" ca="1" si="1">AVERAGE(OFFSET(B$2,(ROW()-2)*3,0,3))</f>
        <v>27</v>
      </c>
      <c r="G2" s="7">
        <f t="shared" ca="1" si="1"/>
        <v>55</v>
      </c>
    </row>
    <row r="3" spans="1:7" x14ac:dyDescent="0.25">
      <c r="A3">
        <v>366</v>
      </c>
      <c r="B3">
        <v>27</v>
      </c>
      <c r="C3">
        <v>55</v>
      </c>
      <c r="D3" s="6">
        <v>1</v>
      </c>
      <c r="E3" s="7">
        <f t="shared" ref="E3:E19" ca="1" si="2">AVERAGE(OFFSET(A$2,(ROW()-2)*3,0,3))</f>
        <v>353.66666666666669</v>
      </c>
      <c r="F3" s="7">
        <f t="shared" ca="1" si="1"/>
        <v>27</v>
      </c>
      <c r="G3" s="7">
        <f t="shared" ca="1" si="1"/>
        <v>66</v>
      </c>
    </row>
    <row r="4" spans="1:7" x14ac:dyDescent="0.25">
      <c r="A4">
        <v>345</v>
      </c>
      <c r="B4">
        <v>27</v>
      </c>
      <c r="C4">
        <v>55</v>
      </c>
      <c r="D4" s="6">
        <v>2</v>
      </c>
      <c r="E4" s="7">
        <f t="shared" ca="1" si="2"/>
        <v>352.66666666666669</v>
      </c>
      <c r="F4" s="7">
        <f t="shared" ca="1" si="1"/>
        <v>27</v>
      </c>
      <c r="G4" s="7">
        <f t="shared" ca="1" si="1"/>
        <v>79</v>
      </c>
    </row>
    <row r="5" spans="1:7" x14ac:dyDescent="0.25">
      <c r="A5">
        <v>360</v>
      </c>
      <c r="B5">
        <v>27</v>
      </c>
      <c r="C5">
        <v>66</v>
      </c>
      <c r="D5" s="6">
        <v>3</v>
      </c>
      <c r="E5" s="7">
        <f t="shared" ca="1" si="2"/>
        <v>359.33333333333331</v>
      </c>
      <c r="F5" s="7">
        <f t="shared" ca="1" si="1"/>
        <v>27</v>
      </c>
      <c r="G5" s="7">
        <f t="shared" ca="1" si="1"/>
        <v>92</v>
      </c>
    </row>
    <row r="6" spans="1:7" x14ac:dyDescent="0.25">
      <c r="A6">
        <v>349</v>
      </c>
      <c r="B6">
        <v>27</v>
      </c>
      <c r="C6">
        <v>66</v>
      </c>
      <c r="D6" s="6">
        <v>4</v>
      </c>
      <c r="E6" s="7">
        <f t="shared" ca="1" si="2"/>
        <v>354.33333333333331</v>
      </c>
      <c r="F6" s="7">
        <f t="shared" ca="1" si="1"/>
        <v>27.333333333333332</v>
      </c>
      <c r="G6" s="7">
        <f t="shared" ca="1" si="1"/>
        <v>105</v>
      </c>
    </row>
    <row r="7" spans="1:7" x14ac:dyDescent="0.25">
      <c r="A7">
        <v>352</v>
      </c>
      <c r="B7">
        <v>27</v>
      </c>
      <c r="C7">
        <v>66</v>
      </c>
      <c r="D7" s="6">
        <v>5</v>
      </c>
      <c r="E7" s="7">
        <f t="shared" ca="1" si="2"/>
        <v>355.66666666666669</v>
      </c>
      <c r="F7" s="7">
        <f t="shared" ca="1" si="1"/>
        <v>27.666666666666668</v>
      </c>
      <c r="G7" s="7">
        <f t="shared" ca="1" si="1"/>
        <v>118</v>
      </c>
    </row>
    <row r="8" spans="1:7" x14ac:dyDescent="0.25">
      <c r="A8">
        <v>349</v>
      </c>
      <c r="B8">
        <v>27</v>
      </c>
      <c r="C8">
        <v>79</v>
      </c>
      <c r="D8" s="6">
        <v>6</v>
      </c>
      <c r="E8" s="7">
        <f t="shared" ca="1" si="2"/>
        <v>363.66666666666669</v>
      </c>
      <c r="F8" s="7">
        <f t="shared" ca="1" si="1"/>
        <v>27.666666666666668</v>
      </c>
      <c r="G8" s="7">
        <f t="shared" ca="1" si="1"/>
        <v>131</v>
      </c>
    </row>
    <row r="9" spans="1:7" x14ac:dyDescent="0.25">
      <c r="A9">
        <v>355</v>
      </c>
      <c r="B9">
        <v>27</v>
      </c>
      <c r="C9">
        <v>79</v>
      </c>
      <c r="D9" s="6">
        <v>7</v>
      </c>
      <c r="E9" s="7">
        <f t="shared" ca="1" si="2"/>
        <v>361.66666666666669</v>
      </c>
      <c r="F9" s="7">
        <f t="shared" ca="1" si="1"/>
        <v>28</v>
      </c>
      <c r="G9" s="7">
        <f t="shared" ca="1" si="1"/>
        <v>144</v>
      </c>
    </row>
    <row r="10" spans="1:7" x14ac:dyDescent="0.25">
      <c r="A10">
        <v>354</v>
      </c>
      <c r="B10">
        <v>27</v>
      </c>
      <c r="C10">
        <v>79</v>
      </c>
      <c r="D10" s="6">
        <v>8</v>
      </c>
      <c r="E10" s="7">
        <f t="shared" ca="1" si="2"/>
        <v>373.33333333333331</v>
      </c>
      <c r="F10" s="7">
        <f t="shared" ca="1" si="1"/>
        <v>28</v>
      </c>
      <c r="G10" s="7">
        <f t="shared" ca="1" si="1"/>
        <v>157</v>
      </c>
    </row>
    <row r="11" spans="1:7" x14ac:dyDescent="0.25">
      <c r="A11">
        <v>360</v>
      </c>
      <c r="B11">
        <v>27</v>
      </c>
      <c r="C11">
        <v>92</v>
      </c>
      <c r="D11" s="6">
        <v>9</v>
      </c>
      <c r="E11" s="7">
        <f t="shared" ca="1" si="2"/>
        <v>362.66666666666669</v>
      </c>
      <c r="F11" s="7">
        <f t="shared" ca="1" si="1"/>
        <v>28</v>
      </c>
      <c r="G11" s="7">
        <f t="shared" ca="1" si="1"/>
        <v>170</v>
      </c>
    </row>
    <row r="12" spans="1:7" x14ac:dyDescent="0.25">
      <c r="A12">
        <v>359</v>
      </c>
      <c r="B12">
        <v>27</v>
      </c>
      <c r="C12">
        <v>92</v>
      </c>
      <c r="D12" s="6">
        <v>10</v>
      </c>
      <c r="E12" s="7">
        <f t="shared" ca="1" si="2"/>
        <v>365</v>
      </c>
      <c r="F12" s="7">
        <f t="shared" ca="1" si="1"/>
        <v>28</v>
      </c>
      <c r="G12" s="7">
        <f t="shared" ca="1" si="1"/>
        <v>183</v>
      </c>
    </row>
    <row r="13" spans="1:7" x14ac:dyDescent="0.25">
      <c r="A13">
        <v>359</v>
      </c>
      <c r="B13">
        <v>27</v>
      </c>
      <c r="C13">
        <v>92</v>
      </c>
      <c r="D13" s="6">
        <v>11</v>
      </c>
      <c r="E13" s="7">
        <f t="shared" ca="1" si="2"/>
        <v>364.33333333333331</v>
      </c>
      <c r="F13" s="7">
        <f t="shared" ca="1" si="1"/>
        <v>28</v>
      </c>
      <c r="G13" s="7">
        <f t="shared" ca="1" si="1"/>
        <v>196</v>
      </c>
    </row>
    <row r="14" spans="1:7" x14ac:dyDescent="0.25">
      <c r="A14">
        <v>357</v>
      </c>
      <c r="B14">
        <v>27</v>
      </c>
      <c r="C14">
        <v>105</v>
      </c>
      <c r="D14" s="6">
        <v>12</v>
      </c>
      <c r="E14" s="7">
        <f t="shared" ca="1" si="2"/>
        <v>373</v>
      </c>
      <c r="F14" s="7">
        <f t="shared" ca="1" si="1"/>
        <v>28.666666666666668</v>
      </c>
      <c r="G14" s="7">
        <f t="shared" ca="1" si="1"/>
        <v>209</v>
      </c>
    </row>
    <row r="15" spans="1:7" x14ac:dyDescent="0.25">
      <c r="A15">
        <v>354</v>
      </c>
      <c r="B15">
        <v>28</v>
      </c>
      <c r="C15">
        <v>105</v>
      </c>
      <c r="D15" s="6">
        <v>13</v>
      </c>
      <c r="E15" s="7">
        <f t="shared" ca="1" si="2"/>
        <v>371.33333333333331</v>
      </c>
      <c r="F15" s="7">
        <f t="shared" ca="1" si="1"/>
        <v>28</v>
      </c>
      <c r="G15" s="7">
        <f t="shared" ca="1" si="1"/>
        <v>222</v>
      </c>
    </row>
    <row r="16" spans="1:7" x14ac:dyDescent="0.25">
      <c r="A16">
        <v>352</v>
      </c>
      <c r="B16">
        <v>27</v>
      </c>
      <c r="C16">
        <v>105</v>
      </c>
      <c r="D16" s="6">
        <v>14</v>
      </c>
      <c r="E16" s="7">
        <f t="shared" ca="1" si="2"/>
        <v>379</v>
      </c>
      <c r="F16" s="7">
        <f t="shared" ca="1" si="1"/>
        <v>29</v>
      </c>
      <c r="G16" s="7">
        <f t="shared" ca="1" si="1"/>
        <v>235</v>
      </c>
    </row>
    <row r="17" spans="1:7" x14ac:dyDescent="0.25">
      <c r="A17">
        <v>355</v>
      </c>
      <c r="B17">
        <v>28</v>
      </c>
      <c r="C17">
        <v>118</v>
      </c>
      <c r="D17" s="6">
        <v>15</v>
      </c>
      <c r="E17" s="7">
        <f t="shared" ca="1" si="2"/>
        <v>386</v>
      </c>
      <c r="F17" s="7">
        <f t="shared" ca="1" si="1"/>
        <v>29</v>
      </c>
      <c r="G17" s="7">
        <f t="shared" ca="1" si="1"/>
        <v>248</v>
      </c>
    </row>
    <row r="18" spans="1:7" x14ac:dyDescent="0.25">
      <c r="A18">
        <v>353</v>
      </c>
      <c r="B18">
        <v>28</v>
      </c>
      <c r="C18">
        <v>118</v>
      </c>
      <c r="D18" s="6">
        <v>16</v>
      </c>
      <c r="E18" s="7">
        <f t="shared" ca="1" si="2"/>
        <v>378.33333333333331</v>
      </c>
      <c r="F18" s="7">
        <f t="shared" ref="F18:F19" ca="1" si="3">AVERAGE(OFFSET(B$2,(ROW()-2)*3,0,3))</f>
        <v>29</v>
      </c>
      <c r="G18" s="7">
        <f t="shared" ref="G18:G19" ca="1" si="4">AVERAGE(OFFSET(C$2,(ROW()-2)*3,0,3))</f>
        <v>261</v>
      </c>
    </row>
    <row r="19" spans="1:7" x14ac:dyDescent="0.25">
      <c r="A19">
        <v>359</v>
      </c>
      <c r="B19">
        <v>27</v>
      </c>
      <c r="C19">
        <v>118</v>
      </c>
      <c r="D19" s="6">
        <v>17</v>
      </c>
      <c r="E19" s="7">
        <f t="shared" ca="1" si="2"/>
        <v>382.66666666666669</v>
      </c>
      <c r="F19" s="7">
        <f t="shared" ca="1" si="3"/>
        <v>29</v>
      </c>
      <c r="G19" s="7">
        <f t="shared" ca="1" si="4"/>
        <v>274</v>
      </c>
    </row>
    <row r="20" spans="1:7" x14ac:dyDescent="0.25">
      <c r="A20">
        <v>364</v>
      </c>
      <c r="B20">
        <v>28</v>
      </c>
      <c r="C20">
        <v>131</v>
      </c>
      <c r="D20" s="6">
        <v>18</v>
      </c>
      <c r="E20" s="7">
        <f t="shared" ref="E20:E37" ca="1" si="5">AVERAGE(OFFSET(A$2,(ROW()-2)*3,0,3))</f>
        <v>382</v>
      </c>
      <c r="F20" s="7">
        <f t="shared" ref="F20:F37" ca="1" si="6">AVERAGE(OFFSET(B$2,(ROW()-2)*3,0,3))</f>
        <v>29</v>
      </c>
      <c r="G20" s="7">
        <f t="shared" ref="G20:G37" ca="1" si="7">AVERAGE(OFFSET(C$2,(ROW()-2)*3,0,3))</f>
        <v>287</v>
      </c>
    </row>
    <row r="21" spans="1:7" x14ac:dyDescent="0.25">
      <c r="A21">
        <v>363</v>
      </c>
      <c r="B21">
        <v>28</v>
      </c>
      <c r="C21">
        <v>131</v>
      </c>
      <c r="D21" s="6">
        <v>19</v>
      </c>
      <c r="E21" s="7">
        <f t="shared" ca="1" si="5"/>
        <v>387.33333333333331</v>
      </c>
      <c r="F21" s="7">
        <f t="shared" ca="1" si="6"/>
        <v>29</v>
      </c>
      <c r="G21" s="7">
        <f t="shared" ca="1" si="7"/>
        <v>300</v>
      </c>
    </row>
    <row r="22" spans="1:7" x14ac:dyDescent="0.25">
      <c r="A22">
        <v>364</v>
      </c>
      <c r="B22">
        <v>27</v>
      </c>
      <c r="C22">
        <v>131</v>
      </c>
      <c r="D22" s="6">
        <v>20</v>
      </c>
      <c r="E22" s="7">
        <f t="shared" ca="1" si="5"/>
        <v>384.66666666666669</v>
      </c>
      <c r="F22" s="7">
        <f t="shared" ca="1" si="6"/>
        <v>29</v>
      </c>
      <c r="G22" s="7">
        <f t="shared" ca="1" si="7"/>
        <v>313</v>
      </c>
    </row>
    <row r="23" spans="1:7" x14ac:dyDescent="0.25">
      <c r="A23">
        <v>358</v>
      </c>
      <c r="B23">
        <v>28</v>
      </c>
      <c r="C23">
        <v>144</v>
      </c>
      <c r="D23" s="6">
        <v>21</v>
      </c>
      <c r="E23" s="7">
        <f t="shared" ca="1" si="5"/>
        <v>394.33333333333331</v>
      </c>
      <c r="F23" s="7">
        <f t="shared" ca="1" si="6"/>
        <v>29.333333333333332</v>
      </c>
      <c r="G23" s="7">
        <f t="shared" ca="1" si="7"/>
        <v>326</v>
      </c>
    </row>
    <row r="24" spans="1:7" x14ac:dyDescent="0.25">
      <c r="A24">
        <v>361</v>
      </c>
      <c r="B24">
        <v>28</v>
      </c>
      <c r="C24">
        <v>144</v>
      </c>
      <c r="D24" s="6">
        <v>22</v>
      </c>
      <c r="E24" s="7">
        <f t="shared" ca="1" si="5"/>
        <v>389.66666666666669</v>
      </c>
      <c r="F24" s="7">
        <f t="shared" ca="1" si="6"/>
        <v>29.666666666666668</v>
      </c>
      <c r="G24" s="7">
        <f t="shared" ca="1" si="7"/>
        <v>339</v>
      </c>
    </row>
    <row r="25" spans="1:7" x14ac:dyDescent="0.25">
      <c r="A25">
        <v>366</v>
      </c>
      <c r="B25">
        <v>28</v>
      </c>
      <c r="C25">
        <v>144</v>
      </c>
      <c r="D25" s="6">
        <v>23</v>
      </c>
      <c r="E25" s="7">
        <f t="shared" ca="1" si="5"/>
        <v>389</v>
      </c>
      <c r="F25" s="7">
        <f t="shared" ca="1" si="6"/>
        <v>30</v>
      </c>
      <c r="G25" s="7">
        <f t="shared" ca="1" si="7"/>
        <v>352</v>
      </c>
    </row>
    <row r="26" spans="1:7" x14ac:dyDescent="0.25">
      <c r="A26">
        <v>371</v>
      </c>
      <c r="B26">
        <v>28</v>
      </c>
      <c r="C26">
        <v>157</v>
      </c>
      <c r="D26" s="6">
        <v>24</v>
      </c>
      <c r="E26" s="7">
        <f t="shared" ca="1" si="5"/>
        <v>396.33333333333331</v>
      </c>
      <c r="F26" s="7">
        <f t="shared" ca="1" si="6"/>
        <v>30</v>
      </c>
      <c r="G26" s="7">
        <f t="shared" ca="1" si="7"/>
        <v>365</v>
      </c>
    </row>
    <row r="27" spans="1:7" x14ac:dyDescent="0.25">
      <c r="A27">
        <v>373</v>
      </c>
      <c r="B27">
        <v>28</v>
      </c>
      <c r="C27">
        <v>157</v>
      </c>
      <c r="D27" s="6">
        <v>25</v>
      </c>
      <c r="E27" s="7">
        <f t="shared" ca="1" si="5"/>
        <v>388.66666666666669</v>
      </c>
      <c r="F27" s="7">
        <f t="shared" ca="1" si="6"/>
        <v>30</v>
      </c>
      <c r="G27" s="7">
        <f t="shared" ca="1" si="7"/>
        <v>378</v>
      </c>
    </row>
    <row r="28" spans="1:7" x14ac:dyDescent="0.25">
      <c r="A28">
        <v>376</v>
      </c>
      <c r="B28">
        <v>28</v>
      </c>
      <c r="C28">
        <v>157</v>
      </c>
      <c r="D28" s="6">
        <v>26</v>
      </c>
      <c r="E28" s="7">
        <f t="shared" ca="1" si="5"/>
        <v>396.66666666666669</v>
      </c>
      <c r="F28" s="7">
        <f t="shared" ca="1" si="6"/>
        <v>30</v>
      </c>
      <c r="G28" s="7">
        <f t="shared" ca="1" si="7"/>
        <v>391</v>
      </c>
    </row>
    <row r="29" spans="1:7" x14ac:dyDescent="0.25">
      <c r="A29">
        <v>362</v>
      </c>
      <c r="B29">
        <v>28</v>
      </c>
      <c r="C29">
        <v>170</v>
      </c>
      <c r="D29" s="6">
        <v>27</v>
      </c>
      <c r="E29" s="7">
        <f t="shared" ca="1" si="5"/>
        <v>390.33333333333331</v>
      </c>
      <c r="F29" s="7">
        <f t="shared" ca="1" si="6"/>
        <v>30.666666666666668</v>
      </c>
      <c r="G29" s="7">
        <f t="shared" ca="1" si="7"/>
        <v>404</v>
      </c>
    </row>
    <row r="30" spans="1:7" x14ac:dyDescent="0.25">
      <c r="A30">
        <v>362</v>
      </c>
      <c r="B30">
        <v>28</v>
      </c>
      <c r="C30">
        <v>170</v>
      </c>
      <c r="D30" s="6">
        <v>28</v>
      </c>
      <c r="E30" s="7">
        <f t="shared" ca="1" si="5"/>
        <v>395.33333333333331</v>
      </c>
      <c r="F30" s="7">
        <f t="shared" ca="1" si="6"/>
        <v>30.333333333333332</v>
      </c>
      <c r="G30" s="7">
        <f t="shared" ca="1" si="7"/>
        <v>417</v>
      </c>
    </row>
    <row r="31" spans="1:7" x14ac:dyDescent="0.25">
      <c r="A31">
        <v>364</v>
      </c>
      <c r="B31">
        <v>28</v>
      </c>
      <c r="C31">
        <v>170</v>
      </c>
      <c r="D31" s="6">
        <v>29</v>
      </c>
      <c r="E31" s="7">
        <f t="shared" ca="1" si="5"/>
        <v>396.66666666666669</v>
      </c>
      <c r="F31" s="7">
        <f t="shared" ca="1" si="6"/>
        <v>30.333333333333332</v>
      </c>
      <c r="G31" s="7">
        <f t="shared" ca="1" si="7"/>
        <v>430</v>
      </c>
    </row>
    <row r="32" spans="1:7" x14ac:dyDescent="0.25">
      <c r="A32">
        <v>375</v>
      </c>
      <c r="B32">
        <v>28</v>
      </c>
      <c r="C32">
        <v>183</v>
      </c>
      <c r="D32" s="6">
        <v>30</v>
      </c>
      <c r="E32" s="7">
        <f t="shared" ca="1" si="5"/>
        <v>394.66666666666669</v>
      </c>
      <c r="F32" s="7">
        <f t="shared" ca="1" si="6"/>
        <v>30.333333333333332</v>
      </c>
      <c r="G32" s="7">
        <f t="shared" ca="1" si="7"/>
        <v>443</v>
      </c>
    </row>
    <row r="33" spans="1:7" x14ac:dyDescent="0.25">
      <c r="A33">
        <v>362</v>
      </c>
      <c r="B33">
        <v>28</v>
      </c>
      <c r="C33">
        <v>183</v>
      </c>
      <c r="D33" s="6">
        <v>31</v>
      </c>
      <c r="E33" s="7">
        <f t="shared" ca="1" si="5"/>
        <v>398.33333333333331</v>
      </c>
      <c r="F33" s="7">
        <f t="shared" ca="1" si="6"/>
        <v>31</v>
      </c>
      <c r="G33" s="7">
        <f t="shared" ca="1" si="7"/>
        <v>456</v>
      </c>
    </row>
    <row r="34" spans="1:7" x14ac:dyDescent="0.25">
      <c r="A34">
        <v>358</v>
      </c>
      <c r="B34">
        <v>28</v>
      </c>
      <c r="C34">
        <v>183</v>
      </c>
      <c r="D34" s="6">
        <v>32</v>
      </c>
      <c r="E34" s="7">
        <f t="shared" ca="1" si="5"/>
        <v>395</v>
      </c>
      <c r="F34" s="7">
        <f t="shared" ca="1" si="6"/>
        <v>31.333333333333332</v>
      </c>
      <c r="G34" s="7">
        <f t="shared" ca="1" si="7"/>
        <v>469</v>
      </c>
    </row>
    <row r="35" spans="1:7" x14ac:dyDescent="0.25">
      <c r="A35">
        <v>371</v>
      </c>
      <c r="B35">
        <v>28</v>
      </c>
      <c r="C35">
        <v>196</v>
      </c>
      <c r="D35" s="6">
        <v>33</v>
      </c>
      <c r="E35" s="7">
        <f t="shared" ca="1" si="5"/>
        <v>400.33333333333331</v>
      </c>
      <c r="F35" s="7">
        <f t="shared" ca="1" si="6"/>
        <v>32</v>
      </c>
      <c r="G35" s="7">
        <f t="shared" ca="1" si="7"/>
        <v>482</v>
      </c>
    </row>
    <row r="36" spans="1:7" x14ac:dyDescent="0.25">
      <c r="A36">
        <v>358</v>
      </c>
      <c r="B36">
        <v>28</v>
      </c>
      <c r="C36">
        <v>196</v>
      </c>
      <c r="D36" s="6">
        <v>34</v>
      </c>
      <c r="E36" s="7">
        <f t="shared" ca="1" si="5"/>
        <v>396.33333333333331</v>
      </c>
      <c r="F36" s="7">
        <f t="shared" ca="1" si="6"/>
        <v>31.333333333333332</v>
      </c>
      <c r="G36" s="7">
        <f t="shared" ca="1" si="7"/>
        <v>495</v>
      </c>
    </row>
    <row r="37" spans="1:7" x14ac:dyDescent="0.25">
      <c r="A37">
        <v>364</v>
      </c>
      <c r="B37">
        <v>28</v>
      </c>
      <c r="C37">
        <v>196</v>
      </c>
      <c r="D37" s="6">
        <v>35</v>
      </c>
      <c r="E37" s="7">
        <f t="shared" ca="1" si="5"/>
        <v>404.33333333333331</v>
      </c>
      <c r="F37" s="7">
        <f t="shared" ca="1" si="6"/>
        <v>31.666666666666668</v>
      </c>
      <c r="G37" s="7">
        <f t="shared" ca="1" si="7"/>
        <v>508</v>
      </c>
    </row>
    <row r="38" spans="1:7" x14ac:dyDescent="0.25">
      <c r="A38">
        <v>372</v>
      </c>
      <c r="B38">
        <v>28</v>
      </c>
      <c r="C38">
        <v>209</v>
      </c>
      <c r="D38" s="6">
        <v>36</v>
      </c>
      <c r="E38" s="7">
        <f t="shared" ref="E38:E101" ca="1" si="8">AVERAGE(OFFSET(A$2,(ROW()-2)*3,0,3))</f>
        <v>403</v>
      </c>
      <c r="F38" s="7">
        <f t="shared" ref="F38:F101" ca="1" si="9">AVERAGE(OFFSET(B$2,(ROW()-2)*3,0,3))</f>
        <v>32</v>
      </c>
      <c r="G38" s="7">
        <f t="shared" ref="G38:G101" ca="1" si="10">AVERAGE(OFFSET(C$2,(ROW()-2)*3,0,3))</f>
        <v>521</v>
      </c>
    </row>
    <row r="39" spans="1:7" x14ac:dyDescent="0.25">
      <c r="A39">
        <v>381</v>
      </c>
      <c r="B39">
        <v>29</v>
      </c>
      <c r="C39">
        <v>209</v>
      </c>
      <c r="D39" s="6">
        <v>37</v>
      </c>
      <c r="E39" s="7">
        <f t="shared" ca="1" si="8"/>
        <v>400</v>
      </c>
      <c r="F39" s="7">
        <f t="shared" ca="1" si="9"/>
        <v>31.666666666666668</v>
      </c>
      <c r="G39" s="7">
        <f t="shared" ca="1" si="10"/>
        <v>534</v>
      </c>
    </row>
    <row r="40" spans="1:7" x14ac:dyDescent="0.25">
      <c r="A40">
        <v>366</v>
      </c>
      <c r="B40">
        <v>29</v>
      </c>
      <c r="C40">
        <v>209</v>
      </c>
      <c r="D40" s="6">
        <v>38</v>
      </c>
      <c r="E40" s="7">
        <f t="shared" ca="1" si="8"/>
        <v>405</v>
      </c>
      <c r="F40" s="7">
        <f t="shared" ca="1" si="9"/>
        <v>32</v>
      </c>
      <c r="G40" s="7">
        <f t="shared" ca="1" si="10"/>
        <v>547</v>
      </c>
    </row>
    <row r="41" spans="1:7" x14ac:dyDescent="0.25">
      <c r="A41">
        <v>372</v>
      </c>
      <c r="B41">
        <v>28</v>
      </c>
      <c r="C41">
        <v>222</v>
      </c>
      <c r="D41" s="6">
        <v>39</v>
      </c>
      <c r="E41" s="7">
        <f t="shared" ca="1" si="8"/>
        <v>403.33333333333331</v>
      </c>
      <c r="F41" s="7">
        <f t="shared" ca="1" si="9"/>
        <v>32.333333333333336</v>
      </c>
      <c r="G41" s="7">
        <f t="shared" ca="1" si="10"/>
        <v>560</v>
      </c>
    </row>
    <row r="42" spans="1:7" x14ac:dyDescent="0.25">
      <c r="A42">
        <v>372</v>
      </c>
      <c r="B42">
        <v>28</v>
      </c>
      <c r="C42">
        <v>222</v>
      </c>
      <c r="D42" s="6">
        <v>40</v>
      </c>
      <c r="E42" s="7">
        <f t="shared" ca="1" si="8"/>
        <v>403.66666666666669</v>
      </c>
      <c r="F42" s="7">
        <f t="shared" ca="1" si="9"/>
        <v>33</v>
      </c>
      <c r="G42" s="7">
        <f t="shared" ca="1" si="10"/>
        <v>573</v>
      </c>
    </row>
    <row r="43" spans="1:7" x14ac:dyDescent="0.25">
      <c r="A43">
        <v>370</v>
      </c>
      <c r="B43">
        <v>28</v>
      </c>
      <c r="C43">
        <v>222</v>
      </c>
      <c r="D43" s="6">
        <v>41</v>
      </c>
      <c r="E43" s="7">
        <f t="shared" ca="1" si="8"/>
        <v>404.33333333333331</v>
      </c>
      <c r="F43" s="7">
        <f t="shared" ca="1" si="9"/>
        <v>33</v>
      </c>
      <c r="G43" s="7">
        <f t="shared" ca="1" si="10"/>
        <v>586</v>
      </c>
    </row>
    <row r="44" spans="1:7" x14ac:dyDescent="0.25">
      <c r="A44">
        <v>379</v>
      </c>
      <c r="B44">
        <v>29</v>
      </c>
      <c r="C44">
        <v>235</v>
      </c>
      <c r="D44" s="6">
        <v>42</v>
      </c>
      <c r="E44" s="7">
        <f t="shared" ca="1" si="8"/>
        <v>405.33333333333331</v>
      </c>
      <c r="F44" s="7">
        <f t="shared" ca="1" si="9"/>
        <v>33</v>
      </c>
      <c r="G44" s="7">
        <f t="shared" ca="1" si="10"/>
        <v>599</v>
      </c>
    </row>
    <row r="45" spans="1:7" x14ac:dyDescent="0.25">
      <c r="A45">
        <v>379</v>
      </c>
      <c r="B45">
        <v>29</v>
      </c>
      <c r="C45">
        <v>235</v>
      </c>
      <c r="D45" s="6">
        <v>43</v>
      </c>
      <c r="E45" s="7">
        <f t="shared" ca="1" si="8"/>
        <v>402.33333333333331</v>
      </c>
      <c r="F45" s="7">
        <f t="shared" ca="1" si="9"/>
        <v>33</v>
      </c>
      <c r="G45" s="7">
        <f t="shared" ca="1" si="10"/>
        <v>612</v>
      </c>
    </row>
    <row r="46" spans="1:7" x14ac:dyDescent="0.25">
      <c r="A46">
        <v>379</v>
      </c>
      <c r="B46">
        <v>29</v>
      </c>
      <c r="C46">
        <v>235</v>
      </c>
      <c r="D46" s="6">
        <v>44</v>
      </c>
      <c r="E46" s="7">
        <f t="shared" ca="1" si="8"/>
        <v>407.33333333333331</v>
      </c>
      <c r="F46" s="7">
        <f t="shared" ca="1" si="9"/>
        <v>33</v>
      </c>
      <c r="G46" s="7">
        <f t="shared" ca="1" si="10"/>
        <v>625</v>
      </c>
    </row>
    <row r="47" spans="1:7" x14ac:dyDescent="0.25">
      <c r="A47">
        <v>390</v>
      </c>
      <c r="B47">
        <v>29</v>
      </c>
      <c r="C47">
        <v>248</v>
      </c>
      <c r="D47" s="6">
        <v>45</v>
      </c>
      <c r="E47" s="7">
        <f t="shared" ca="1" si="8"/>
        <v>406.66666666666669</v>
      </c>
      <c r="F47" s="7">
        <f t="shared" ca="1" si="9"/>
        <v>34</v>
      </c>
      <c r="G47" s="7">
        <f t="shared" ca="1" si="10"/>
        <v>638</v>
      </c>
    </row>
    <row r="48" spans="1:7" x14ac:dyDescent="0.25">
      <c r="A48">
        <v>379</v>
      </c>
      <c r="B48">
        <v>29</v>
      </c>
      <c r="C48">
        <v>248</v>
      </c>
      <c r="D48" s="6">
        <v>46</v>
      </c>
      <c r="E48" s="7">
        <f t="shared" ca="1" si="8"/>
        <v>404</v>
      </c>
      <c r="F48" s="7">
        <f t="shared" ca="1" si="9"/>
        <v>33</v>
      </c>
      <c r="G48" s="7">
        <f t="shared" ca="1" si="10"/>
        <v>651</v>
      </c>
    </row>
    <row r="49" spans="1:7" x14ac:dyDescent="0.25">
      <c r="A49">
        <v>389</v>
      </c>
      <c r="B49">
        <v>29</v>
      </c>
      <c r="C49">
        <v>248</v>
      </c>
      <c r="D49" s="6">
        <v>47</v>
      </c>
      <c r="E49" s="7">
        <f t="shared" ca="1" si="8"/>
        <v>409.33333333333331</v>
      </c>
      <c r="F49" s="7">
        <f t="shared" ca="1" si="9"/>
        <v>34</v>
      </c>
      <c r="G49" s="7">
        <f t="shared" ca="1" si="10"/>
        <v>664</v>
      </c>
    </row>
    <row r="50" spans="1:7" x14ac:dyDescent="0.25">
      <c r="A50">
        <v>380</v>
      </c>
      <c r="B50">
        <v>29</v>
      </c>
      <c r="C50">
        <v>261</v>
      </c>
      <c r="D50" s="6">
        <v>48</v>
      </c>
      <c r="E50" s="7">
        <f t="shared" ca="1" si="8"/>
        <v>403.66666666666669</v>
      </c>
      <c r="F50" s="7">
        <f t="shared" ca="1" si="9"/>
        <v>34</v>
      </c>
      <c r="G50" s="7">
        <f t="shared" ca="1" si="10"/>
        <v>677</v>
      </c>
    </row>
    <row r="51" spans="1:7" x14ac:dyDescent="0.25">
      <c r="A51">
        <v>378</v>
      </c>
      <c r="B51">
        <v>29</v>
      </c>
      <c r="C51">
        <v>261</v>
      </c>
      <c r="D51" s="6">
        <v>49</v>
      </c>
      <c r="E51" s="7">
        <f t="shared" ca="1" si="8"/>
        <v>416.66666666666669</v>
      </c>
      <c r="F51" s="7">
        <f t="shared" ca="1" si="9"/>
        <v>34</v>
      </c>
      <c r="G51" s="7">
        <f t="shared" ca="1" si="10"/>
        <v>690</v>
      </c>
    </row>
    <row r="52" spans="1:7" x14ac:dyDescent="0.25">
      <c r="A52">
        <v>377</v>
      </c>
      <c r="B52">
        <v>29</v>
      </c>
      <c r="C52">
        <v>261</v>
      </c>
      <c r="D52" s="6">
        <v>50</v>
      </c>
      <c r="E52" s="7">
        <f t="shared" ca="1" si="8"/>
        <v>409.66666666666669</v>
      </c>
      <c r="F52" s="7">
        <f t="shared" ca="1" si="9"/>
        <v>34</v>
      </c>
      <c r="G52" s="7">
        <f t="shared" ca="1" si="10"/>
        <v>703</v>
      </c>
    </row>
    <row r="53" spans="1:7" x14ac:dyDescent="0.25">
      <c r="A53">
        <v>384</v>
      </c>
      <c r="B53">
        <v>29</v>
      </c>
      <c r="C53">
        <v>274</v>
      </c>
      <c r="D53" s="6">
        <v>51</v>
      </c>
      <c r="E53" s="7">
        <f t="shared" ca="1" si="8"/>
        <v>402.33333333333331</v>
      </c>
      <c r="F53" s="7">
        <f t="shared" ca="1" si="9"/>
        <v>34</v>
      </c>
      <c r="G53" s="7">
        <f t="shared" ca="1" si="10"/>
        <v>716</v>
      </c>
    </row>
    <row r="54" spans="1:7" x14ac:dyDescent="0.25">
      <c r="A54">
        <v>382</v>
      </c>
      <c r="B54">
        <v>29</v>
      </c>
      <c r="C54">
        <v>274</v>
      </c>
      <c r="D54" s="6">
        <v>52</v>
      </c>
      <c r="E54" s="7">
        <f t="shared" ca="1" si="8"/>
        <v>408.66666666666669</v>
      </c>
      <c r="F54" s="7">
        <f t="shared" ca="1" si="9"/>
        <v>34.333333333333336</v>
      </c>
      <c r="G54" s="7">
        <f t="shared" ca="1" si="10"/>
        <v>729</v>
      </c>
    </row>
    <row r="55" spans="1:7" x14ac:dyDescent="0.25">
      <c r="A55">
        <v>382</v>
      </c>
      <c r="B55">
        <v>29</v>
      </c>
      <c r="C55">
        <v>274</v>
      </c>
      <c r="D55" s="6">
        <v>53</v>
      </c>
      <c r="E55" s="7">
        <f t="shared" ca="1" si="8"/>
        <v>414.66666666666669</v>
      </c>
      <c r="F55" s="7">
        <f t="shared" ca="1" si="9"/>
        <v>34.333333333333336</v>
      </c>
      <c r="G55" s="7">
        <f t="shared" ca="1" si="10"/>
        <v>742</v>
      </c>
    </row>
    <row r="56" spans="1:7" x14ac:dyDescent="0.25">
      <c r="A56">
        <v>383</v>
      </c>
      <c r="B56">
        <v>29</v>
      </c>
      <c r="C56">
        <v>287</v>
      </c>
      <c r="D56" s="6">
        <v>54</v>
      </c>
      <c r="E56" s="7">
        <f t="shared" ca="1" si="8"/>
        <v>413.33333333333331</v>
      </c>
      <c r="F56" s="7">
        <f t="shared" ca="1" si="9"/>
        <v>34.666666666666664</v>
      </c>
      <c r="G56" s="7">
        <f t="shared" ca="1" si="10"/>
        <v>755</v>
      </c>
    </row>
    <row r="57" spans="1:7" x14ac:dyDescent="0.25">
      <c r="A57">
        <v>383</v>
      </c>
      <c r="B57">
        <v>29</v>
      </c>
      <c r="C57">
        <v>287</v>
      </c>
      <c r="D57" s="6">
        <v>55</v>
      </c>
      <c r="E57" s="7">
        <f t="shared" ca="1" si="8"/>
        <v>418.66666666666669</v>
      </c>
      <c r="F57" s="7">
        <f t="shared" ca="1" si="9"/>
        <v>35</v>
      </c>
      <c r="G57" s="7">
        <f t="shared" ca="1" si="10"/>
        <v>768</v>
      </c>
    </row>
    <row r="58" spans="1:7" x14ac:dyDescent="0.25">
      <c r="A58">
        <v>380</v>
      </c>
      <c r="B58">
        <v>29</v>
      </c>
      <c r="C58">
        <v>287</v>
      </c>
      <c r="D58" s="6">
        <v>56</v>
      </c>
      <c r="E58" s="7">
        <f t="shared" ca="1" si="8"/>
        <v>410.66666666666669</v>
      </c>
      <c r="F58" s="7">
        <f t="shared" ca="1" si="9"/>
        <v>35</v>
      </c>
      <c r="G58" s="7">
        <f t="shared" ca="1" si="10"/>
        <v>781</v>
      </c>
    </row>
    <row r="59" spans="1:7" x14ac:dyDescent="0.25">
      <c r="A59">
        <v>387</v>
      </c>
      <c r="B59">
        <v>29</v>
      </c>
      <c r="C59">
        <v>300</v>
      </c>
      <c r="D59" s="6">
        <v>57</v>
      </c>
      <c r="E59" s="7">
        <f t="shared" ca="1" si="8"/>
        <v>409.66666666666669</v>
      </c>
      <c r="F59" s="7">
        <f t="shared" ca="1" si="9"/>
        <v>35</v>
      </c>
      <c r="G59" s="7">
        <f t="shared" ca="1" si="10"/>
        <v>794</v>
      </c>
    </row>
    <row r="60" spans="1:7" x14ac:dyDescent="0.25">
      <c r="A60">
        <v>387</v>
      </c>
      <c r="B60">
        <v>29</v>
      </c>
      <c r="C60">
        <v>300</v>
      </c>
      <c r="D60" s="6">
        <v>58</v>
      </c>
      <c r="E60" s="7">
        <f t="shared" ca="1" si="8"/>
        <v>418.66666666666669</v>
      </c>
      <c r="F60" s="7">
        <f t="shared" ca="1" si="9"/>
        <v>35</v>
      </c>
      <c r="G60" s="7">
        <f t="shared" ca="1" si="10"/>
        <v>807</v>
      </c>
    </row>
    <row r="61" spans="1:7" x14ac:dyDescent="0.25">
      <c r="A61">
        <v>388</v>
      </c>
      <c r="B61">
        <v>29</v>
      </c>
      <c r="C61">
        <v>300</v>
      </c>
      <c r="D61" s="6">
        <v>59</v>
      </c>
      <c r="E61" s="7">
        <f t="shared" ca="1" si="8"/>
        <v>424.66666666666669</v>
      </c>
      <c r="F61" s="7">
        <f t="shared" ca="1" si="9"/>
        <v>36</v>
      </c>
      <c r="G61" s="7">
        <f t="shared" ca="1" si="10"/>
        <v>820</v>
      </c>
    </row>
    <row r="62" spans="1:7" x14ac:dyDescent="0.25">
      <c r="A62">
        <v>388</v>
      </c>
      <c r="B62">
        <v>29</v>
      </c>
      <c r="C62">
        <v>313</v>
      </c>
      <c r="D62" s="6">
        <v>60</v>
      </c>
      <c r="E62" s="7">
        <f t="shared" ca="1" si="8"/>
        <v>412.33333333333331</v>
      </c>
      <c r="F62" s="7">
        <f t="shared" ca="1" si="9"/>
        <v>36</v>
      </c>
      <c r="G62" s="7">
        <f t="shared" ca="1" si="10"/>
        <v>833</v>
      </c>
    </row>
    <row r="63" spans="1:7" x14ac:dyDescent="0.25">
      <c r="A63">
        <v>385</v>
      </c>
      <c r="B63">
        <v>29</v>
      </c>
      <c r="C63">
        <v>313</v>
      </c>
      <c r="D63" s="6">
        <v>61</v>
      </c>
      <c r="E63" s="7">
        <f t="shared" ca="1" si="8"/>
        <v>421</v>
      </c>
      <c r="F63" s="7">
        <f t="shared" ca="1" si="9"/>
        <v>36</v>
      </c>
      <c r="G63" s="7">
        <f t="shared" ca="1" si="10"/>
        <v>846</v>
      </c>
    </row>
    <row r="64" spans="1:7" x14ac:dyDescent="0.25">
      <c r="A64">
        <v>381</v>
      </c>
      <c r="B64">
        <v>29</v>
      </c>
      <c r="C64">
        <v>313</v>
      </c>
      <c r="D64" s="6">
        <v>62</v>
      </c>
      <c r="E64" s="7">
        <f t="shared" ca="1" si="8"/>
        <v>416.66666666666669</v>
      </c>
      <c r="F64" s="7">
        <f t="shared" ca="1" si="9"/>
        <v>35.666666666666664</v>
      </c>
      <c r="G64" s="7">
        <f t="shared" ca="1" si="10"/>
        <v>859</v>
      </c>
    </row>
    <row r="65" spans="1:7" x14ac:dyDescent="0.25">
      <c r="A65">
        <v>387</v>
      </c>
      <c r="B65">
        <v>29</v>
      </c>
      <c r="C65">
        <v>326</v>
      </c>
      <c r="D65" s="6">
        <v>63</v>
      </c>
      <c r="E65" s="7">
        <f t="shared" ca="1" si="8"/>
        <v>423</v>
      </c>
      <c r="F65" s="7">
        <f t="shared" ca="1" si="9"/>
        <v>36</v>
      </c>
      <c r="G65" s="7">
        <f t="shared" ca="1" si="10"/>
        <v>872</v>
      </c>
    </row>
    <row r="66" spans="1:7" x14ac:dyDescent="0.25">
      <c r="A66">
        <v>390</v>
      </c>
      <c r="B66">
        <v>29</v>
      </c>
      <c r="C66">
        <v>326</v>
      </c>
      <c r="D66" s="6">
        <v>64</v>
      </c>
      <c r="E66" s="7">
        <f t="shared" ca="1" si="8"/>
        <v>419.66666666666669</v>
      </c>
      <c r="F66" s="7">
        <f t="shared" ca="1" si="9"/>
        <v>36</v>
      </c>
      <c r="G66" s="7">
        <f t="shared" ca="1" si="10"/>
        <v>885</v>
      </c>
    </row>
    <row r="67" spans="1:7" x14ac:dyDescent="0.25">
      <c r="A67">
        <v>406</v>
      </c>
      <c r="B67">
        <v>30</v>
      </c>
      <c r="C67">
        <v>326</v>
      </c>
      <c r="D67" s="6">
        <v>65</v>
      </c>
      <c r="E67" s="7">
        <f t="shared" ca="1" si="8"/>
        <v>426</v>
      </c>
      <c r="F67" s="7">
        <f t="shared" ca="1" si="9"/>
        <v>36.333333333333336</v>
      </c>
      <c r="G67" s="7">
        <f t="shared" ca="1" si="10"/>
        <v>898</v>
      </c>
    </row>
    <row r="68" spans="1:7" x14ac:dyDescent="0.25">
      <c r="A68">
        <v>387</v>
      </c>
      <c r="B68">
        <v>29</v>
      </c>
      <c r="C68">
        <v>339</v>
      </c>
      <c r="D68" s="6">
        <v>66</v>
      </c>
      <c r="E68" s="7">
        <f t="shared" ca="1" si="8"/>
        <v>422.33333333333331</v>
      </c>
      <c r="F68" s="7">
        <f t="shared" ca="1" si="9"/>
        <v>36.666666666666664</v>
      </c>
      <c r="G68" s="7">
        <f t="shared" ca="1" si="10"/>
        <v>911</v>
      </c>
    </row>
    <row r="69" spans="1:7" x14ac:dyDescent="0.25">
      <c r="A69">
        <v>394</v>
      </c>
      <c r="B69">
        <v>30</v>
      </c>
      <c r="C69">
        <v>339</v>
      </c>
      <c r="D69" s="6">
        <v>67</v>
      </c>
      <c r="E69" s="7">
        <f t="shared" ca="1" si="8"/>
        <v>424</v>
      </c>
      <c r="F69" s="7">
        <f t="shared" ca="1" si="9"/>
        <v>37</v>
      </c>
      <c r="G69" s="7">
        <f t="shared" ca="1" si="10"/>
        <v>924</v>
      </c>
    </row>
    <row r="70" spans="1:7" x14ac:dyDescent="0.25">
      <c r="A70">
        <v>388</v>
      </c>
      <c r="B70">
        <v>30</v>
      </c>
      <c r="C70">
        <v>339</v>
      </c>
      <c r="D70" s="6">
        <v>68</v>
      </c>
      <c r="E70" s="7">
        <f t="shared" ca="1" si="8"/>
        <v>422</v>
      </c>
      <c r="F70" s="7">
        <f t="shared" ca="1" si="9"/>
        <v>37</v>
      </c>
      <c r="G70" s="7">
        <f t="shared" ca="1" si="10"/>
        <v>937</v>
      </c>
    </row>
    <row r="71" spans="1:7" x14ac:dyDescent="0.25">
      <c r="A71">
        <v>388</v>
      </c>
      <c r="B71">
        <v>30</v>
      </c>
      <c r="C71">
        <v>352</v>
      </c>
      <c r="D71" s="6">
        <v>69</v>
      </c>
      <c r="E71" s="7">
        <f t="shared" ca="1" si="8"/>
        <v>425.33333333333331</v>
      </c>
      <c r="F71" s="7">
        <f t="shared" ca="1" si="9"/>
        <v>37</v>
      </c>
      <c r="G71" s="7">
        <f t="shared" ca="1" si="10"/>
        <v>950</v>
      </c>
    </row>
    <row r="72" spans="1:7" x14ac:dyDescent="0.25">
      <c r="A72">
        <v>391</v>
      </c>
      <c r="B72">
        <v>30</v>
      </c>
      <c r="C72">
        <v>352</v>
      </c>
      <c r="D72" s="6">
        <v>70</v>
      </c>
      <c r="E72" s="7">
        <f t="shared" ca="1" si="8"/>
        <v>423.66666666666669</v>
      </c>
      <c r="F72" s="7">
        <f t="shared" ca="1" si="9"/>
        <v>37.333333333333336</v>
      </c>
      <c r="G72" s="7">
        <f t="shared" ca="1" si="10"/>
        <v>963</v>
      </c>
    </row>
    <row r="73" spans="1:7" x14ac:dyDescent="0.25">
      <c r="A73">
        <v>388</v>
      </c>
      <c r="B73">
        <v>30</v>
      </c>
      <c r="C73">
        <v>352</v>
      </c>
      <c r="D73" s="6">
        <v>71</v>
      </c>
      <c r="E73" s="7">
        <f t="shared" ca="1" si="8"/>
        <v>425</v>
      </c>
      <c r="F73" s="7">
        <f t="shared" ca="1" si="9"/>
        <v>37.666666666666664</v>
      </c>
      <c r="G73" s="7">
        <f t="shared" ca="1" si="10"/>
        <v>976</v>
      </c>
    </row>
    <row r="74" spans="1:7" x14ac:dyDescent="0.25">
      <c r="A74">
        <v>392</v>
      </c>
      <c r="B74">
        <v>30</v>
      </c>
      <c r="C74">
        <v>365</v>
      </c>
      <c r="D74" s="6">
        <v>72</v>
      </c>
      <c r="E74" s="7">
        <f t="shared" ca="1" si="8"/>
        <v>422.33333333333331</v>
      </c>
      <c r="F74" s="7">
        <f t="shared" ca="1" si="9"/>
        <v>38</v>
      </c>
      <c r="G74" s="7">
        <f t="shared" ca="1" si="10"/>
        <v>989</v>
      </c>
    </row>
    <row r="75" spans="1:7" x14ac:dyDescent="0.25">
      <c r="A75">
        <v>389</v>
      </c>
      <c r="B75">
        <v>30</v>
      </c>
      <c r="C75">
        <v>365</v>
      </c>
      <c r="D75" s="6">
        <v>73</v>
      </c>
      <c r="E75" s="7">
        <f t="shared" ca="1" si="8"/>
        <v>428</v>
      </c>
      <c r="F75" s="7">
        <f t="shared" ca="1" si="9"/>
        <v>38</v>
      </c>
      <c r="G75" s="7">
        <f t="shared" ca="1" si="10"/>
        <v>1002</v>
      </c>
    </row>
    <row r="76" spans="1:7" x14ac:dyDescent="0.25">
      <c r="A76">
        <v>408</v>
      </c>
      <c r="B76">
        <v>30</v>
      </c>
      <c r="C76">
        <v>365</v>
      </c>
      <c r="D76" s="6">
        <v>74</v>
      </c>
      <c r="E76" s="7">
        <f t="shared" ca="1" si="8"/>
        <v>431</v>
      </c>
      <c r="F76" s="7">
        <f t="shared" ca="1" si="9"/>
        <v>38</v>
      </c>
      <c r="G76" s="7">
        <f t="shared" ca="1" si="10"/>
        <v>1015</v>
      </c>
    </row>
    <row r="77" spans="1:7" x14ac:dyDescent="0.25">
      <c r="A77">
        <v>383</v>
      </c>
      <c r="B77">
        <v>30</v>
      </c>
      <c r="C77">
        <v>378</v>
      </c>
      <c r="D77" s="6">
        <v>75</v>
      </c>
      <c r="E77" s="7">
        <f t="shared" ca="1" si="8"/>
        <v>427</v>
      </c>
      <c r="F77" s="7">
        <f t="shared" ca="1" si="9"/>
        <v>38</v>
      </c>
      <c r="G77" s="7">
        <f t="shared" ca="1" si="10"/>
        <v>1028</v>
      </c>
    </row>
    <row r="78" spans="1:7" x14ac:dyDescent="0.25">
      <c r="A78">
        <v>395</v>
      </c>
      <c r="B78">
        <v>30</v>
      </c>
      <c r="C78">
        <v>378</v>
      </c>
      <c r="D78" s="6">
        <v>76</v>
      </c>
      <c r="E78" s="7">
        <f t="shared" ca="1" si="8"/>
        <v>429.33333333333331</v>
      </c>
      <c r="F78" s="7">
        <f t="shared" ca="1" si="9"/>
        <v>38</v>
      </c>
      <c r="G78" s="7">
        <f t="shared" ca="1" si="10"/>
        <v>1041</v>
      </c>
    </row>
    <row r="79" spans="1:7" x14ac:dyDescent="0.25">
      <c r="A79">
        <v>388</v>
      </c>
      <c r="B79">
        <v>30</v>
      </c>
      <c r="C79">
        <v>378</v>
      </c>
      <c r="D79" s="6">
        <v>77</v>
      </c>
      <c r="E79" s="7">
        <f t="shared" ca="1" si="8"/>
        <v>427</v>
      </c>
      <c r="F79" s="7">
        <f t="shared" ca="1" si="9"/>
        <v>39</v>
      </c>
      <c r="G79" s="7">
        <f t="shared" ca="1" si="10"/>
        <v>1054</v>
      </c>
    </row>
    <row r="80" spans="1:7" x14ac:dyDescent="0.25">
      <c r="A80">
        <v>394</v>
      </c>
      <c r="B80">
        <v>30</v>
      </c>
      <c r="C80">
        <v>391</v>
      </c>
      <c r="D80" s="6">
        <v>78</v>
      </c>
      <c r="E80" s="7">
        <f t="shared" ca="1" si="8"/>
        <v>435.33333333333331</v>
      </c>
      <c r="F80" s="7">
        <f t="shared" ca="1" si="9"/>
        <v>38.333333333333336</v>
      </c>
      <c r="G80" s="7">
        <f t="shared" ca="1" si="10"/>
        <v>1067</v>
      </c>
    </row>
    <row r="81" spans="1:7" x14ac:dyDescent="0.25">
      <c r="A81">
        <v>397</v>
      </c>
      <c r="B81">
        <v>30</v>
      </c>
      <c r="C81">
        <v>391</v>
      </c>
      <c r="D81" s="6">
        <v>79</v>
      </c>
      <c r="E81" s="7">
        <f t="shared" ca="1" si="8"/>
        <v>426</v>
      </c>
      <c r="F81" s="7">
        <f t="shared" ca="1" si="9"/>
        <v>39</v>
      </c>
      <c r="G81" s="7">
        <f t="shared" ca="1" si="10"/>
        <v>1080</v>
      </c>
    </row>
    <row r="82" spans="1:7" x14ac:dyDescent="0.25">
      <c r="A82">
        <v>399</v>
      </c>
      <c r="B82">
        <v>30</v>
      </c>
      <c r="C82">
        <v>391</v>
      </c>
      <c r="D82" s="6">
        <v>80</v>
      </c>
      <c r="E82" s="7">
        <f t="shared" ca="1" si="8"/>
        <v>428.66666666666669</v>
      </c>
      <c r="F82" s="7">
        <f t="shared" ca="1" si="9"/>
        <v>39</v>
      </c>
      <c r="G82" s="7">
        <f t="shared" ca="1" si="10"/>
        <v>1093</v>
      </c>
    </row>
    <row r="83" spans="1:7" x14ac:dyDescent="0.25">
      <c r="A83">
        <v>395</v>
      </c>
      <c r="B83">
        <v>30</v>
      </c>
      <c r="C83">
        <v>404</v>
      </c>
      <c r="D83" s="6">
        <v>81</v>
      </c>
      <c r="E83" s="7">
        <f t="shared" ca="1" si="8"/>
        <v>433.66666666666669</v>
      </c>
      <c r="F83" s="7">
        <f t="shared" ca="1" si="9"/>
        <v>39</v>
      </c>
      <c r="G83" s="7">
        <f t="shared" ca="1" si="10"/>
        <v>1106</v>
      </c>
    </row>
    <row r="84" spans="1:7" x14ac:dyDescent="0.25">
      <c r="A84">
        <v>386</v>
      </c>
      <c r="B84">
        <v>31</v>
      </c>
      <c r="C84">
        <v>404</v>
      </c>
      <c r="D84" s="6">
        <v>82</v>
      </c>
      <c r="E84" s="7">
        <f t="shared" ca="1" si="8"/>
        <v>432.66666666666669</v>
      </c>
      <c r="F84" s="7">
        <f t="shared" ca="1" si="9"/>
        <v>39</v>
      </c>
      <c r="G84" s="7">
        <f t="shared" ca="1" si="10"/>
        <v>1119</v>
      </c>
    </row>
    <row r="85" spans="1:7" x14ac:dyDescent="0.25">
      <c r="A85">
        <v>390</v>
      </c>
      <c r="B85">
        <v>31</v>
      </c>
      <c r="C85">
        <v>404</v>
      </c>
      <c r="D85" s="6">
        <v>83</v>
      </c>
      <c r="E85" s="7">
        <f t="shared" ca="1" si="8"/>
        <v>430</v>
      </c>
      <c r="F85" s="7">
        <f t="shared" ca="1" si="9"/>
        <v>39.333333333333336</v>
      </c>
      <c r="G85" s="7">
        <f t="shared" ca="1" si="10"/>
        <v>1132</v>
      </c>
    </row>
    <row r="86" spans="1:7" x14ac:dyDescent="0.25">
      <c r="A86">
        <v>398</v>
      </c>
      <c r="B86">
        <v>30</v>
      </c>
      <c r="C86">
        <v>417</v>
      </c>
      <c r="D86" s="6">
        <v>84</v>
      </c>
      <c r="E86" s="7">
        <f t="shared" ca="1" si="8"/>
        <v>433.66666666666669</v>
      </c>
      <c r="F86" s="7">
        <f t="shared" ca="1" si="9"/>
        <v>40</v>
      </c>
      <c r="G86" s="7">
        <f t="shared" ca="1" si="10"/>
        <v>1145</v>
      </c>
    </row>
    <row r="87" spans="1:7" x14ac:dyDescent="0.25">
      <c r="A87">
        <v>397</v>
      </c>
      <c r="B87">
        <v>30</v>
      </c>
      <c r="C87">
        <v>417</v>
      </c>
      <c r="D87" s="6">
        <v>85</v>
      </c>
      <c r="E87" s="7">
        <f t="shared" ca="1" si="8"/>
        <v>435.33333333333331</v>
      </c>
      <c r="F87" s="7">
        <f t="shared" ca="1" si="9"/>
        <v>40</v>
      </c>
      <c r="G87" s="7">
        <f t="shared" ca="1" si="10"/>
        <v>1158</v>
      </c>
    </row>
    <row r="88" spans="1:7" x14ac:dyDescent="0.25">
      <c r="A88">
        <v>391</v>
      </c>
      <c r="B88">
        <v>31</v>
      </c>
      <c r="C88">
        <v>417</v>
      </c>
      <c r="D88" s="6">
        <v>86</v>
      </c>
      <c r="E88" s="7">
        <f t="shared" ca="1" si="8"/>
        <v>428.33333333333331</v>
      </c>
      <c r="F88" s="7">
        <f t="shared" ca="1" si="9"/>
        <v>40</v>
      </c>
      <c r="G88" s="7">
        <f t="shared" ca="1" si="10"/>
        <v>1171</v>
      </c>
    </row>
    <row r="89" spans="1:7" x14ac:dyDescent="0.25">
      <c r="A89">
        <v>392</v>
      </c>
      <c r="B89">
        <v>31</v>
      </c>
      <c r="C89">
        <v>430</v>
      </c>
      <c r="D89" s="6">
        <v>87</v>
      </c>
      <c r="E89" s="7">
        <f t="shared" ca="1" si="8"/>
        <v>437.33333333333331</v>
      </c>
      <c r="F89" s="7">
        <f t="shared" ca="1" si="9"/>
        <v>40</v>
      </c>
      <c r="G89" s="7">
        <f t="shared" ca="1" si="10"/>
        <v>1184</v>
      </c>
    </row>
    <row r="90" spans="1:7" x14ac:dyDescent="0.25">
      <c r="A90">
        <v>401</v>
      </c>
      <c r="B90">
        <v>30</v>
      </c>
      <c r="C90">
        <v>430</v>
      </c>
      <c r="D90" s="6">
        <v>88</v>
      </c>
      <c r="E90" s="7">
        <f t="shared" ca="1" si="8"/>
        <v>442</v>
      </c>
      <c r="F90" s="7">
        <f t="shared" ca="1" si="9"/>
        <v>40</v>
      </c>
      <c r="G90" s="7">
        <f t="shared" ca="1" si="10"/>
        <v>1197</v>
      </c>
    </row>
    <row r="91" spans="1:7" x14ac:dyDescent="0.25">
      <c r="A91">
        <v>397</v>
      </c>
      <c r="B91">
        <v>30</v>
      </c>
      <c r="C91">
        <v>430</v>
      </c>
      <c r="D91" s="6">
        <v>89</v>
      </c>
      <c r="E91" s="7">
        <f t="shared" ca="1" si="8"/>
        <v>435.33333333333331</v>
      </c>
      <c r="F91" s="7">
        <f t="shared" ca="1" si="9"/>
        <v>40.333333333333336</v>
      </c>
      <c r="G91" s="7">
        <f t="shared" ca="1" si="10"/>
        <v>1210</v>
      </c>
    </row>
    <row r="92" spans="1:7" x14ac:dyDescent="0.25">
      <c r="A92">
        <v>392</v>
      </c>
      <c r="B92">
        <v>30</v>
      </c>
      <c r="C92">
        <v>443</v>
      </c>
      <c r="D92" s="6">
        <v>90</v>
      </c>
      <c r="E92" s="7">
        <f t="shared" ca="1" si="8"/>
        <v>436</v>
      </c>
      <c r="F92" s="7">
        <f t="shared" ca="1" si="9"/>
        <v>40.666666666666664</v>
      </c>
      <c r="G92" s="7">
        <f t="shared" ca="1" si="10"/>
        <v>1223</v>
      </c>
    </row>
    <row r="93" spans="1:7" x14ac:dyDescent="0.25">
      <c r="A93">
        <v>399</v>
      </c>
      <c r="B93">
        <v>31</v>
      </c>
      <c r="C93">
        <v>443</v>
      </c>
      <c r="D93" s="6">
        <v>91</v>
      </c>
      <c r="E93" s="7">
        <f t="shared" ca="1" si="8"/>
        <v>447.33333333333331</v>
      </c>
      <c r="F93" s="7">
        <f t="shared" ca="1" si="9"/>
        <v>41</v>
      </c>
      <c r="G93" s="7">
        <f t="shared" ca="1" si="10"/>
        <v>1236</v>
      </c>
    </row>
    <row r="94" spans="1:7" x14ac:dyDescent="0.25">
      <c r="A94">
        <v>393</v>
      </c>
      <c r="B94">
        <v>30</v>
      </c>
      <c r="C94">
        <v>443</v>
      </c>
      <c r="D94" s="6">
        <v>92</v>
      </c>
      <c r="E94" s="7">
        <f t="shared" ca="1" si="8"/>
        <v>439</v>
      </c>
      <c r="F94" s="7">
        <f t="shared" ca="1" si="9"/>
        <v>41</v>
      </c>
      <c r="G94" s="7">
        <f t="shared" ca="1" si="10"/>
        <v>1249</v>
      </c>
    </row>
    <row r="95" spans="1:7" x14ac:dyDescent="0.25">
      <c r="A95">
        <v>397</v>
      </c>
      <c r="B95">
        <v>31</v>
      </c>
      <c r="C95">
        <v>456</v>
      </c>
      <c r="D95" s="6">
        <v>93</v>
      </c>
      <c r="E95" s="7">
        <f t="shared" ca="1" si="8"/>
        <v>438</v>
      </c>
      <c r="F95" s="7">
        <f t="shared" ca="1" si="9"/>
        <v>41</v>
      </c>
      <c r="G95" s="7">
        <f t="shared" ca="1" si="10"/>
        <v>1262</v>
      </c>
    </row>
    <row r="96" spans="1:7" x14ac:dyDescent="0.25">
      <c r="A96">
        <v>396</v>
      </c>
      <c r="B96">
        <v>31</v>
      </c>
      <c r="C96">
        <v>456</v>
      </c>
      <c r="D96" s="6">
        <v>94</v>
      </c>
      <c r="E96" s="7">
        <f t="shared" ca="1" si="8"/>
        <v>442.33333333333331</v>
      </c>
      <c r="F96" s="7">
        <f t="shared" ca="1" si="9"/>
        <v>41.666666666666664</v>
      </c>
      <c r="G96" s="7">
        <f t="shared" ca="1" si="10"/>
        <v>1275</v>
      </c>
    </row>
    <row r="97" spans="1:7" x14ac:dyDescent="0.25">
      <c r="A97">
        <v>402</v>
      </c>
      <c r="B97">
        <v>31</v>
      </c>
      <c r="C97">
        <v>456</v>
      </c>
      <c r="D97" s="6">
        <v>95</v>
      </c>
      <c r="E97" s="7">
        <f t="shared" ca="1" si="8"/>
        <v>442.66666666666669</v>
      </c>
      <c r="F97" s="7">
        <f t="shared" ca="1" si="9"/>
        <v>41.333333333333336</v>
      </c>
      <c r="G97" s="7">
        <f t="shared" ca="1" si="10"/>
        <v>1288</v>
      </c>
    </row>
    <row r="98" spans="1:7" x14ac:dyDescent="0.25">
      <c r="A98">
        <v>389</v>
      </c>
      <c r="B98">
        <v>32</v>
      </c>
      <c r="C98">
        <v>469</v>
      </c>
      <c r="D98" s="6">
        <v>96</v>
      </c>
      <c r="E98" s="7">
        <f t="shared" ca="1" si="8"/>
        <v>462.33333333333331</v>
      </c>
      <c r="F98" s="7">
        <f t="shared" ca="1" si="9"/>
        <v>41.666666666666664</v>
      </c>
      <c r="G98" s="7">
        <f t="shared" ca="1" si="10"/>
        <v>1301</v>
      </c>
    </row>
    <row r="99" spans="1:7" x14ac:dyDescent="0.25">
      <c r="A99">
        <v>393</v>
      </c>
      <c r="B99">
        <v>31</v>
      </c>
      <c r="C99">
        <v>469</v>
      </c>
      <c r="D99" s="6">
        <v>97</v>
      </c>
      <c r="E99" s="7">
        <f t="shared" ca="1" si="8"/>
        <v>471</v>
      </c>
      <c r="F99" s="7">
        <f t="shared" ca="1" si="9"/>
        <v>42</v>
      </c>
      <c r="G99" s="7">
        <f t="shared" ca="1" si="10"/>
        <v>1314</v>
      </c>
    </row>
    <row r="100" spans="1:7" x14ac:dyDescent="0.25">
      <c r="A100">
        <v>403</v>
      </c>
      <c r="B100">
        <v>31</v>
      </c>
      <c r="C100">
        <v>469</v>
      </c>
      <c r="D100" s="6">
        <v>98</v>
      </c>
      <c r="E100" s="7">
        <f t="shared" ca="1" si="8"/>
        <v>475</v>
      </c>
      <c r="F100" s="7">
        <f t="shared" ca="1" si="9"/>
        <v>42</v>
      </c>
      <c r="G100" s="7">
        <f t="shared" ca="1" si="10"/>
        <v>1327</v>
      </c>
    </row>
    <row r="101" spans="1:7" x14ac:dyDescent="0.25">
      <c r="A101">
        <v>394</v>
      </c>
      <c r="B101">
        <v>32</v>
      </c>
      <c r="C101">
        <v>482</v>
      </c>
      <c r="D101" s="6">
        <v>99</v>
      </c>
      <c r="E101" s="7">
        <f t="shared" ca="1" si="8"/>
        <v>448</v>
      </c>
      <c r="F101" s="7">
        <f t="shared" ca="1" si="9"/>
        <v>42</v>
      </c>
      <c r="G101" s="7">
        <f t="shared" ca="1" si="10"/>
        <v>1340</v>
      </c>
    </row>
    <row r="102" spans="1:7" x14ac:dyDescent="0.25">
      <c r="A102">
        <v>396</v>
      </c>
      <c r="B102">
        <v>32</v>
      </c>
      <c r="C102">
        <v>482</v>
      </c>
      <c r="D102" s="6">
        <v>100</v>
      </c>
      <c r="E102" s="7">
        <f t="shared" ref="E102" ca="1" si="11">AVERAGE(OFFSET(A$2,(ROW()-2)*3,0,3))</f>
        <v>451</v>
      </c>
      <c r="F102" s="7">
        <f t="shared" ref="F102" ca="1" si="12">AVERAGE(OFFSET(B$2,(ROW()-2)*3,0,3))</f>
        <v>42.666666666666664</v>
      </c>
      <c r="G102" s="7">
        <f t="shared" ref="G102" ca="1" si="13">AVERAGE(OFFSET(C$2,(ROW()-2)*3,0,3))</f>
        <v>1353</v>
      </c>
    </row>
    <row r="103" spans="1:7" x14ac:dyDescent="0.25">
      <c r="A103">
        <v>411</v>
      </c>
      <c r="B103">
        <v>32</v>
      </c>
      <c r="C103">
        <v>482</v>
      </c>
      <c r="D103" s="6"/>
      <c r="E103" s="7"/>
      <c r="F103" s="7"/>
      <c r="G103" s="7"/>
    </row>
    <row r="104" spans="1:7" x14ac:dyDescent="0.25">
      <c r="A104">
        <v>397</v>
      </c>
      <c r="B104">
        <v>31</v>
      </c>
      <c r="C104">
        <v>495</v>
      </c>
      <c r="D104" s="6"/>
      <c r="E104" s="7"/>
      <c r="F104" s="7"/>
      <c r="G104" s="7"/>
    </row>
    <row r="105" spans="1:7" x14ac:dyDescent="0.25">
      <c r="A105">
        <v>403</v>
      </c>
      <c r="B105">
        <v>31</v>
      </c>
      <c r="C105">
        <v>495</v>
      </c>
      <c r="D105" s="6"/>
      <c r="E105" s="7"/>
      <c r="F105" s="7"/>
      <c r="G105" s="7"/>
    </row>
    <row r="106" spans="1:7" x14ac:dyDescent="0.25">
      <c r="A106">
        <v>389</v>
      </c>
      <c r="B106">
        <v>32</v>
      </c>
      <c r="C106">
        <v>495</v>
      </c>
      <c r="D106" s="6"/>
      <c r="E106" s="7"/>
      <c r="F106" s="7"/>
      <c r="G106" s="7"/>
    </row>
    <row r="107" spans="1:7" x14ac:dyDescent="0.25">
      <c r="A107">
        <v>407</v>
      </c>
      <c r="B107">
        <v>31</v>
      </c>
      <c r="C107">
        <v>508</v>
      </c>
      <c r="D107" s="6"/>
      <c r="E107" s="7"/>
      <c r="F107" s="7"/>
      <c r="G107" s="7"/>
    </row>
    <row r="108" spans="1:7" x14ac:dyDescent="0.25">
      <c r="A108">
        <v>410</v>
      </c>
      <c r="B108">
        <v>32</v>
      </c>
      <c r="C108">
        <v>508</v>
      </c>
      <c r="D108" s="6"/>
      <c r="E108" s="7"/>
      <c r="F108" s="7"/>
      <c r="G108" s="7"/>
    </row>
    <row r="109" spans="1:7" x14ac:dyDescent="0.25">
      <c r="A109">
        <v>396</v>
      </c>
      <c r="B109">
        <v>32</v>
      </c>
      <c r="C109">
        <v>508</v>
      </c>
      <c r="D109" s="6"/>
      <c r="E109" s="7"/>
      <c r="F109" s="7"/>
      <c r="G109" s="7"/>
    </row>
    <row r="110" spans="1:7" x14ac:dyDescent="0.25">
      <c r="A110">
        <v>395</v>
      </c>
      <c r="B110">
        <v>32</v>
      </c>
      <c r="C110">
        <v>521</v>
      </c>
      <c r="D110" s="6"/>
      <c r="E110" s="7"/>
      <c r="F110" s="7"/>
      <c r="G110" s="7"/>
    </row>
    <row r="111" spans="1:7" x14ac:dyDescent="0.25">
      <c r="A111">
        <v>416</v>
      </c>
      <c r="B111">
        <v>32</v>
      </c>
      <c r="C111">
        <v>521</v>
      </c>
      <c r="D111" s="6"/>
      <c r="E111" s="7"/>
      <c r="F111" s="7"/>
      <c r="G111" s="7"/>
    </row>
    <row r="112" spans="1:7" x14ac:dyDescent="0.25">
      <c r="A112">
        <v>398</v>
      </c>
      <c r="B112">
        <v>32</v>
      </c>
      <c r="C112">
        <v>521</v>
      </c>
      <c r="D112" s="6"/>
      <c r="E112" s="7"/>
      <c r="F112" s="7"/>
      <c r="G112" s="7"/>
    </row>
    <row r="113" spans="1:7" x14ac:dyDescent="0.25">
      <c r="A113">
        <v>406</v>
      </c>
      <c r="B113">
        <v>31</v>
      </c>
      <c r="C113">
        <v>534</v>
      </c>
      <c r="D113" s="6"/>
      <c r="E113" s="7"/>
      <c r="F113" s="7"/>
      <c r="G113" s="7"/>
    </row>
    <row r="114" spans="1:7" x14ac:dyDescent="0.25">
      <c r="A114">
        <v>399</v>
      </c>
      <c r="B114">
        <v>32</v>
      </c>
      <c r="C114">
        <v>534</v>
      </c>
      <c r="D114" s="6"/>
      <c r="E114" s="7"/>
      <c r="F114" s="7"/>
      <c r="G114" s="7"/>
    </row>
    <row r="115" spans="1:7" x14ac:dyDescent="0.25">
      <c r="A115">
        <v>395</v>
      </c>
      <c r="B115">
        <v>32</v>
      </c>
      <c r="C115">
        <v>534</v>
      </c>
      <c r="D115" s="6"/>
      <c r="E115" s="7"/>
      <c r="F115" s="7"/>
      <c r="G115" s="7"/>
    </row>
    <row r="116" spans="1:7" x14ac:dyDescent="0.25">
      <c r="A116">
        <v>415</v>
      </c>
      <c r="B116">
        <v>32</v>
      </c>
      <c r="C116">
        <v>547</v>
      </c>
      <c r="D116" s="6"/>
      <c r="E116" s="7"/>
      <c r="F116" s="7"/>
      <c r="G116" s="7"/>
    </row>
    <row r="117" spans="1:7" x14ac:dyDescent="0.25">
      <c r="A117">
        <v>401</v>
      </c>
      <c r="B117">
        <v>32</v>
      </c>
      <c r="C117">
        <v>547</v>
      </c>
      <c r="D117" s="6"/>
      <c r="E117" s="7"/>
      <c r="F117" s="7"/>
      <c r="G117" s="7"/>
    </row>
    <row r="118" spans="1:7" x14ac:dyDescent="0.25">
      <c r="A118">
        <v>399</v>
      </c>
      <c r="B118">
        <v>32</v>
      </c>
      <c r="C118">
        <v>547</v>
      </c>
      <c r="D118" s="6"/>
      <c r="E118" s="7"/>
      <c r="F118" s="7"/>
      <c r="G118" s="7"/>
    </row>
    <row r="119" spans="1:7" x14ac:dyDescent="0.25">
      <c r="A119">
        <v>408</v>
      </c>
      <c r="B119">
        <v>32</v>
      </c>
      <c r="C119">
        <v>560</v>
      </c>
      <c r="D119" s="6"/>
      <c r="E119" s="7"/>
      <c r="F119" s="7"/>
      <c r="G119" s="7"/>
    </row>
    <row r="120" spans="1:7" x14ac:dyDescent="0.25">
      <c r="A120">
        <v>393</v>
      </c>
      <c r="B120">
        <v>32</v>
      </c>
      <c r="C120">
        <v>560</v>
      </c>
      <c r="D120" s="6"/>
      <c r="E120" s="7"/>
      <c r="F120" s="7"/>
      <c r="G120" s="7"/>
    </row>
    <row r="121" spans="1:7" x14ac:dyDescent="0.25">
      <c r="A121">
        <v>409</v>
      </c>
      <c r="B121">
        <v>33</v>
      </c>
      <c r="C121">
        <v>560</v>
      </c>
      <c r="D121" s="6"/>
      <c r="E121" s="7"/>
      <c r="F121" s="7"/>
      <c r="G121" s="7"/>
    </row>
    <row r="122" spans="1:7" x14ac:dyDescent="0.25">
      <c r="A122">
        <v>406</v>
      </c>
      <c r="B122">
        <v>33</v>
      </c>
      <c r="C122">
        <v>573</v>
      </c>
      <c r="D122" s="6"/>
      <c r="E122" s="7"/>
      <c r="F122" s="7"/>
      <c r="G122" s="7"/>
    </row>
    <row r="123" spans="1:7" x14ac:dyDescent="0.25">
      <c r="A123">
        <v>397</v>
      </c>
      <c r="B123">
        <v>33</v>
      </c>
      <c r="C123">
        <v>573</v>
      </c>
      <c r="D123" s="6"/>
      <c r="E123" s="7"/>
      <c r="F123" s="7"/>
      <c r="G123" s="7"/>
    </row>
    <row r="124" spans="1:7" x14ac:dyDescent="0.25">
      <c r="A124">
        <v>408</v>
      </c>
      <c r="B124">
        <v>33</v>
      </c>
      <c r="C124">
        <v>573</v>
      </c>
      <c r="D124" s="6"/>
      <c r="E124" s="7"/>
      <c r="F124" s="7"/>
      <c r="G124" s="7"/>
    </row>
    <row r="125" spans="1:7" x14ac:dyDescent="0.25">
      <c r="A125">
        <v>413</v>
      </c>
      <c r="B125">
        <v>33</v>
      </c>
      <c r="C125">
        <v>586</v>
      </c>
      <c r="D125" s="6"/>
      <c r="E125" s="7"/>
      <c r="F125" s="7"/>
      <c r="G125" s="7"/>
    </row>
    <row r="126" spans="1:7" x14ac:dyDescent="0.25">
      <c r="A126">
        <v>400</v>
      </c>
      <c r="B126">
        <v>33</v>
      </c>
      <c r="C126">
        <v>586</v>
      </c>
      <c r="D126" s="6"/>
      <c r="E126" s="7"/>
      <c r="F126" s="7"/>
      <c r="G126" s="7"/>
    </row>
    <row r="127" spans="1:7" x14ac:dyDescent="0.25">
      <c r="A127">
        <v>400</v>
      </c>
      <c r="B127">
        <v>33</v>
      </c>
      <c r="C127">
        <v>586</v>
      </c>
      <c r="D127" s="6"/>
      <c r="E127" s="7"/>
      <c r="F127" s="7"/>
      <c r="G127" s="7"/>
    </row>
    <row r="128" spans="1:7" x14ac:dyDescent="0.25">
      <c r="A128">
        <v>412</v>
      </c>
      <c r="B128">
        <v>33</v>
      </c>
      <c r="C128">
        <v>599</v>
      </c>
      <c r="D128" s="6"/>
      <c r="E128" s="7"/>
      <c r="F128" s="7"/>
      <c r="G128" s="7"/>
    </row>
    <row r="129" spans="1:7" x14ac:dyDescent="0.25">
      <c r="A129">
        <v>400</v>
      </c>
      <c r="B129">
        <v>33</v>
      </c>
      <c r="C129">
        <v>599</v>
      </c>
      <c r="D129" s="6"/>
      <c r="E129" s="7"/>
      <c r="F129" s="7"/>
      <c r="G129" s="7"/>
    </row>
    <row r="130" spans="1:7" x14ac:dyDescent="0.25">
      <c r="A130">
        <v>404</v>
      </c>
      <c r="B130">
        <v>33</v>
      </c>
      <c r="C130">
        <v>599</v>
      </c>
      <c r="D130" s="6"/>
      <c r="E130" s="7"/>
      <c r="F130" s="7"/>
      <c r="G130" s="7"/>
    </row>
    <row r="131" spans="1:7" x14ac:dyDescent="0.25">
      <c r="A131">
        <v>398</v>
      </c>
      <c r="B131">
        <v>33</v>
      </c>
      <c r="C131">
        <v>612</v>
      </c>
      <c r="D131" s="6"/>
      <c r="E131" s="7"/>
      <c r="F131" s="7"/>
      <c r="G131" s="7"/>
    </row>
    <row r="132" spans="1:7" x14ac:dyDescent="0.25">
      <c r="A132">
        <v>406</v>
      </c>
      <c r="B132">
        <v>33</v>
      </c>
      <c r="C132">
        <v>612</v>
      </c>
      <c r="D132" s="6"/>
      <c r="E132" s="7"/>
      <c r="F132" s="7"/>
      <c r="G132" s="7"/>
    </row>
    <row r="133" spans="1:7" x14ac:dyDescent="0.25">
      <c r="A133">
        <v>403</v>
      </c>
      <c r="B133">
        <v>33</v>
      </c>
      <c r="C133">
        <v>612</v>
      </c>
      <c r="D133" s="6"/>
      <c r="E133" s="7"/>
      <c r="F133" s="7"/>
      <c r="G133" s="7"/>
    </row>
    <row r="134" spans="1:7" x14ac:dyDescent="0.25">
      <c r="A134">
        <v>410</v>
      </c>
      <c r="B134">
        <v>33</v>
      </c>
      <c r="C134">
        <v>625</v>
      </c>
      <c r="D134" s="6"/>
      <c r="E134" s="7"/>
      <c r="F134" s="7"/>
      <c r="G134" s="7"/>
    </row>
    <row r="135" spans="1:7" x14ac:dyDescent="0.25">
      <c r="A135">
        <v>404</v>
      </c>
      <c r="B135">
        <v>33</v>
      </c>
      <c r="C135">
        <v>625</v>
      </c>
      <c r="D135" s="6"/>
      <c r="E135" s="7"/>
      <c r="F135" s="7"/>
      <c r="G135" s="7"/>
    </row>
    <row r="136" spans="1:7" x14ac:dyDescent="0.25">
      <c r="A136">
        <v>408</v>
      </c>
      <c r="B136">
        <v>33</v>
      </c>
      <c r="C136">
        <v>625</v>
      </c>
      <c r="D136" s="6"/>
      <c r="E136" s="7"/>
      <c r="F136" s="7"/>
      <c r="G136" s="7"/>
    </row>
    <row r="137" spans="1:7" x14ac:dyDescent="0.25">
      <c r="A137">
        <v>405</v>
      </c>
      <c r="B137">
        <v>34</v>
      </c>
      <c r="C137">
        <v>638</v>
      </c>
      <c r="D137" s="6"/>
      <c r="E137" s="7"/>
      <c r="F137" s="7"/>
      <c r="G137" s="7"/>
    </row>
    <row r="138" spans="1:7" x14ac:dyDescent="0.25">
      <c r="A138">
        <v>396</v>
      </c>
      <c r="B138">
        <v>34</v>
      </c>
      <c r="C138">
        <v>638</v>
      </c>
      <c r="D138" s="6"/>
      <c r="E138" s="7"/>
      <c r="F138" s="7"/>
      <c r="G138" s="7"/>
    </row>
    <row r="139" spans="1:7" x14ac:dyDescent="0.25">
      <c r="A139">
        <v>419</v>
      </c>
      <c r="B139">
        <v>34</v>
      </c>
      <c r="C139">
        <v>638</v>
      </c>
      <c r="D139" s="6"/>
      <c r="E139" s="7"/>
      <c r="F139" s="7"/>
      <c r="G139" s="7"/>
    </row>
    <row r="140" spans="1:7" x14ac:dyDescent="0.25">
      <c r="A140">
        <v>407</v>
      </c>
      <c r="B140">
        <v>33</v>
      </c>
      <c r="C140">
        <v>651</v>
      </c>
      <c r="D140" s="6"/>
      <c r="E140" s="7"/>
      <c r="F140" s="7"/>
      <c r="G140" s="7"/>
    </row>
    <row r="141" spans="1:7" x14ac:dyDescent="0.25">
      <c r="A141">
        <v>399</v>
      </c>
      <c r="B141">
        <v>33</v>
      </c>
      <c r="C141">
        <v>651</v>
      </c>
      <c r="D141" s="6"/>
      <c r="E141" s="7"/>
      <c r="F141" s="7"/>
      <c r="G141" s="7"/>
    </row>
    <row r="142" spans="1:7" x14ac:dyDescent="0.25">
      <c r="A142">
        <v>406</v>
      </c>
      <c r="B142">
        <v>33</v>
      </c>
      <c r="C142">
        <v>651</v>
      </c>
      <c r="D142" s="6"/>
      <c r="E142" s="7"/>
      <c r="F142" s="7"/>
      <c r="G142" s="7"/>
    </row>
    <row r="143" spans="1:7" x14ac:dyDescent="0.25">
      <c r="A143">
        <v>409</v>
      </c>
      <c r="B143">
        <v>34</v>
      </c>
      <c r="C143">
        <v>664</v>
      </c>
      <c r="D143" s="6"/>
      <c r="E143" s="7"/>
      <c r="F143" s="7"/>
      <c r="G143" s="7"/>
    </row>
    <row r="144" spans="1:7" x14ac:dyDescent="0.25">
      <c r="A144">
        <v>400</v>
      </c>
      <c r="B144">
        <v>34</v>
      </c>
      <c r="C144">
        <v>664</v>
      </c>
      <c r="D144" s="6"/>
      <c r="E144" s="7"/>
      <c r="F144" s="7"/>
      <c r="G144" s="7"/>
    </row>
    <row r="145" spans="1:7" x14ac:dyDescent="0.25">
      <c r="A145">
        <v>419</v>
      </c>
      <c r="B145">
        <v>34</v>
      </c>
      <c r="C145">
        <v>664</v>
      </c>
      <c r="D145" s="6"/>
      <c r="E145" s="7"/>
      <c r="F145" s="7"/>
      <c r="G145" s="7"/>
    </row>
    <row r="146" spans="1:7" x14ac:dyDescent="0.25">
      <c r="A146">
        <v>408</v>
      </c>
      <c r="B146">
        <v>34</v>
      </c>
      <c r="C146">
        <v>677</v>
      </c>
      <c r="D146" s="6"/>
      <c r="E146" s="7"/>
      <c r="F146" s="7"/>
      <c r="G146" s="7"/>
    </row>
    <row r="147" spans="1:7" x14ac:dyDescent="0.25">
      <c r="A147">
        <v>406</v>
      </c>
      <c r="B147">
        <v>34</v>
      </c>
      <c r="C147">
        <v>677</v>
      </c>
      <c r="D147" s="6"/>
      <c r="E147" s="7"/>
      <c r="F147" s="7"/>
      <c r="G147" s="7"/>
    </row>
    <row r="148" spans="1:7" x14ac:dyDescent="0.25">
      <c r="A148">
        <v>397</v>
      </c>
      <c r="B148">
        <v>34</v>
      </c>
      <c r="C148">
        <v>677</v>
      </c>
      <c r="D148" s="6"/>
      <c r="E148" s="7"/>
      <c r="F148" s="7"/>
      <c r="G148" s="7"/>
    </row>
    <row r="149" spans="1:7" x14ac:dyDescent="0.25">
      <c r="A149">
        <v>418</v>
      </c>
      <c r="B149">
        <v>34</v>
      </c>
      <c r="C149">
        <v>690</v>
      </c>
      <c r="D149" s="6"/>
      <c r="E149" s="7"/>
      <c r="F149" s="7"/>
      <c r="G149" s="7"/>
    </row>
    <row r="150" spans="1:7" x14ac:dyDescent="0.25">
      <c r="A150">
        <v>422</v>
      </c>
      <c r="B150">
        <v>34</v>
      </c>
      <c r="C150">
        <v>690</v>
      </c>
      <c r="D150" s="6"/>
      <c r="E150" s="7"/>
      <c r="F150" s="7"/>
      <c r="G150" s="7"/>
    </row>
    <row r="151" spans="1:7" x14ac:dyDescent="0.25">
      <c r="A151">
        <v>410</v>
      </c>
      <c r="B151">
        <v>34</v>
      </c>
      <c r="C151">
        <v>690</v>
      </c>
      <c r="D151" s="6"/>
      <c r="E151" s="7"/>
      <c r="F151" s="7"/>
      <c r="G151" s="7"/>
    </row>
    <row r="152" spans="1:7" x14ac:dyDescent="0.25">
      <c r="A152">
        <v>402</v>
      </c>
      <c r="B152">
        <v>34</v>
      </c>
      <c r="C152">
        <v>703</v>
      </c>
      <c r="D152" s="6"/>
      <c r="E152" s="7"/>
      <c r="F152" s="7"/>
      <c r="G152" s="7"/>
    </row>
    <row r="153" spans="1:7" x14ac:dyDescent="0.25">
      <c r="A153">
        <v>414</v>
      </c>
      <c r="B153">
        <v>34</v>
      </c>
      <c r="C153">
        <v>703</v>
      </c>
      <c r="D153" s="6"/>
      <c r="E153" s="7"/>
      <c r="F153" s="7"/>
      <c r="G153" s="7"/>
    </row>
    <row r="154" spans="1:7" x14ac:dyDescent="0.25">
      <c r="A154">
        <v>413</v>
      </c>
      <c r="B154">
        <v>34</v>
      </c>
      <c r="C154">
        <v>703</v>
      </c>
      <c r="D154" s="6"/>
      <c r="E154" s="7"/>
      <c r="F154" s="7"/>
      <c r="G154" s="7"/>
    </row>
    <row r="155" spans="1:7" x14ac:dyDescent="0.25">
      <c r="A155">
        <v>407</v>
      </c>
      <c r="B155">
        <v>34</v>
      </c>
      <c r="C155">
        <v>716</v>
      </c>
      <c r="D155" s="6"/>
      <c r="E155" s="7"/>
      <c r="F155" s="7"/>
      <c r="G155" s="7"/>
    </row>
    <row r="156" spans="1:7" x14ac:dyDescent="0.25">
      <c r="A156">
        <v>397</v>
      </c>
      <c r="B156">
        <v>34</v>
      </c>
      <c r="C156">
        <v>716</v>
      </c>
      <c r="D156" s="6"/>
      <c r="E156" s="7"/>
      <c r="F156" s="7"/>
      <c r="G156" s="7"/>
    </row>
    <row r="157" spans="1:7" x14ac:dyDescent="0.25">
      <c r="A157">
        <v>403</v>
      </c>
      <c r="B157">
        <v>34</v>
      </c>
      <c r="C157">
        <v>716</v>
      </c>
      <c r="D157" s="6"/>
      <c r="E157" s="7"/>
      <c r="F157" s="7"/>
      <c r="G157" s="7"/>
    </row>
    <row r="158" spans="1:7" x14ac:dyDescent="0.25">
      <c r="A158">
        <v>406</v>
      </c>
      <c r="B158">
        <v>34</v>
      </c>
      <c r="C158">
        <v>729</v>
      </c>
      <c r="D158" s="6"/>
      <c r="E158" s="7"/>
      <c r="F158" s="7"/>
      <c r="G158" s="7"/>
    </row>
    <row r="159" spans="1:7" x14ac:dyDescent="0.25">
      <c r="A159">
        <v>412</v>
      </c>
      <c r="B159">
        <v>35</v>
      </c>
      <c r="C159">
        <v>729</v>
      </c>
      <c r="D159" s="6"/>
      <c r="E159" s="7"/>
      <c r="F159" s="7"/>
      <c r="G159" s="7"/>
    </row>
    <row r="160" spans="1:7" x14ac:dyDescent="0.25">
      <c r="A160">
        <v>408</v>
      </c>
      <c r="B160">
        <v>34</v>
      </c>
      <c r="C160">
        <v>729</v>
      </c>
      <c r="D160" s="6"/>
      <c r="E160" s="7"/>
      <c r="F160" s="7"/>
      <c r="G160" s="7"/>
    </row>
    <row r="161" spans="1:7" x14ac:dyDescent="0.25">
      <c r="A161">
        <v>415</v>
      </c>
      <c r="B161">
        <v>34</v>
      </c>
      <c r="C161">
        <v>742</v>
      </c>
      <c r="D161" s="6"/>
      <c r="E161" s="7"/>
      <c r="F161" s="7"/>
      <c r="G161" s="7"/>
    </row>
    <row r="162" spans="1:7" x14ac:dyDescent="0.25">
      <c r="A162">
        <v>412</v>
      </c>
      <c r="B162">
        <v>35</v>
      </c>
      <c r="C162">
        <v>742</v>
      </c>
      <c r="D162" s="6"/>
      <c r="E162" s="7"/>
      <c r="F162" s="7"/>
      <c r="G162" s="7"/>
    </row>
    <row r="163" spans="1:7" x14ac:dyDescent="0.25">
      <c r="A163">
        <v>417</v>
      </c>
      <c r="B163">
        <v>34</v>
      </c>
      <c r="C163">
        <v>742</v>
      </c>
      <c r="D163" s="6"/>
      <c r="E163" s="7"/>
      <c r="F163" s="7"/>
      <c r="G163" s="7"/>
    </row>
    <row r="164" spans="1:7" x14ac:dyDescent="0.25">
      <c r="A164">
        <v>408</v>
      </c>
      <c r="B164">
        <v>35</v>
      </c>
      <c r="C164">
        <v>755</v>
      </c>
      <c r="D164" s="6"/>
      <c r="E164" s="7"/>
      <c r="F164" s="7"/>
      <c r="G164" s="7"/>
    </row>
    <row r="165" spans="1:7" x14ac:dyDescent="0.25">
      <c r="A165">
        <v>415</v>
      </c>
      <c r="B165">
        <v>35</v>
      </c>
      <c r="C165">
        <v>755</v>
      </c>
      <c r="D165" s="6"/>
      <c r="E165" s="7"/>
      <c r="F165" s="7"/>
      <c r="G165" s="7"/>
    </row>
    <row r="166" spans="1:7" x14ac:dyDescent="0.25">
      <c r="A166">
        <v>417</v>
      </c>
      <c r="B166">
        <v>34</v>
      </c>
      <c r="C166">
        <v>755</v>
      </c>
      <c r="D166" s="6"/>
      <c r="E166" s="7"/>
      <c r="F166" s="7"/>
      <c r="G166" s="7"/>
    </row>
    <row r="167" spans="1:7" x14ac:dyDescent="0.25">
      <c r="A167">
        <v>412</v>
      </c>
      <c r="B167">
        <v>35</v>
      </c>
      <c r="C167">
        <v>768</v>
      </c>
      <c r="D167" s="6"/>
      <c r="E167" s="7"/>
      <c r="F167" s="7"/>
      <c r="G167" s="7"/>
    </row>
    <row r="168" spans="1:7" x14ac:dyDescent="0.25">
      <c r="A168">
        <v>416</v>
      </c>
      <c r="B168">
        <v>35</v>
      </c>
      <c r="C168">
        <v>768</v>
      </c>
      <c r="D168" s="6"/>
      <c r="E168" s="7"/>
      <c r="F168" s="7"/>
      <c r="G168" s="7"/>
    </row>
    <row r="169" spans="1:7" x14ac:dyDescent="0.25">
      <c r="A169">
        <v>428</v>
      </c>
      <c r="B169">
        <v>35</v>
      </c>
      <c r="C169">
        <v>768</v>
      </c>
      <c r="D169" s="6"/>
      <c r="E169" s="7"/>
      <c r="F169" s="7"/>
      <c r="G169" s="7"/>
    </row>
    <row r="170" spans="1:7" x14ac:dyDescent="0.25">
      <c r="A170">
        <v>410</v>
      </c>
      <c r="B170">
        <v>35</v>
      </c>
      <c r="C170">
        <v>781</v>
      </c>
      <c r="D170" s="6"/>
      <c r="E170" s="7"/>
      <c r="F170" s="7"/>
      <c r="G170" s="7"/>
    </row>
    <row r="171" spans="1:7" x14ac:dyDescent="0.25">
      <c r="A171">
        <v>414</v>
      </c>
      <c r="B171">
        <v>35</v>
      </c>
      <c r="C171">
        <v>781</v>
      </c>
      <c r="D171" s="6"/>
      <c r="E171" s="7"/>
      <c r="F171" s="7"/>
      <c r="G171" s="7"/>
    </row>
    <row r="172" spans="1:7" x14ac:dyDescent="0.25">
      <c r="A172">
        <v>408</v>
      </c>
      <c r="B172">
        <v>35</v>
      </c>
      <c r="C172">
        <v>781</v>
      </c>
      <c r="D172" s="6"/>
      <c r="E172" s="7"/>
      <c r="F172" s="7"/>
      <c r="G172" s="7"/>
    </row>
    <row r="173" spans="1:7" x14ac:dyDescent="0.25">
      <c r="A173">
        <v>408</v>
      </c>
      <c r="B173">
        <v>35</v>
      </c>
      <c r="C173">
        <v>794</v>
      </c>
      <c r="D173" s="6"/>
      <c r="E173" s="7"/>
      <c r="F173" s="7"/>
      <c r="G173" s="7"/>
    </row>
    <row r="174" spans="1:7" x14ac:dyDescent="0.25">
      <c r="A174">
        <v>416</v>
      </c>
      <c r="B174">
        <v>35</v>
      </c>
      <c r="C174">
        <v>794</v>
      </c>
      <c r="D174" s="6"/>
      <c r="E174" s="7"/>
      <c r="F174" s="7"/>
      <c r="G174" s="7"/>
    </row>
    <row r="175" spans="1:7" x14ac:dyDescent="0.25">
      <c r="A175">
        <v>405</v>
      </c>
      <c r="B175">
        <v>35</v>
      </c>
      <c r="C175">
        <v>794</v>
      </c>
      <c r="D175" s="6"/>
      <c r="E175" s="7"/>
      <c r="F175" s="7"/>
      <c r="G175" s="7"/>
    </row>
    <row r="176" spans="1:7" x14ac:dyDescent="0.25">
      <c r="A176">
        <v>404</v>
      </c>
      <c r="B176">
        <v>35</v>
      </c>
      <c r="C176">
        <v>807</v>
      </c>
      <c r="D176" s="6"/>
      <c r="E176" s="7"/>
      <c r="F176" s="7"/>
      <c r="G176" s="7"/>
    </row>
    <row r="177" spans="1:7" x14ac:dyDescent="0.25">
      <c r="A177">
        <v>420</v>
      </c>
      <c r="B177">
        <v>35</v>
      </c>
      <c r="C177">
        <v>807</v>
      </c>
      <c r="D177" s="6"/>
      <c r="E177" s="7"/>
      <c r="F177" s="7"/>
      <c r="G177" s="7"/>
    </row>
    <row r="178" spans="1:7" x14ac:dyDescent="0.25">
      <c r="A178">
        <v>432</v>
      </c>
      <c r="B178">
        <v>35</v>
      </c>
      <c r="C178">
        <v>807</v>
      </c>
      <c r="D178" s="6"/>
      <c r="E178" s="7"/>
      <c r="F178" s="7"/>
      <c r="G178" s="7"/>
    </row>
    <row r="179" spans="1:7" x14ac:dyDescent="0.25">
      <c r="A179">
        <v>431</v>
      </c>
      <c r="B179">
        <v>36</v>
      </c>
      <c r="C179">
        <v>820</v>
      </c>
      <c r="D179" s="6"/>
      <c r="E179" s="7"/>
      <c r="F179" s="7"/>
      <c r="G179" s="7"/>
    </row>
    <row r="180" spans="1:7" x14ac:dyDescent="0.25">
      <c r="A180">
        <v>422</v>
      </c>
      <c r="B180">
        <v>36</v>
      </c>
      <c r="C180">
        <v>820</v>
      </c>
      <c r="D180" s="6"/>
      <c r="E180" s="7"/>
      <c r="F180" s="7"/>
      <c r="G180" s="7"/>
    </row>
    <row r="181" spans="1:7" x14ac:dyDescent="0.25">
      <c r="A181">
        <v>421</v>
      </c>
      <c r="B181">
        <v>36</v>
      </c>
      <c r="C181">
        <v>820</v>
      </c>
      <c r="D181" s="6"/>
      <c r="E181" s="7"/>
      <c r="F181" s="7"/>
      <c r="G181" s="7"/>
    </row>
    <row r="182" spans="1:7" x14ac:dyDescent="0.25">
      <c r="A182">
        <v>421</v>
      </c>
      <c r="B182">
        <v>36</v>
      </c>
      <c r="C182">
        <v>833</v>
      </c>
      <c r="D182" s="6"/>
      <c r="E182" s="7"/>
      <c r="F182" s="7"/>
      <c r="G182" s="7"/>
    </row>
    <row r="183" spans="1:7" x14ac:dyDescent="0.25">
      <c r="A183">
        <v>404</v>
      </c>
      <c r="B183">
        <v>36</v>
      </c>
      <c r="C183">
        <v>833</v>
      </c>
      <c r="D183" s="6"/>
      <c r="E183" s="7"/>
      <c r="F183" s="7"/>
      <c r="G183" s="7"/>
    </row>
    <row r="184" spans="1:7" x14ac:dyDescent="0.25">
      <c r="A184">
        <v>412</v>
      </c>
      <c r="B184">
        <v>36</v>
      </c>
      <c r="C184">
        <v>833</v>
      </c>
      <c r="D184" s="6"/>
      <c r="E184" s="7"/>
      <c r="F184" s="7"/>
      <c r="G184" s="7"/>
    </row>
    <row r="185" spans="1:7" x14ac:dyDescent="0.25">
      <c r="A185">
        <v>426</v>
      </c>
      <c r="B185">
        <v>36</v>
      </c>
      <c r="C185">
        <v>846</v>
      </c>
      <c r="D185" s="6"/>
      <c r="E185" s="7"/>
      <c r="F185" s="7"/>
      <c r="G185" s="7"/>
    </row>
    <row r="186" spans="1:7" x14ac:dyDescent="0.25">
      <c r="A186">
        <v>428</v>
      </c>
      <c r="B186">
        <v>36</v>
      </c>
      <c r="C186">
        <v>846</v>
      </c>
      <c r="D186" s="6"/>
      <c r="E186" s="7"/>
      <c r="F186" s="7"/>
      <c r="G186" s="7"/>
    </row>
    <row r="187" spans="1:7" x14ac:dyDescent="0.25">
      <c r="A187">
        <v>409</v>
      </c>
      <c r="B187">
        <v>36</v>
      </c>
      <c r="C187">
        <v>846</v>
      </c>
      <c r="D187" s="6"/>
      <c r="E187" s="7"/>
      <c r="F187" s="7"/>
      <c r="G187" s="7"/>
    </row>
    <row r="188" spans="1:7" x14ac:dyDescent="0.25">
      <c r="A188">
        <v>410</v>
      </c>
      <c r="B188">
        <v>35</v>
      </c>
      <c r="C188">
        <v>859</v>
      </c>
      <c r="D188" s="6"/>
      <c r="E188" s="7"/>
      <c r="F188" s="7"/>
      <c r="G188" s="7"/>
    </row>
    <row r="189" spans="1:7" x14ac:dyDescent="0.25">
      <c r="A189">
        <v>411</v>
      </c>
      <c r="B189">
        <v>36</v>
      </c>
      <c r="C189">
        <v>859</v>
      </c>
      <c r="D189" s="6"/>
      <c r="E189" s="7"/>
      <c r="F189" s="7"/>
      <c r="G189" s="7"/>
    </row>
    <row r="190" spans="1:7" x14ac:dyDescent="0.25">
      <c r="A190">
        <v>429</v>
      </c>
      <c r="B190">
        <v>36</v>
      </c>
      <c r="C190">
        <v>859</v>
      </c>
      <c r="D190" s="6"/>
      <c r="E190" s="7"/>
      <c r="F190" s="7"/>
      <c r="G190" s="7"/>
    </row>
    <row r="191" spans="1:7" x14ac:dyDescent="0.25">
      <c r="A191">
        <v>422</v>
      </c>
      <c r="B191">
        <v>36</v>
      </c>
      <c r="C191">
        <v>872</v>
      </c>
      <c r="D191" s="6"/>
      <c r="E191" s="7"/>
      <c r="F191" s="7"/>
      <c r="G191" s="7"/>
    </row>
    <row r="192" spans="1:7" x14ac:dyDescent="0.25">
      <c r="A192">
        <v>419</v>
      </c>
      <c r="B192">
        <v>36</v>
      </c>
      <c r="C192">
        <v>872</v>
      </c>
      <c r="D192" s="6"/>
      <c r="E192" s="7"/>
      <c r="F192" s="7"/>
      <c r="G192" s="7"/>
    </row>
    <row r="193" spans="1:7" x14ac:dyDescent="0.25">
      <c r="A193">
        <v>428</v>
      </c>
      <c r="B193">
        <v>36</v>
      </c>
      <c r="C193">
        <v>872</v>
      </c>
      <c r="D193" s="6"/>
      <c r="E193" s="7"/>
      <c r="F193" s="7"/>
      <c r="G193" s="7"/>
    </row>
    <row r="194" spans="1:7" x14ac:dyDescent="0.25">
      <c r="A194">
        <v>420</v>
      </c>
      <c r="B194">
        <v>36</v>
      </c>
      <c r="C194">
        <v>885</v>
      </c>
      <c r="D194" s="6"/>
      <c r="E194" s="7"/>
      <c r="F194" s="7"/>
      <c r="G194" s="7"/>
    </row>
    <row r="195" spans="1:7" x14ac:dyDescent="0.25">
      <c r="A195">
        <v>424</v>
      </c>
      <c r="B195">
        <v>36</v>
      </c>
      <c r="C195">
        <v>885</v>
      </c>
      <c r="D195" s="6"/>
      <c r="E195" s="7"/>
      <c r="F195" s="7"/>
      <c r="G195" s="7"/>
    </row>
    <row r="196" spans="1:7" x14ac:dyDescent="0.25">
      <c r="A196">
        <v>415</v>
      </c>
      <c r="B196">
        <v>36</v>
      </c>
      <c r="C196">
        <v>885</v>
      </c>
      <c r="D196" s="6"/>
      <c r="E196" s="7"/>
      <c r="F196" s="7"/>
      <c r="G196" s="7"/>
    </row>
    <row r="197" spans="1:7" x14ac:dyDescent="0.25">
      <c r="A197">
        <v>431</v>
      </c>
      <c r="B197">
        <v>37</v>
      </c>
      <c r="C197">
        <v>898</v>
      </c>
      <c r="D197" s="6"/>
      <c r="E197" s="7"/>
      <c r="F197" s="7"/>
      <c r="G197" s="7"/>
    </row>
    <row r="198" spans="1:7" x14ac:dyDescent="0.25">
      <c r="A198">
        <v>424</v>
      </c>
      <c r="B198">
        <v>36</v>
      </c>
      <c r="C198">
        <v>898</v>
      </c>
      <c r="D198" s="6"/>
      <c r="E198" s="7"/>
      <c r="F198" s="7"/>
      <c r="G198" s="7"/>
    </row>
    <row r="199" spans="1:7" x14ac:dyDescent="0.25">
      <c r="A199">
        <v>423</v>
      </c>
      <c r="B199">
        <v>36</v>
      </c>
      <c r="C199">
        <v>898</v>
      </c>
      <c r="D199" s="6"/>
      <c r="E199" s="7"/>
      <c r="F199" s="7"/>
      <c r="G199" s="7"/>
    </row>
    <row r="200" spans="1:7" x14ac:dyDescent="0.25">
      <c r="A200">
        <v>421</v>
      </c>
      <c r="B200">
        <v>36</v>
      </c>
      <c r="C200">
        <v>911</v>
      </c>
      <c r="D200" s="6"/>
      <c r="E200" s="7"/>
      <c r="F200" s="7"/>
      <c r="G200" s="7"/>
    </row>
    <row r="201" spans="1:7" x14ac:dyDescent="0.25">
      <c r="A201">
        <v>425</v>
      </c>
      <c r="B201">
        <v>37</v>
      </c>
      <c r="C201">
        <v>911</v>
      </c>
      <c r="D201" s="6"/>
      <c r="E201" s="7"/>
      <c r="F201" s="7"/>
      <c r="G201" s="7"/>
    </row>
    <row r="202" spans="1:7" x14ac:dyDescent="0.25">
      <c r="A202">
        <v>421</v>
      </c>
      <c r="B202">
        <v>37</v>
      </c>
      <c r="C202">
        <v>911</v>
      </c>
      <c r="D202" s="6"/>
      <c r="E202" s="7"/>
      <c r="F202" s="7"/>
      <c r="G202" s="7"/>
    </row>
    <row r="203" spans="1:7" x14ac:dyDescent="0.25">
      <c r="A203">
        <v>411</v>
      </c>
      <c r="B203">
        <v>37</v>
      </c>
      <c r="C203">
        <v>924</v>
      </c>
      <c r="D203" s="6"/>
      <c r="E203" s="7"/>
      <c r="F203" s="7"/>
      <c r="G203" s="7"/>
    </row>
    <row r="204" spans="1:7" x14ac:dyDescent="0.25">
      <c r="A204">
        <v>427</v>
      </c>
      <c r="B204">
        <v>37</v>
      </c>
      <c r="C204">
        <v>924</v>
      </c>
      <c r="D204" s="6"/>
      <c r="E204" s="7"/>
      <c r="F204" s="7"/>
      <c r="G204" s="7"/>
    </row>
    <row r="205" spans="1:7" x14ac:dyDescent="0.25">
      <c r="A205">
        <v>434</v>
      </c>
      <c r="B205">
        <v>37</v>
      </c>
      <c r="C205">
        <v>924</v>
      </c>
      <c r="D205" s="6"/>
      <c r="E205" s="7"/>
      <c r="F205" s="7"/>
      <c r="G205" s="7"/>
    </row>
    <row r="206" spans="1:7" x14ac:dyDescent="0.25">
      <c r="A206">
        <v>414</v>
      </c>
      <c r="B206">
        <v>37</v>
      </c>
      <c r="C206">
        <v>937</v>
      </c>
      <c r="D206" s="6"/>
      <c r="E206" s="7"/>
      <c r="F206" s="7"/>
      <c r="G206" s="7"/>
    </row>
    <row r="207" spans="1:7" x14ac:dyDescent="0.25">
      <c r="A207">
        <v>424</v>
      </c>
      <c r="B207">
        <v>37</v>
      </c>
      <c r="C207">
        <v>937</v>
      </c>
      <c r="D207" s="6"/>
      <c r="E207" s="7"/>
      <c r="F207" s="7"/>
      <c r="G207" s="7"/>
    </row>
    <row r="208" spans="1:7" x14ac:dyDescent="0.25">
      <c r="A208">
        <v>428</v>
      </c>
      <c r="B208">
        <v>37</v>
      </c>
      <c r="C208">
        <v>937</v>
      </c>
      <c r="D208" s="10"/>
      <c r="E208" s="7"/>
      <c r="F208" s="7"/>
      <c r="G208" s="7"/>
    </row>
    <row r="209" spans="1:7" x14ac:dyDescent="0.25">
      <c r="A209">
        <v>428</v>
      </c>
      <c r="B209">
        <v>37</v>
      </c>
      <c r="C209">
        <v>950</v>
      </c>
      <c r="D209" s="10"/>
      <c r="E209" s="7"/>
      <c r="F209" s="7"/>
      <c r="G209" s="7"/>
    </row>
    <row r="210" spans="1:7" x14ac:dyDescent="0.25">
      <c r="A210">
        <v>424</v>
      </c>
      <c r="B210">
        <v>37</v>
      </c>
      <c r="C210">
        <v>950</v>
      </c>
      <c r="D210" s="10"/>
      <c r="E210" s="7"/>
      <c r="F210" s="7"/>
      <c r="G210" s="7"/>
    </row>
    <row r="211" spans="1:7" x14ac:dyDescent="0.25">
      <c r="A211">
        <v>424</v>
      </c>
      <c r="B211">
        <v>37</v>
      </c>
      <c r="C211">
        <v>950</v>
      </c>
      <c r="D211" s="10"/>
      <c r="E211" s="7"/>
      <c r="F211" s="7"/>
      <c r="G211" s="7"/>
    </row>
    <row r="212" spans="1:7" x14ac:dyDescent="0.25">
      <c r="A212">
        <v>427</v>
      </c>
      <c r="B212">
        <v>37</v>
      </c>
      <c r="C212">
        <v>963</v>
      </c>
      <c r="D212" s="10"/>
      <c r="E212" s="7"/>
      <c r="F212" s="7"/>
      <c r="G212" s="7"/>
    </row>
    <row r="213" spans="1:7" x14ac:dyDescent="0.25">
      <c r="A213">
        <v>416</v>
      </c>
      <c r="B213">
        <v>38</v>
      </c>
      <c r="C213">
        <v>963</v>
      </c>
      <c r="D213" s="10"/>
      <c r="E213" s="7"/>
      <c r="F213" s="7"/>
      <c r="G213" s="7"/>
    </row>
    <row r="214" spans="1:7" x14ac:dyDescent="0.25">
      <c r="A214">
        <v>428</v>
      </c>
      <c r="B214">
        <v>37</v>
      </c>
      <c r="C214">
        <v>963</v>
      </c>
      <c r="D214" s="10"/>
      <c r="E214" s="7"/>
      <c r="F214" s="7"/>
      <c r="G214" s="7"/>
    </row>
    <row r="215" spans="1:7" x14ac:dyDescent="0.25">
      <c r="A215">
        <v>431</v>
      </c>
      <c r="B215">
        <v>38</v>
      </c>
      <c r="C215">
        <v>976</v>
      </c>
      <c r="D215" s="10"/>
      <c r="E215" s="7"/>
      <c r="F215" s="7"/>
      <c r="G215" s="7"/>
    </row>
    <row r="216" spans="1:7" x14ac:dyDescent="0.25">
      <c r="A216">
        <v>414</v>
      </c>
      <c r="B216">
        <v>38</v>
      </c>
      <c r="C216">
        <v>976</v>
      </c>
      <c r="D216" s="10"/>
      <c r="E216" s="7"/>
      <c r="F216" s="7"/>
      <c r="G216" s="7"/>
    </row>
    <row r="217" spans="1:7" x14ac:dyDescent="0.25">
      <c r="A217">
        <v>430</v>
      </c>
      <c r="B217">
        <v>37</v>
      </c>
      <c r="C217">
        <v>976</v>
      </c>
      <c r="D217" s="10"/>
      <c r="E217" s="7"/>
      <c r="F217" s="7"/>
      <c r="G217" s="7"/>
    </row>
    <row r="218" spans="1:7" x14ac:dyDescent="0.25">
      <c r="A218">
        <v>425</v>
      </c>
      <c r="B218">
        <v>38</v>
      </c>
      <c r="C218">
        <v>989</v>
      </c>
      <c r="D218" s="10"/>
      <c r="E218" s="7"/>
      <c r="F218" s="7"/>
      <c r="G218" s="7"/>
    </row>
    <row r="219" spans="1:7" x14ac:dyDescent="0.25">
      <c r="A219">
        <v>424</v>
      </c>
      <c r="B219">
        <v>38</v>
      </c>
      <c r="C219">
        <v>989</v>
      </c>
      <c r="D219" s="10"/>
      <c r="E219" s="7"/>
      <c r="F219" s="7"/>
      <c r="G219" s="7"/>
    </row>
    <row r="220" spans="1:7" x14ac:dyDescent="0.25">
      <c r="A220">
        <v>418</v>
      </c>
      <c r="B220">
        <v>38</v>
      </c>
      <c r="C220">
        <v>989</v>
      </c>
      <c r="D220" s="10"/>
      <c r="E220" s="7"/>
      <c r="F220" s="7"/>
      <c r="G220" s="7"/>
    </row>
    <row r="221" spans="1:7" x14ac:dyDescent="0.25">
      <c r="A221">
        <v>431</v>
      </c>
      <c r="B221">
        <v>38</v>
      </c>
      <c r="C221">
        <v>1002</v>
      </c>
      <c r="D221" s="10"/>
      <c r="E221" s="7"/>
      <c r="F221" s="7"/>
      <c r="G221" s="7"/>
    </row>
    <row r="222" spans="1:7" x14ac:dyDescent="0.25">
      <c r="A222">
        <v>422</v>
      </c>
      <c r="B222">
        <v>38</v>
      </c>
      <c r="C222">
        <v>1002</v>
      </c>
      <c r="D222" s="10"/>
      <c r="E222" s="7"/>
      <c r="F222" s="7"/>
      <c r="G222" s="7"/>
    </row>
    <row r="223" spans="1:7" x14ac:dyDescent="0.25">
      <c r="A223">
        <v>431</v>
      </c>
      <c r="B223">
        <v>38</v>
      </c>
      <c r="C223">
        <v>1002</v>
      </c>
      <c r="D223" s="10"/>
      <c r="E223" s="7"/>
      <c r="F223" s="7"/>
      <c r="G223" s="7"/>
    </row>
    <row r="224" spans="1:7" x14ac:dyDescent="0.25">
      <c r="A224">
        <v>434</v>
      </c>
      <c r="B224">
        <v>38</v>
      </c>
      <c r="C224">
        <v>1015</v>
      </c>
      <c r="D224" s="10"/>
      <c r="E224" s="7"/>
      <c r="F224" s="7"/>
      <c r="G224" s="7"/>
    </row>
    <row r="225" spans="1:7" x14ac:dyDescent="0.25">
      <c r="A225">
        <v>425</v>
      </c>
      <c r="B225">
        <v>38</v>
      </c>
      <c r="C225">
        <v>1015</v>
      </c>
      <c r="D225" s="10"/>
      <c r="E225" s="7"/>
      <c r="F225" s="7"/>
      <c r="G225" s="7"/>
    </row>
    <row r="226" spans="1:7" x14ac:dyDescent="0.25">
      <c r="A226">
        <v>434</v>
      </c>
      <c r="B226">
        <v>38</v>
      </c>
      <c r="C226">
        <v>1015</v>
      </c>
      <c r="D226" s="10"/>
      <c r="E226" s="7"/>
      <c r="F226" s="7"/>
      <c r="G226" s="7"/>
    </row>
    <row r="227" spans="1:7" x14ac:dyDescent="0.25">
      <c r="A227">
        <v>415</v>
      </c>
      <c r="B227">
        <v>38</v>
      </c>
      <c r="C227">
        <v>1028</v>
      </c>
      <c r="D227" s="10"/>
      <c r="E227" s="7"/>
      <c r="F227" s="7"/>
      <c r="G227" s="7"/>
    </row>
    <row r="228" spans="1:7" x14ac:dyDescent="0.25">
      <c r="A228">
        <v>434</v>
      </c>
      <c r="B228">
        <v>38</v>
      </c>
      <c r="C228">
        <v>1028</v>
      </c>
      <c r="D228" s="10"/>
      <c r="E228" s="7"/>
      <c r="F228" s="7"/>
      <c r="G228" s="7"/>
    </row>
    <row r="229" spans="1:7" x14ac:dyDescent="0.25">
      <c r="A229">
        <v>432</v>
      </c>
      <c r="B229">
        <v>38</v>
      </c>
      <c r="C229">
        <v>1028</v>
      </c>
      <c r="D229" s="10"/>
      <c r="E229" s="7"/>
      <c r="F229" s="7"/>
      <c r="G229" s="7"/>
    </row>
    <row r="230" spans="1:7" x14ac:dyDescent="0.25">
      <c r="A230">
        <v>418</v>
      </c>
      <c r="B230">
        <v>38</v>
      </c>
      <c r="C230">
        <v>1041</v>
      </c>
      <c r="D230" s="10"/>
      <c r="E230" s="7"/>
      <c r="F230" s="7"/>
      <c r="G230" s="7"/>
    </row>
    <row r="231" spans="1:7" x14ac:dyDescent="0.25">
      <c r="A231">
        <v>430</v>
      </c>
      <c r="B231">
        <v>38</v>
      </c>
      <c r="C231">
        <v>1041</v>
      </c>
      <c r="D231" s="10"/>
      <c r="E231" s="7"/>
      <c r="F231" s="7"/>
      <c r="G231" s="7"/>
    </row>
    <row r="232" spans="1:7" x14ac:dyDescent="0.25">
      <c r="A232">
        <v>440</v>
      </c>
      <c r="B232">
        <v>38</v>
      </c>
      <c r="C232">
        <v>1041</v>
      </c>
      <c r="D232" s="10"/>
      <c r="E232" s="7"/>
      <c r="F232" s="7"/>
      <c r="G232" s="7"/>
    </row>
    <row r="233" spans="1:7" x14ac:dyDescent="0.25">
      <c r="A233">
        <v>431</v>
      </c>
      <c r="B233">
        <v>39</v>
      </c>
      <c r="C233">
        <v>1054</v>
      </c>
      <c r="D233" s="10"/>
      <c r="E233" s="7"/>
      <c r="F233" s="7"/>
      <c r="G233" s="7"/>
    </row>
    <row r="234" spans="1:7" x14ac:dyDescent="0.25">
      <c r="A234">
        <v>418</v>
      </c>
      <c r="B234">
        <v>39</v>
      </c>
      <c r="C234">
        <v>1054</v>
      </c>
      <c r="D234" s="10"/>
      <c r="E234" s="7"/>
      <c r="F234" s="7"/>
      <c r="G234" s="7"/>
    </row>
    <row r="235" spans="1:7" x14ac:dyDescent="0.25">
      <c r="A235">
        <v>432</v>
      </c>
      <c r="B235">
        <v>39</v>
      </c>
      <c r="C235">
        <v>1054</v>
      </c>
      <c r="D235" s="10"/>
      <c r="E235" s="7"/>
      <c r="F235" s="7"/>
      <c r="G235" s="7"/>
    </row>
    <row r="236" spans="1:7" x14ac:dyDescent="0.25">
      <c r="A236">
        <v>432</v>
      </c>
      <c r="B236">
        <v>38</v>
      </c>
      <c r="C236">
        <v>1067</v>
      </c>
      <c r="D236" s="10"/>
      <c r="E236" s="7"/>
      <c r="F236" s="7"/>
      <c r="G236" s="7"/>
    </row>
    <row r="237" spans="1:7" x14ac:dyDescent="0.25">
      <c r="A237">
        <v>436</v>
      </c>
      <c r="B237">
        <v>38</v>
      </c>
      <c r="C237">
        <v>1067</v>
      </c>
      <c r="D237" s="10"/>
      <c r="E237" s="7"/>
      <c r="F237" s="7"/>
      <c r="G237" s="7"/>
    </row>
    <row r="238" spans="1:7" x14ac:dyDescent="0.25">
      <c r="A238">
        <v>438</v>
      </c>
      <c r="B238">
        <v>39</v>
      </c>
      <c r="C238">
        <v>1067</v>
      </c>
      <c r="D238" s="10"/>
      <c r="E238" s="7"/>
      <c r="F238" s="7"/>
      <c r="G238" s="7"/>
    </row>
    <row r="239" spans="1:7" x14ac:dyDescent="0.25">
      <c r="A239">
        <v>423</v>
      </c>
      <c r="B239">
        <v>39</v>
      </c>
      <c r="C239">
        <v>1080</v>
      </c>
      <c r="D239" s="10"/>
      <c r="E239" s="7"/>
      <c r="F239" s="7"/>
      <c r="G239" s="7"/>
    </row>
    <row r="240" spans="1:7" x14ac:dyDescent="0.25">
      <c r="A240">
        <v>425</v>
      </c>
      <c r="B240">
        <v>39</v>
      </c>
      <c r="C240">
        <v>1080</v>
      </c>
      <c r="D240" s="10"/>
      <c r="E240" s="7"/>
      <c r="F240" s="7"/>
      <c r="G240" s="7"/>
    </row>
    <row r="241" spans="1:7" x14ac:dyDescent="0.25">
      <c r="A241">
        <v>430</v>
      </c>
      <c r="B241">
        <v>39</v>
      </c>
      <c r="C241">
        <v>1080</v>
      </c>
      <c r="D241" s="10"/>
      <c r="E241" s="7"/>
      <c r="F241" s="7"/>
      <c r="G241" s="7"/>
    </row>
    <row r="242" spans="1:7" x14ac:dyDescent="0.25">
      <c r="A242">
        <v>430</v>
      </c>
      <c r="B242">
        <v>39</v>
      </c>
      <c r="C242">
        <v>1093</v>
      </c>
      <c r="D242" s="10"/>
      <c r="E242" s="7"/>
      <c r="F242" s="7"/>
      <c r="G242" s="7"/>
    </row>
    <row r="243" spans="1:7" x14ac:dyDescent="0.25">
      <c r="A243">
        <v>422</v>
      </c>
      <c r="B243">
        <v>39</v>
      </c>
      <c r="C243">
        <v>1093</v>
      </c>
      <c r="D243" s="10"/>
      <c r="E243" s="7"/>
      <c r="F243" s="7"/>
      <c r="G243" s="7"/>
    </row>
    <row r="244" spans="1:7" x14ac:dyDescent="0.25">
      <c r="A244">
        <v>434</v>
      </c>
      <c r="B244">
        <v>39</v>
      </c>
      <c r="C244">
        <v>1093</v>
      </c>
      <c r="D244" s="10"/>
      <c r="E244" s="7"/>
      <c r="F244" s="7"/>
      <c r="G244" s="7"/>
    </row>
    <row r="245" spans="1:7" x14ac:dyDescent="0.25">
      <c r="A245">
        <v>432</v>
      </c>
      <c r="B245">
        <v>39</v>
      </c>
      <c r="C245">
        <v>1106</v>
      </c>
      <c r="D245" s="10"/>
      <c r="E245" s="7"/>
      <c r="F245" s="7"/>
      <c r="G245" s="7"/>
    </row>
    <row r="246" spans="1:7" x14ac:dyDescent="0.25">
      <c r="A246">
        <v>433</v>
      </c>
      <c r="B246">
        <v>39</v>
      </c>
      <c r="C246">
        <v>1106</v>
      </c>
      <c r="D246" s="10"/>
      <c r="E246" s="7"/>
      <c r="F246" s="7"/>
      <c r="G246" s="7"/>
    </row>
    <row r="247" spans="1:7" x14ac:dyDescent="0.25">
      <c r="A247">
        <v>436</v>
      </c>
      <c r="B247">
        <v>39</v>
      </c>
      <c r="C247">
        <v>1106</v>
      </c>
      <c r="D247" s="10"/>
      <c r="E247" s="7"/>
      <c r="F247" s="7"/>
      <c r="G247" s="7"/>
    </row>
    <row r="248" spans="1:7" x14ac:dyDescent="0.25">
      <c r="A248">
        <v>427</v>
      </c>
      <c r="B248">
        <v>39</v>
      </c>
      <c r="C248">
        <v>1119</v>
      </c>
      <c r="D248" s="10"/>
      <c r="E248" s="7"/>
      <c r="F248" s="7"/>
      <c r="G248" s="7"/>
    </row>
    <row r="249" spans="1:7" x14ac:dyDescent="0.25">
      <c r="A249">
        <v>440</v>
      </c>
      <c r="B249">
        <v>39</v>
      </c>
      <c r="C249">
        <v>1119</v>
      </c>
      <c r="D249" s="10"/>
      <c r="E249" s="7"/>
      <c r="F249" s="7"/>
      <c r="G249" s="7"/>
    </row>
    <row r="250" spans="1:7" x14ac:dyDescent="0.25">
      <c r="A250">
        <v>431</v>
      </c>
      <c r="B250">
        <v>39</v>
      </c>
      <c r="C250">
        <v>1119</v>
      </c>
      <c r="D250" s="10"/>
      <c r="E250" s="7"/>
      <c r="F250" s="7"/>
      <c r="G250" s="7"/>
    </row>
    <row r="251" spans="1:7" x14ac:dyDescent="0.25">
      <c r="A251">
        <v>424</v>
      </c>
      <c r="B251">
        <v>39</v>
      </c>
      <c r="C251">
        <v>1132</v>
      </c>
      <c r="D251" s="10"/>
      <c r="E251" s="7"/>
      <c r="F251" s="7"/>
      <c r="G251" s="7"/>
    </row>
    <row r="252" spans="1:7" x14ac:dyDescent="0.25">
      <c r="A252">
        <v>435</v>
      </c>
      <c r="B252">
        <v>39</v>
      </c>
      <c r="C252">
        <v>1132</v>
      </c>
      <c r="D252" s="10"/>
      <c r="E252" s="7"/>
      <c r="F252" s="7"/>
      <c r="G252" s="7"/>
    </row>
    <row r="253" spans="1:7" x14ac:dyDescent="0.25">
      <c r="A253">
        <v>431</v>
      </c>
      <c r="B253">
        <v>40</v>
      </c>
      <c r="C253">
        <v>1132</v>
      </c>
      <c r="D253" s="10"/>
      <c r="E253" s="7"/>
      <c r="F253" s="7"/>
      <c r="G253" s="7"/>
    </row>
    <row r="254" spans="1:7" x14ac:dyDescent="0.25">
      <c r="A254">
        <v>425</v>
      </c>
      <c r="B254">
        <v>40</v>
      </c>
      <c r="C254">
        <v>1145</v>
      </c>
      <c r="D254" s="10"/>
      <c r="E254" s="7"/>
      <c r="F254" s="7"/>
      <c r="G254" s="7"/>
    </row>
    <row r="255" spans="1:7" x14ac:dyDescent="0.25">
      <c r="A255">
        <v>438</v>
      </c>
      <c r="B255">
        <v>40</v>
      </c>
      <c r="C255">
        <v>1145</v>
      </c>
      <c r="D255" s="10"/>
      <c r="E255" s="7"/>
      <c r="F255" s="7"/>
      <c r="G255" s="7"/>
    </row>
    <row r="256" spans="1:7" x14ac:dyDescent="0.25">
      <c r="A256">
        <v>438</v>
      </c>
      <c r="B256">
        <v>40</v>
      </c>
      <c r="C256">
        <v>1145</v>
      </c>
      <c r="D256" s="10"/>
      <c r="E256" s="7"/>
      <c r="F256" s="7"/>
      <c r="G256" s="7"/>
    </row>
    <row r="257" spans="1:7" x14ac:dyDescent="0.25">
      <c r="A257">
        <v>450</v>
      </c>
      <c r="B257">
        <v>40</v>
      </c>
      <c r="C257">
        <v>1158</v>
      </c>
      <c r="D257" s="10"/>
      <c r="E257" s="7"/>
      <c r="F257" s="7"/>
      <c r="G257" s="7"/>
    </row>
    <row r="258" spans="1:7" x14ac:dyDescent="0.25">
      <c r="A258">
        <v>426</v>
      </c>
      <c r="B258">
        <v>40</v>
      </c>
      <c r="C258">
        <v>1158</v>
      </c>
      <c r="D258" s="10"/>
      <c r="E258" s="7"/>
      <c r="F258" s="7"/>
      <c r="G258" s="7"/>
    </row>
    <row r="259" spans="1:7" x14ac:dyDescent="0.25">
      <c r="A259">
        <v>430</v>
      </c>
      <c r="B259">
        <v>40</v>
      </c>
      <c r="C259">
        <v>1158</v>
      </c>
      <c r="D259" s="10"/>
      <c r="E259" s="7"/>
      <c r="F259" s="7"/>
      <c r="G259" s="7"/>
    </row>
    <row r="260" spans="1:7" x14ac:dyDescent="0.25">
      <c r="A260">
        <v>435</v>
      </c>
      <c r="B260">
        <v>40</v>
      </c>
      <c r="C260">
        <v>1171</v>
      </c>
      <c r="D260" s="10"/>
      <c r="E260" s="7"/>
      <c r="F260" s="7"/>
      <c r="G260" s="7"/>
    </row>
    <row r="261" spans="1:7" x14ac:dyDescent="0.25">
      <c r="A261">
        <v>425</v>
      </c>
      <c r="B261">
        <v>40</v>
      </c>
      <c r="C261">
        <v>1171</v>
      </c>
      <c r="D261" s="10"/>
      <c r="E261" s="7"/>
      <c r="F261" s="7"/>
      <c r="G261" s="7"/>
    </row>
    <row r="262" spans="1:7" x14ac:dyDescent="0.25">
      <c r="A262">
        <v>425</v>
      </c>
      <c r="B262">
        <v>40</v>
      </c>
      <c r="C262">
        <v>1171</v>
      </c>
      <c r="D262" s="10"/>
      <c r="E262" s="7"/>
      <c r="F262" s="7"/>
      <c r="G262" s="7"/>
    </row>
    <row r="263" spans="1:7" x14ac:dyDescent="0.25">
      <c r="A263">
        <v>438</v>
      </c>
      <c r="B263">
        <v>40</v>
      </c>
      <c r="C263">
        <v>1184</v>
      </c>
      <c r="D263" s="10"/>
      <c r="E263" s="7"/>
      <c r="F263" s="7"/>
      <c r="G263" s="7"/>
    </row>
    <row r="264" spans="1:7" x14ac:dyDescent="0.25">
      <c r="A264">
        <v>438</v>
      </c>
      <c r="B264">
        <v>40</v>
      </c>
      <c r="C264">
        <v>1184</v>
      </c>
      <c r="D264" s="10"/>
      <c r="E264" s="7"/>
      <c r="F264" s="7"/>
      <c r="G264" s="7"/>
    </row>
    <row r="265" spans="1:7" x14ac:dyDescent="0.25">
      <c r="A265">
        <v>436</v>
      </c>
      <c r="B265">
        <v>40</v>
      </c>
      <c r="C265">
        <v>1184</v>
      </c>
      <c r="D265" s="10"/>
      <c r="E265" s="7"/>
      <c r="F265" s="7"/>
      <c r="G265" s="7"/>
    </row>
    <row r="266" spans="1:7" x14ac:dyDescent="0.25">
      <c r="A266">
        <v>440</v>
      </c>
      <c r="B266">
        <v>40</v>
      </c>
      <c r="C266">
        <v>1197</v>
      </c>
      <c r="D266" s="10"/>
      <c r="E266" s="7"/>
      <c r="F266" s="7"/>
      <c r="G266" s="7"/>
    </row>
    <row r="267" spans="1:7" x14ac:dyDescent="0.25">
      <c r="A267">
        <v>440</v>
      </c>
      <c r="B267">
        <v>40</v>
      </c>
      <c r="C267">
        <v>1197</v>
      </c>
      <c r="D267" s="10"/>
      <c r="E267" s="7"/>
      <c r="F267" s="7"/>
      <c r="G267" s="7"/>
    </row>
    <row r="268" spans="1:7" x14ac:dyDescent="0.25">
      <c r="A268">
        <v>446</v>
      </c>
      <c r="B268">
        <v>40</v>
      </c>
      <c r="C268">
        <v>1197</v>
      </c>
      <c r="D268" s="10"/>
      <c r="E268" s="7"/>
      <c r="F268" s="7"/>
      <c r="G268" s="7"/>
    </row>
    <row r="269" spans="1:7" x14ac:dyDescent="0.25">
      <c r="A269">
        <v>440</v>
      </c>
      <c r="B269">
        <v>41</v>
      </c>
      <c r="C269">
        <v>1210</v>
      </c>
      <c r="D269" s="10"/>
      <c r="E269" s="7"/>
      <c r="F269" s="7"/>
      <c r="G269" s="7"/>
    </row>
    <row r="270" spans="1:7" x14ac:dyDescent="0.25">
      <c r="A270">
        <v>441</v>
      </c>
      <c r="B270">
        <v>40</v>
      </c>
      <c r="C270">
        <v>1210</v>
      </c>
      <c r="D270" s="10"/>
      <c r="E270" s="7"/>
      <c r="F270" s="7"/>
      <c r="G270" s="7"/>
    </row>
    <row r="271" spans="1:7" x14ac:dyDescent="0.25">
      <c r="A271">
        <v>425</v>
      </c>
      <c r="B271">
        <v>40</v>
      </c>
      <c r="C271">
        <v>1210</v>
      </c>
      <c r="D271" s="10"/>
      <c r="E271" s="7"/>
      <c r="F271" s="7"/>
      <c r="G271" s="7"/>
    </row>
    <row r="272" spans="1:7" x14ac:dyDescent="0.25">
      <c r="A272">
        <v>441</v>
      </c>
      <c r="B272">
        <v>40</v>
      </c>
      <c r="C272">
        <v>1223</v>
      </c>
      <c r="D272" s="10"/>
      <c r="E272" s="7"/>
      <c r="F272" s="7"/>
      <c r="G272" s="7"/>
    </row>
    <row r="273" spans="1:7" x14ac:dyDescent="0.25">
      <c r="A273">
        <v>433</v>
      </c>
      <c r="B273">
        <v>41</v>
      </c>
      <c r="C273">
        <v>1223</v>
      </c>
      <c r="D273" s="10"/>
      <c r="E273" s="7"/>
      <c r="F273" s="7"/>
      <c r="G273" s="7"/>
    </row>
    <row r="274" spans="1:7" x14ac:dyDescent="0.25">
      <c r="A274">
        <v>434</v>
      </c>
      <c r="B274">
        <v>41</v>
      </c>
      <c r="C274">
        <v>1223</v>
      </c>
      <c r="D274" s="10"/>
      <c r="E274" s="7"/>
      <c r="F274" s="7"/>
      <c r="G274" s="7"/>
    </row>
    <row r="275" spans="1:7" x14ac:dyDescent="0.25">
      <c r="A275">
        <v>443</v>
      </c>
      <c r="B275">
        <v>41</v>
      </c>
      <c r="C275">
        <v>1236</v>
      </c>
      <c r="D275" s="10"/>
      <c r="E275" s="7"/>
      <c r="F275" s="7"/>
      <c r="G275" s="7"/>
    </row>
    <row r="276" spans="1:7" x14ac:dyDescent="0.25">
      <c r="A276">
        <v>452</v>
      </c>
      <c r="B276">
        <v>41</v>
      </c>
      <c r="C276">
        <v>1236</v>
      </c>
      <c r="D276" s="10"/>
      <c r="E276" s="7"/>
      <c r="F276" s="7"/>
      <c r="G276" s="7"/>
    </row>
    <row r="277" spans="1:7" x14ac:dyDescent="0.25">
      <c r="A277">
        <v>447</v>
      </c>
      <c r="B277">
        <v>41</v>
      </c>
      <c r="C277">
        <v>1236</v>
      </c>
      <c r="D277" s="10"/>
      <c r="E277" s="7"/>
      <c r="F277" s="7"/>
      <c r="G277" s="7"/>
    </row>
    <row r="278" spans="1:7" x14ac:dyDescent="0.25">
      <c r="A278">
        <v>448</v>
      </c>
      <c r="B278">
        <v>41</v>
      </c>
      <c r="C278">
        <v>1249</v>
      </c>
      <c r="D278" s="10"/>
      <c r="E278" s="7"/>
      <c r="F278" s="7"/>
      <c r="G278" s="7"/>
    </row>
    <row r="279" spans="1:7" x14ac:dyDescent="0.25">
      <c r="A279">
        <v>437</v>
      </c>
      <c r="B279">
        <v>41</v>
      </c>
      <c r="C279">
        <v>1249</v>
      </c>
      <c r="D279" s="10"/>
      <c r="E279" s="7"/>
      <c r="F279" s="7"/>
      <c r="G279" s="7"/>
    </row>
    <row r="280" spans="1:7" x14ac:dyDescent="0.25">
      <c r="A280">
        <v>432</v>
      </c>
      <c r="B280">
        <v>41</v>
      </c>
      <c r="C280">
        <v>1249</v>
      </c>
      <c r="D280" s="10"/>
      <c r="E280" s="7"/>
      <c r="F280" s="7"/>
      <c r="G280" s="7"/>
    </row>
    <row r="281" spans="1:7" x14ac:dyDescent="0.25">
      <c r="A281">
        <v>442</v>
      </c>
      <c r="B281">
        <v>41</v>
      </c>
      <c r="C281">
        <v>1262</v>
      </c>
      <c r="D281" s="10"/>
      <c r="E281" s="7"/>
      <c r="F281" s="7"/>
      <c r="G281" s="7"/>
    </row>
    <row r="282" spans="1:7" x14ac:dyDescent="0.25">
      <c r="A282">
        <v>437</v>
      </c>
      <c r="B282">
        <v>41</v>
      </c>
      <c r="C282">
        <v>1262</v>
      </c>
      <c r="D282" s="10"/>
      <c r="E282" s="7"/>
      <c r="F282" s="7"/>
      <c r="G282" s="7"/>
    </row>
    <row r="283" spans="1:7" x14ac:dyDescent="0.25">
      <c r="A283">
        <v>435</v>
      </c>
      <c r="B283">
        <v>41</v>
      </c>
      <c r="C283">
        <v>1262</v>
      </c>
      <c r="D283" s="10"/>
      <c r="E283" s="7"/>
      <c r="F283" s="7"/>
      <c r="G283" s="7"/>
    </row>
    <row r="284" spans="1:7" x14ac:dyDescent="0.25">
      <c r="A284">
        <v>449</v>
      </c>
      <c r="B284">
        <v>41</v>
      </c>
      <c r="C284">
        <v>1275</v>
      </c>
      <c r="D284" s="10"/>
      <c r="E284" s="7"/>
      <c r="F284" s="7"/>
      <c r="G284" s="7"/>
    </row>
    <row r="285" spans="1:7" x14ac:dyDescent="0.25">
      <c r="A285">
        <v>440</v>
      </c>
      <c r="B285">
        <v>42</v>
      </c>
      <c r="C285">
        <v>1275</v>
      </c>
      <c r="D285" s="10"/>
      <c r="E285" s="7"/>
      <c r="F285" s="7"/>
      <c r="G285" s="7"/>
    </row>
    <row r="286" spans="1:7" x14ac:dyDescent="0.25">
      <c r="A286">
        <v>438</v>
      </c>
      <c r="B286">
        <v>42</v>
      </c>
      <c r="C286">
        <v>1275</v>
      </c>
      <c r="D286" s="10"/>
      <c r="E286" s="7"/>
      <c r="F286" s="7"/>
      <c r="G286" s="7"/>
    </row>
    <row r="287" spans="1:7" x14ac:dyDescent="0.25">
      <c r="A287">
        <v>444</v>
      </c>
      <c r="B287">
        <v>42</v>
      </c>
      <c r="C287">
        <v>1288</v>
      </c>
      <c r="D287" s="10"/>
      <c r="E287" s="7"/>
      <c r="F287" s="7"/>
      <c r="G287" s="7"/>
    </row>
    <row r="288" spans="1:7" x14ac:dyDescent="0.25">
      <c r="A288">
        <v>445</v>
      </c>
      <c r="B288">
        <v>41</v>
      </c>
      <c r="C288">
        <v>1288</v>
      </c>
      <c r="D288" s="10"/>
      <c r="E288" s="7"/>
      <c r="F288" s="7"/>
      <c r="G288" s="7"/>
    </row>
    <row r="289" spans="1:7" x14ac:dyDescent="0.25">
      <c r="A289">
        <v>439</v>
      </c>
      <c r="B289">
        <v>41</v>
      </c>
      <c r="C289">
        <v>1288</v>
      </c>
      <c r="D289" s="10"/>
      <c r="E289" s="7"/>
      <c r="F289" s="7"/>
      <c r="G289" s="7"/>
    </row>
    <row r="290" spans="1:7" x14ac:dyDescent="0.25">
      <c r="A290">
        <v>449</v>
      </c>
      <c r="B290">
        <v>41</v>
      </c>
      <c r="C290">
        <v>1301</v>
      </c>
      <c r="D290" s="10"/>
      <c r="E290" s="7"/>
      <c r="F290" s="7"/>
      <c r="G290" s="7"/>
    </row>
    <row r="291" spans="1:7" x14ac:dyDescent="0.25">
      <c r="A291">
        <v>443</v>
      </c>
      <c r="B291">
        <v>42</v>
      </c>
      <c r="C291">
        <v>1301</v>
      </c>
      <c r="D291" s="10"/>
      <c r="E291" s="7"/>
      <c r="F291" s="7"/>
      <c r="G291" s="7"/>
    </row>
    <row r="292" spans="1:7" x14ac:dyDescent="0.25">
      <c r="A292">
        <v>495</v>
      </c>
      <c r="B292">
        <v>42</v>
      </c>
      <c r="C292">
        <v>1301</v>
      </c>
      <c r="D292" s="10"/>
      <c r="E292" s="7"/>
      <c r="F292" s="7"/>
      <c r="G292" s="7"/>
    </row>
    <row r="293" spans="1:7" x14ac:dyDescent="0.25">
      <c r="A293">
        <v>456</v>
      </c>
      <c r="B293">
        <v>42</v>
      </c>
      <c r="C293">
        <v>1314</v>
      </c>
      <c r="D293" s="10"/>
      <c r="E293" s="7"/>
      <c r="F293" s="7"/>
      <c r="G293" s="7"/>
    </row>
    <row r="294" spans="1:7" x14ac:dyDescent="0.25">
      <c r="A294">
        <v>483</v>
      </c>
      <c r="B294">
        <v>42</v>
      </c>
      <c r="C294">
        <v>1314</v>
      </c>
      <c r="D294" s="10"/>
      <c r="E294" s="7"/>
      <c r="F294" s="7"/>
      <c r="G294" s="7"/>
    </row>
    <row r="295" spans="1:7" x14ac:dyDescent="0.25">
      <c r="A295">
        <v>474</v>
      </c>
      <c r="B295">
        <v>42</v>
      </c>
      <c r="C295">
        <v>1314</v>
      </c>
      <c r="D295" s="10"/>
      <c r="E295" s="7"/>
      <c r="F295" s="7"/>
      <c r="G295" s="7"/>
    </row>
    <row r="296" spans="1:7" x14ac:dyDescent="0.25">
      <c r="A296">
        <v>439</v>
      </c>
      <c r="B296">
        <v>42</v>
      </c>
      <c r="C296">
        <v>1327</v>
      </c>
      <c r="D296" s="10"/>
      <c r="E296" s="7"/>
      <c r="F296" s="7"/>
      <c r="G296" s="7"/>
    </row>
    <row r="297" spans="1:7" x14ac:dyDescent="0.25">
      <c r="A297">
        <v>493</v>
      </c>
      <c r="B297">
        <v>42</v>
      </c>
      <c r="C297">
        <v>1327</v>
      </c>
      <c r="D297" s="10"/>
      <c r="E297" s="7"/>
      <c r="F297" s="7"/>
      <c r="G297" s="7"/>
    </row>
    <row r="298" spans="1:7" x14ac:dyDescent="0.25">
      <c r="A298">
        <v>493</v>
      </c>
      <c r="B298">
        <v>42</v>
      </c>
      <c r="C298">
        <v>1327</v>
      </c>
      <c r="D298" s="10"/>
      <c r="E298" s="7"/>
      <c r="F298" s="7"/>
      <c r="G298" s="7"/>
    </row>
    <row r="299" spans="1:7" x14ac:dyDescent="0.25">
      <c r="A299">
        <v>458</v>
      </c>
      <c r="B299">
        <v>42</v>
      </c>
      <c r="C299">
        <v>1340</v>
      </c>
      <c r="D299" s="10"/>
      <c r="E299" s="7"/>
      <c r="F299" s="7"/>
      <c r="G299" s="7"/>
    </row>
    <row r="300" spans="1:7" x14ac:dyDescent="0.25">
      <c r="A300">
        <v>450</v>
      </c>
      <c r="B300">
        <v>42</v>
      </c>
      <c r="C300">
        <v>1340</v>
      </c>
      <c r="D300" s="10"/>
      <c r="E300" s="7"/>
      <c r="F300" s="7"/>
      <c r="G300" s="7"/>
    </row>
    <row r="301" spans="1:7" x14ac:dyDescent="0.25">
      <c r="A301">
        <v>436</v>
      </c>
      <c r="B301">
        <v>42</v>
      </c>
      <c r="C301">
        <v>1340</v>
      </c>
      <c r="D301" s="10"/>
      <c r="E301" s="7"/>
      <c r="F301" s="7"/>
      <c r="G301" s="7"/>
    </row>
    <row r="302" spans="1:7" x14ac:dyDescent="0.25">
      <c r="A302">
        <v>448</v>
      </c>
      <c r="B302">
        <v>42</v>
      </c>
      <c r="C302">
        <v>1353</v>
      </c>
      <c r="D302" s="10"/>
      <c r="E302" s="7"/>
      <c r="F302" s="7"/>
      <c r="G302" s="7"/>
    </row>
    <row r="303" spans="1:7" x14ac:dyDescent="0.25">
      <c r="A303">
        <v>458</v>
      </c>
      <c r="B303">
        <v>43</v>
      </c>
      <c r="C303">
        <v>1353</v>
      </c>
      <c r="D303" s="10"/>
      <c r="E303" s="7"/>
      <c r="F303" s="7"/>
      <c r="G303" s="7"/>
    </row>
    <row r="304" spans="1:7" x14ac:dyDescent="0.25">
      <c r="A304">
        <v>447</v>
      </c>
      <c r="B304">
        <v>43</v>
      </c>
      <c r="C304">
        <v>1353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280</v>
      </c>
      <c r="B2">
        <v>7</v>
      </c>
      <c r="C2">
        <v>24</v>
      </c>
      <c r="D2" s="6">
        <v>0</v>
      </c>
      <c r="E2" s="7">
        <f ca="1">AVERAGE(OFFSET(A$2,(ROW()-2)*3,0,3))</f>
        <v>283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282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317.66666666666669</v>
      </c>
      <c r="F3" s="7">
        <f t="shared" ca="1" si="1"/>
        <v>9</v>
      </c>
      <c r="G3" s="7">
        <f t="shared" ca="1" si="1"/>
        <v>36</v>
      </c>
    </row>
    <row r="4" spans="1:7" x14ac:dyDescent="0.25">
      <c r="A4">
        <v>287</v>
      </c>
      <c r="B4">
        <v>7</v>
      </c>
      <c r="C4">
        <v>24</v>
      </c>
      <c r="D4" s="6">
        <v>2</v>
      </c>
      <c r="E4" s="7">
        <f t="shared" ca="1" si="2"/>
        <v>308.33333333333331</v>
      </c>
      <c r="F4" s="7">
        <f t="shared" ca="1" si="1"/>
        <v>9</v>
      </c>
      <c r="G4" s="7">
        <f t="shared" ca="1" si="1"/>
        <v>48</v>
      </c>
    </row>
    <row r="5" spans="1:7" x14ac:dyDescent="0.25">
      <c r="A5">
        <v>324</v>
      </c>
      <c r="B5">
        <v>9</v>
      </c>
      <c r="C5">
        <v>36</v>
      </c>
      <c r="D5" s="6">
        <v>3</v>
      </c>
      <c r="E5" s="7">
        <f t="shared" ca="1" si="2"/>
        <v>312.33333333333331</v>
      </c>
      <c r="F5" s="7">
        <f t="shared" ca="1" si="1"/>
        <v>9</v>
      </c>
      <c r="G5" s="7">
        <f t="shared" ca="1" si="1"/>
        <v>60</v>
      </c>
    </row>
    <row r="6" spans="1:7" x14ac:dyDescent="0.25">
      <c r="A6">
        <v>313</v>
      </c>
      <c r="B6">
        <v>9</v>
      </c>
      <c r="C6">
        <v>36</v>
      </c>
      <c r="D6" s="6">
        <v>4</v>
      </c>
      <c r="E6" s="7">
        <f t="shared" ca="1" si="2"/>
        <v>311.33333333333331</v>
      </c>
      <c r="F6" s="7">
        <f t="shared" ca="1" si="1"/>
        <v>9</v>
      </c>
      <c r="G6" s="7">
        <f t="shared" ca="1" si="1"/>
        <v>72</v>
      </c>
    </row>
    <row r="7" spans="1:7" x14ac:dyDescent="0.25">
      <c r="A7">
        <v>316</v>
      </c>
      <c r="B7">
        <v>9</v>
      </c>
      <c r="C7">
        <v>36</v>
      </c>
      <c r="D7" s="6">
        <v>5</v>
      </c>
      <c r="E7" s="7">
        <f t="shared" ca="1" si="2"/>
        <v>314.66666666666669</v>
      </c>
      <c r="F7" s="7">
        <f t="shared" ca="1" si="1"/>
        <v>9.6666666666666661</v>
      </c>
      <c r="G7" s="7">
        <f t="shared" ca="1" si="1"/>
        <v>84</v>
      </c>
    </row>
    <row r="8" spans="1:7" x14ac:dyDescent="0.25">
      <c r="A8">
        <v>307</v>
      </c>
      <c r="B8">
        <v>9</v>
      </c>
      <c r="C8">
        <v>48</v>
      </c>
      <c r="D8" s="6">
        <v>6</v>
      </c>
      <c r="E8" s="7">
        <f t="shared" ca="1" si="2"/>
        <v>318.66666666666669</v>
      </c>
      <c r="F8" s="7">
        <f t="shared" ca="1" si="1"/>
        <v>10</v>
      </c>
      <c r="G8" s="7">
        <f t="shared" ca="1" si="1"/>
        <v>96</v>
      </c>
    </row>
    <row r="9" spans="1:7" x14ac:dyDescent="0.25">
      <c r="A9">
        <v>307</v>
      </c>
      <c r="B9">
        <v>9</v>
      </c>
      <c r="C9">
        <v>48</v>
      </c>
      <c r="D9" s="6">
        <v>7</v>
      </c>
      <c r="E9" s="7">
        <f t="shared" ca="1" si="2"/>
        <v>313</v>
      </c>
      <c r="F9" s="7">
        <f t="shared" ca="1" si="1"/>
        <v>10</v>
      </c>
      <c r="G9" s="7">
        <f t="shared" ca="1" si="1"/>
        <v>108</v>
      </c>
    </row>
    <row r="10" spans="1:7" x14ac:dyDescent="0.25">
      <c r="A10">
        <v>311</v>
      </c>
      <c r="B10">
        <v>9</v>
      </c>
      <c r="C10">
        <v>48</v>
      </c>
      <c r="D10" s="6">
        <v>8</v>
      </c>
      <c r="E10" s="7">
        <f t="shared" ca="1" si="2"/>
        <v>313</v>
      </c>
      <c r="F10" s="7">
        <f t="shared" ca="1" si="1"/>
        <v>10</v>
      </c>
      <c r="G10" s="7">
        <f t="shared" ca="1" si="1"/>
        <v>120</v>
      </c>
    </row>
    <row r="11" spans="1:7" x14ac:dyDescent="0.25">
      <c r="A11">
        <v>313</v>
      </c>
      <c r="B11">
        <v>9</v>
      </c>
      <c r="C11">
        <v>60</v>
      </c>
      <c r="D11" s="6">
        <v>9</v>
      </c>
      <c r="E11" s="7">
        <f t="shared" ca="1" si="2"/>
        <v>321.33333333333331</v>
      </c>
      <c r="F11" s="7">
        <f t="shared" ca="1" si="1"/>
        <v>10</v>
      </c>
      <c r="G11" s="7">
        <f t="shared" ca="1" si="1"/>
        <v>132</v>
      </c>
    </row>
    <row r="12" spans="1:7" x14ac:dyDescent="0.25">
      <c r="A12">
        <v>311</v>
      </c>
      <c r="B12">
        <v>9</v>
      </c>
      <c r="C12">
        <v>60</v>
      </c>
      <c r="D12" s="6">
        <v>10</v>
      </c>
      <c r="E12" s="7">
        <f t="shared" ca="1" si="2"/>
        <v>343.66666666666669</v>
      </c>
      <c r="F12" s="7">
        <f t="shared" ca="1" si="1"/>
        <v>10</v>
      </c>
      <c r="G12" s="7">
        <f t="shared" ca="1" si="1"/>
        <v>144</v>
      </c>
    </row>
    <row r="13" spans="1:7" x14ac:dyDescent="0.25">
      <c r="A13">
        <v>313</v>
      </c>
      <c r="B13">
        <v>9</v>
      </c>
      <c r="C13">
        <v>60</v>
      </c>
      <c r="D13" s="6">
        <v>11</v>
      </c>
      <c r="E13" s="7">
        <f t="shared" ca="1" si="2"/>
        <v>335</v>
      </c>
      <c r="F13" s="7">
        <f t="shared" ca="1" si="1"/>
        <v>10</v>
      </c>
      <c r="G13" s="7">
        <f t="shared" ca="1" si="1"/>
        <v>156</v>
      </c>
    </row>
    <row r="14" spans="1:7" x14ac:dyDescent="0.25">
      <c r="A14">
        <v>310</v>
      </c>
      <c r="B14">
        <v>9</v>
      </c>
      <c r="C14">
        <v>72</v>
      </c>
      <c r="D14" s="6">
        <v>12</v>
      </c>
      <c r="E14" s="7">
        <f t="shared" ca="1" si="2"/>
        <v>335.66666666666669</v>
      </c>
      <c r="F14" s="7">
        <f t="shared" ca="1" si="1"/>
        <v>10</v>
      </c>
      <c r="G14" s="7">
        <f t="shared" ca="1" si="1"/>
        <v>168</v>
      </c>
    </row>
    <row r="15" spans="1:7" x14ac:dyDescent="0.25">
      <c r="A15">
        <v>309</v>
      </c>
      <c r="B15">
        <v>9</v>
      </c>
      <c r="C15">
        <v>72</v>
      </c>
      <c r="D15" s="6">
        <v>13</v>
      </c>
      <c r="E15" s="7">
        <f t="shared" ca="1" si="2"/>
        <v>343.66666666666669</v>
      </c>
      <c r="F15" s="7">
        <f t="shared" ca="1" si="1"/>
        <v>10</v>
      </c>
      <c r="G15" s="7">
        <f t="shared" ca="1" si="1"/>
        <v>180</v>
      </c>
    </row>
    <row r="16" spans="1:7" x14ac:dyDescent="0.25">
      <c r="A16">
        <v>315</v>
      </c>
      <c r="B16">
        <v>9</v>
      </c>
      <c r="C16">
        <v>72</v>
      </c>
      <c r="D16" s="6">
        <v>14</v>
      </c>
      <c r="E16" s="7">
        <f t="shared" ca="1" si="2"/>
        <v>334.33333333333331</v>
      </c>
      <c r="F16" s="7">
        <f t="shared" ca="1" si="1"/>
        <v>10</v>
      </c>
      <c r="G16" s="7">
        <f t="shared" ca="1" si="1"/>
        <v>192</v>
      </c>
    </row>
    <row r="17" spans="1:7" x14ac:dyDescent="0.25">
      <c r="A17">
        <v>313</v>
      </c>
      <c r="B17">
        <v>10</v>
      </c>
      <c r="C17">
        <v>84</v>
      </c>
      <c r="D17" s="6">
        <v>15</v>
      </c>
      <c r="E17" s="7">
        <f t="shared" ca="1" si="2"/>
        <v>344.33333333333331</v>
      </c>
      <c r="F17" s="7">
        <f t="shared" ca="1" si="1"/>
        <v>10</v>
      </c>
      <c r="G17" s="7">
        <f t="shared" ca="1" si="1"/>
        <v>204</v>
      </c>
    </row>
    <row r="18" spans="1:7" x14ac:dyDescent="0.25">
      <c r="A18">
        <v>313</v>
      </c>
      <c r="B18">
        <v>9</v>
      </c>
      <c r="C18">
        <v>84</v>
      </c>
      <c r="D18" s="6">
        <v>16</v>
      </c>
      <c r="E18" s="7">
        <f t="shared" ca="1" si="2"/>
        <v>340.33333333333331</v>
      </c>
      <c r="F18" s="7">
        <f t="shared" ca="1" si="2"/>
        <v>11</v>
      </c>
      <c r="G18" s="7">
        <f t="shared" ca="1" si="2"/>
        <v>216</v>
      </c>
    </row>
    <row r="19" spans="1:7" x14ac:dyDescent="0.25">
      <c r="A19">
        <v>318</v>
      </c>
      <c r="B19">
        <v>10</v>
      </c>
      <c r="C19">
        <v>84</v>
      </c>
      <c r="D19" s="6">
        <v>17</v>
      </c>
      <c r="E19" s="7">
        <f t="shared" ca="1" si="2"/>
        <v>350.33333333333331</v>
      </c>
      <c r="F19" s="7">
        <f t="shared" ca="1" si="2"/>
        <v>11</v>
      </c>
      <c r="G19" s="7">
        <f t="shared" ca="1" si="2"/>
        <v>228</v>
      </c>
    </row>
    <row r="20" spans="1:7" x14ac:dyDescent="0.25">
      <c r="A20">
        <v>321</v>
      </c>
      <c r="B20">
        <v>10</v>
      </c>
      <c r="C20">
        <v>96</v>
      </c>
      <c r="D20" s="6">
        <v>18</v>
      </c>
      <c r="E20" s="7">
        <f ca="1">AVERAGE(OFFSET(A$2,(ROW()-2)*3,0,3))</f>
        <v>353.33333333333331</v>
      </c>
      <c r="F20" s="7">
        <f t="shared" ref="F20" ca="1" si="3">AVERAGE(OFFSET(B$2,(ROW()-2)*3,0,3))</f>
        <v>10.666666666666666</v>
      </c>
      <c r="G20" s="7">
        <f t="shared" ref="G20" ca="1" si="4">AVERAGE(OFFSET(C$2,(ROW()-2)*3,0,3))</f>
        <v>240</v>
      </c>
    </row>
    <row r="21" spans="1:7" x14ac:dyDescent="0.25">
      <c r="A21">
        <v>317</v>
      </c>
      <c r="B21">
        <v>10</v>
      </c>
      <c r="C21">
        <v>96</v>
      </c>
      <c r="D21" s="6">
        <v>19</v>
      </c>
      <c r="E21" s="7">
        <f t="shared" ref="E21:E23" ca="1" si="5">AVERAGE(OFFSET(A$2,(ROW()-2)*3,0,3))</f>
        <v>340.66666666666669</v>
      </c>
      <c r="F21" s="7">
        <f t="shared" ref="F21:F23" ca="1" si="6">AVERAGE(OFFSET(B$2,(ROW()-2)*3,0,3))</f>
        <v>11</v>
      </c>
      <c r="G21" s="7">
        <f t="shared" ref="G21:G23" ca="1" si="7">AVERAGE(OFFSET(C$2,(ROW()-2)*3,0,3))</f>
        <v>252</v>
      </c>
    </row>
    <row r="22" spans="1:7" x14ac:dyDescent="0.25">
      <c r="A22">
        <v>318</v>
      </c>
      <c r="B22">
        <v>10</v>
      </c>
      <c r="C22">
        <v>96</v>
      </c>
      <c r="D22" s="6">
        <v>20</v>
      </c>
      <c r="E22" s="7">
        <f t="shared" ca="1" si="5"/>
        <v>358.66666666666669</v>
      </c>
      <c r="F22" s="7">
        <f t="shared" ca="1" si="6"/>
        <v>11</v>
      </c>
      <c r="G22" s="7">
        <f t="shared" ca="1" si="7"/>
        <v>264</v>
      </c>
    </row>
    <row r="23" spans="1:7" x14ac:dyDescent="0.25">
      <c r="A23">
        <v>312</v>
      </c>
      <c r="B23">
        <v>10</v>
      </c>
      <c r="C23">
        <v>108</v>
      </c>
      <c r="D23" s="6">
        <v>21</v>
      </c>
      <c r="E23" s="7">
        <f t="shared" ca="1" si="5"/>
        <v>344.33333333333331</v>
      </c>
      <c r="F23" s="7">
        <f t="shared" ca="1" si="6"/>
        <v>11</v>
      </c>
      <c r="G23" s="7">
        <f t="shared" ca="1" si="7"/>
        <v>276</v>
      </c>
    </row>
    <row r="24" spans="1:7" x14ac:dyDescent="0.25">
      <c r="A24">
        <v>316</v>
      </c>
      <c r="B24">
        <v>10</v>
      </c>
      <c r="C24">
        <v>108</v>
      </c>
      <c r="D24" s="6">
        <v>22</v>
      </c>
      <c r="E24" s="7">
        <f t="shared" ref="E24:E87" ca="1" si="8">AVERAGE(OFFSET(A$2,(ROW()-2)*3,0,3))</f>
        <v>351</v>
      </c>
      <c r="F24" s="7">
        <f t="shared" ref="F24:F87" ca="1" si="9">AVERAGE(OFFSET(B$2,(ROW()-2)*3,0,3))</f>
        <v>11</v>
      </c>
      <c r="G24" s="7">
        <f t="shared" ref="G24:G87" ca="1" si="10">AVERAGE(OFFSET(C$2,(ROW()-2)*3,0,3))</f>
        <v>288</v>
      </c>
    </row>
    <row r="25" spans="1:7" x14ac:dyDescent="0.25">
      <c r="A25">
        <v>311</v>
      </c>
      <c r="B25">
        <v>10</v>
      </c>
      <c r="C25">
        <v>108</v>
      </c>
      <c r="D25" s="6">
        <v>23</v>
      </c>
      <c r="E25" s="7">
        <f t="shared" ca="1" si="8"/>
        <v>337.66666666666669</v>
      </c>
      <c r="F25" s="7">
        <f t="shared" ca="1" si="9"/>
        <v>11</v>
      </c>
      <c r="G25" s="7">
        <f t="shared" ca="1" si="10"/>
        <v>300</v>
      </c>
    </row>
    <row r="26" spans="1:7" x14ac:dyDescent="0.25">
      <c r="A26">
        <v>313</v>
      </c>
      <c r="B26">
        <v>10</v>
      </c>
      <c r="C26">
        <v>120</v>
      </c>
      <c r="D26" s="6">
        <v>24</v>
      </c>
      <c r="E26" s="7">
        <f t="shared" ca="1" si="8"/>
        <v>341.66666666666669</v>
      </c>
      <c r="F26" s="7">
        <f t="shared" ca="1" si="9"/>
        <v>12</v>
      </c>
      <c r="G26" s="7">
        <f t="shared" ca="1" si="10"/>
        <v>312</v>
      </c>
    </row>
    <row r="27" spans="1:7" x14ac:dyDescent="0.25">
      <c r="A27">
        <v>314</v>
      </c>
      <c r="B27">
        <v>10</v>
      </c>
      <c r="C27">
        <v>120</v>
      </c>
      <c r="D27" s="6">
        <v>25</v>
      </c>
      <c r="E27" s="7">
        <f t="shared" ca="1" si="8"/>
        <v>339.33333333333331</v>
      </c>
      <c r="F27" s="7">
        <f t="shared" ca="1" si="9"/>
        <v>12</v>
      </c>
      <c r="G27" s="7">
        <f t="shared" ca="1" si="10"/>
        <v>324</v>
      </c>
    </row>
    <row r="28" spans="1:7" x14ac:dyDescent="0.25">
      <c r="A28">
        <v>312</v>
      </c>
      <c r="B28">
        <v>10</v>
      </c>
      <c r="C28">
        <v>120</v>
      </c>
      <c r="D28" s="6">
        <v>26</v>
      </c>
      <c r="E28" s="7">
        <f t="shared" ca="1" si="8"/>
        <v>339.33333333333331</v>
      </c>
      <c r="F28" s="7">
        <f t="shared" ca="1" si="9"/>
        <v>12</v>
      </c>
      <c r="G28" s="7">
        <f t="shared" ca="1" si="10"/>
        <v>336</v>
      </c>
    </row>
    <row r="29" spans="1:7" x14ac:dyDescent="0.25">
      <c r="A29">
        <v>319</v>
      </c>
      <c r="B29">
        <v>10</v>
      </c>
      <c r="C29">
        <v>132</v>
      </c>
      <c r="D29" s="6">
        <v>27</v>
      </c>
      <c r="E29" s="7">
        <f t="shared" ca="1" si="8"/>
        <v>345.33333333333331</v>
      </c>
      <c r="F29" s="7">
        <f t="shared" ca="1" si="9"/>
        <v>12</v>
      </c>
      <c r="G29" s="7">
        <f t="shared" ca="1" si="10"/>
        <v>348</v>
      </c>
    </row>
    <row r="30" spans="1:7" x14ac:dyDescent="0.25">
      <c r="A30">
        <v>317</v>
      </c>
      <c r="B30">
        <v>10</v>
      </c>
      <c r="C30">
        <v>132</v>
      </c>
      <c r="D30" s="6">
        <v>28</v>
      </c>
      <c r="E30" s="7">
        <f t="shared" ca="1" si="8"/>
        <v>359</v>
      </c>
      <c r="F30" s="7">
        <f t="shared" ca="1" si="9"/>
        <v>12</v>
      </c>
      <c r="G30" s="7">
        <f t="shared" ca="1" si="10"/>
        <v>360</v>
      </c>
    </row>
    <row r="31" spans="1:7" x14ac:dyDescent="0.25">
      <c r="A31">
        <v>328</v>
      </c>
      <c r="B31">
        <v>10</v>
      </c>
      <c r="C31">
        <v>132</v>
      </c>
      <c r="D31" s="6">
        <v>29</v>
      </c>
      <c r="E31" s="7">
        <f t="shared" ca="1" si="8"/>
        <v>351.33333333333331</v>
      </c>
      <c r="F31" s="7">
        <f t="shared" ca="1" si="9"/>
        <v>12</v>
      </c>
      <c r="G31" s="7">
        <f t="shared" ca="1" si="10"/>
        <v>372</v>
      </c>
    </row>
    <row r="32" spans="1:7" x14ac:dyDescent="0.25">
      <c r="A32">
        <v>324</v>
      </c>
      <c r="B32">
        <v>10</v>
      </c>
      <c r="C32">
        <v>144</v>
      </c>
      <c r="D32" s="6">
        <v>30</v>
      </c>
      <c r="E32" s="7">
        <f t="shared" ca="1" si="8"/>
        <v>352.33333333333331</v>
      </c>
      <c r="F32" s="7">
        <f t="shared" ca="1" si="9"/>
        <v>12</v>
      </c>
      <c r="G32" s="7">
        <f t="shared" ca="1" si="10"/>
        <v>384</v>
      </c>
    </row>
    <row r="33" spans="1:7" x14ac:dyDescent="0.25">
      <c r="A33">
        <v>330</v>
      </c>
      <c r="B33">
        <v>10</v>
      </c>
      <c r="C33">
        <v>144</v>
      </c>
      <c r="D33" s="6">
        <v>31</v>
      </c>
      <c r="E33" s="7">
        <f t="shared" ca="1" si="8"/>
        <v>349.66666666666669</v>
      </c>
      <c r="F33" s="7">
        <f t="shared" ca="1" si="9"/>
        <v>12.333333333333334</v>
      </c>
      <c r="G33" s="7">
        <f t="shared" ca="1" si="10"/>
        <v>396</v>
      </c>
    </row>
    <row r="34" spans="1:7" x14ac:dyDescent="0.25">
      <c r="A34">
        <v>377</v>
      </c>
      <c r="B34">
        <v>10</v>
      </c>
      <c r="C34">
        <v>144</v>
      </c>
      <c r="D34" s="6">
        <v>32</v>
      </c>
      <c r="E34" s="7">
        <f t="shared" ca="1" si="8"/>
        <v>348</v>
      </c>
      <c r="F34" s="7">
        <f t="shared" ca="1" si="9"/>
        <v>12.333333333333334</v>
      </c>
      <c r="G34" s="7">
        <f t="shared" ca="1" si="10"/>
        <v>408</v>
      </c>
    </row>
    <row r="35" spans="1:7" x14ac:dyDescent="0.25">
      <c r="A35">
        <v>341</v>
      </c>
      <c r="B35">
        <v>10</v>
      </c>
      <c r="C35">
        <v>156</v>
      </c>
      <c r="D35" s="6">
        <v>33</v>
      </c>
      <c r="E35" s="7">
        <f t="shared" ca="1" si="8"/>
        <v>351.33333333333331</v>
      </c>
      <c r="F35" s="7">
        <f t="shared" ca="1" si="9"/>
        <v>12.333333333333334</v>
      </c>
      <c r="G35" s="7">
        <f t="shared" ca="1" si="10"/>
        <v>420</v>
      </c>
    </row>
    <row r="36" spans="1:7" x14ac:dyDescent="0.25">
      <c r="A36">
        <v>335</v>
      </c>
      <c r="B36">
        <v>10</v>
      </c>
      <c r="C36">
        <v>156</v>
      </c>
      <c r="D36" s="6">
        <v>34</v>
      </c>
      <c r="E36" s="7">
        <f t="shared" ca="1" si="8"/>
        <v>352</v>
      </c>
      <c r="F36" s="7">
        <f t="shared" ca="1" si="9"/>
        <v>12</v>
      </c>
      <c r="G36" s="7">
        <f t="shared" ca="1" si="10"/>
        <v>432</v>
      </c>
    </row>
    <row r="37" spans="1:7" x14ac:dyDescent="0.25">
      <c r="A37">
        <v>329</v>
      </c>
      <c r="B37">
        <v>10</v>
      </c>
      <c r="C37">
        <v>156</v>
      </c>
      <c r="D37" s="6">
        <v>35</v>
      </c>
      <c r="E37" s="7">
        <f t="shared" ca="1" si="8"/>
        <v>357</v>
      </c>
      <c r="F37" s="7">
        <f t="shared" ca="1" si="9"/>
        <v>12.666666666666666</v>
      </c>
      <c r="G37" s="7">
        <f t="shared" ca="1" si="10"/>
        <v>444</v>
      </c>
    </row>
    <row r="38" spans="1:7" x14ac:dyDescent="0.25">
      <c r="A38">
        <v>351</v>
      </c>
      <c r="B38">
        <v>10</v>
      </c>
      <c r="C38">
        <v>168</v>
      </c>
      <c r="D38" s="6">
        <v>36</v>
      </c>
      <c r="E38" s="7">
        <f t="shared" ca="1" si="8"/>
        <v>359.66666666666669</v>
      </c>
      <c r="F38" s="7">
        <f t="shared" ca="1" si="9"/>
        <v>12.333333333333334</v>
      </c>
      <c r="G38" s="7">
        <f t="shared" ca="1" si="10"/>
        <v>456</v>
      </c>
    </row>
    <row r="39" spans="1:7" x14ac:dyDescent="0.25">
      <c r="A39">
        <v>328</v>
      </c>
      <c r="B39">
        <v>10</v>
      </c>
      <c r="C39">
        <v>168</v>
      </c>
      <c r="D39" s="6">
        <v>37</v>
      </c>
      <c r="E39" s="7">
        <f t="shared" ca="1" si="8"/>
        <v>358</v>
      </c>
      <c r="F39" s="7">
        <f t="shared" ca="1" si="9"/>
        <v>13</v>
      </c>
      <c r="G39" s="7">
        <f t="shared" ca="1" si="10"/>
        <v>468</v>
      </c>
    </row>
    <row r="40" spans="1:7" x14ac:dyDescent="0.25">
      <c r="A40">
        <v>328</v>
      </c>
      <c r="B40">
        <v>10</v>
      </c>
      <c r="C40">
        <v>168</v>
      </c>
      <c r="D40" s="6">
        <v>38</v>
      </c>
      <c r="E40" s="7">
        <f t="shared" ca="1" si="8"/>
        <v>360</v>
      </c>
      <c r="F40" s="7">
        <f t="shared" ca="1" si="9"/>
        <v>13</v>
      </c>
      <c r="G40" s="7">
        <f t="shared" ca="1" si="10"/>
        <v>480</v>
      </c>
    </row>
    <row r="41" spans="1:7" x14ac:dyDescent="0.25">
      <c r="A41">
        <v>342</v>
      </c>
      <c r="B41">
        <v>10</v>
      </c>
      <c r="C41">
        <v>180</v>
      </c>
      <c r="D41" s="6">
        <v>39</v>
      </c>
      <c r="E41" s="7">
        <f t="shared" ca="1" si="8"/>
        <v>361</v>
      </c>
      <c r="F41" s="7">
        <f t="shared" ca="1" si="9"/>
        <v>13</v>
      </c>
      <c r="G41" s="7">
        <f t="shared" ca="1" si="10"/>
        <v>492</v>
      </c>
    </row>
    <row r="42" spans="1:7" x14ac:dyDescent="0.25">
      <c r="A42">
        <v>336</v>
      </c>
      <c r="B42">
        <v>10</v>
      </c>
      <c r="C42">
        <v>180</v>
      </c>
      <c r="D42" s="6">
        <v>40</v>
      </c>
      <c r="E42" s="7">
        <f t="shared" ca="1" si="8"/>
        <v>364</v>
      </c>
      <c r="F42" s="7">
        <f t="shared" ca="1" si="9"/>
        <v>13</v>
      </c>
      <c r="G42" s="7">
        <f t="shared" ca="1" si="10"/>
        <v>504</v>
      </c>
    </row>
    <row r="43" spans="1:7" x14ac:dyDescent="0.25">
      <c r="A43">
        <v>353</v>
      </c>
      <c r="B43">
        <v>10</v>
      </c>
      <c r="C43">
        <v>180</v>
      </c>
      <c r="D43" s="6">
        <v>41</v>
      </c>
      <c r="E43" s="7">
        <f t="shared" ca="1" si="8"/>
        <v>363.66666666666669</v>
      </c>
      <c r="F43" s="7">
        <f t="shared" ca="1" si="9"/>
        <v>13</v>
      </c>
      <c r="G43" s="7">
        <f t="shared" ca="1" si="10"/>
        <v>516</v>
      </c>
    </row>
    <row r="44" spans="1:7" x14ac:dyDescent="0.25">
      <c r="A44">
        <v>330</v>
      </c>
      <c r="B44">
        <v>10</v>
      </c>
      <c r="C44">
        <v>192</v>
      </c>
      <c r="D44" s="6">
        <v>42</v>
      </c>
      <c r="E44" s="7">
        <f t="shared" ca="1" si="8"/>
        <v>365</v>
      </c>
      <c r="F44" s="7">
        <f t="shared" ca="1" si="9"/>
        <v>14</v>
      </c>
      <c r="G44" s="7">
        <f t="shared" ca="1" si="10"/>
        <v>528</v>
      </c>
    </row>
    <row r="45" spans="1:7" x14ac:dyDescent="0.25">
      <c r="A45">
        <v>331</v>
      </c>
      <c r="B45">
        <v>10</v>
      </c>
      <c r="C45">
        <v>192</v>
      </c>
      <c r="D45" s="6">
        <v>43</v>
      </c>
      <c r="E45" s="7">
        <f t="shared" ca="1" si="8"/>
        <v>366</v>
      </c>
      <c r="F45" s="7">
        <f t="shared" ca="1" si="9"/>
        <v>14</v>
      </c>
      <c r="G45" s="7">
        <f t="shared" ca="1" si="10"/>
        <v>540</v>
      </c>
    </row>
    <row r="46" spans="1:7" x14ac:dyDescent="0.25">
      <c r="A46">
        <v>342</v>
      </c>
      <c r="B46">
        <v>10</v>
      </c>
      <c r="C46">
        <v>192</v>
      </c>
      <c r="D46" s="6">
        <v>44</v>
      </c>
      <c r="E46" s="7">
        <f t="shared" ca="1" si="8"/>
        <v>369</v>
      </c>
      <c r="F46" s="7">
        <f t="shared" ca="1" si="9"/>
        <v>14</v>
      </c>
      <c r="G46" s="7">
        <f t="shared" ca="1" si="10"/>
        <v>552</v>
      </c>
    </row>
    <row r="47" spans="1:7" x14ac:dyDescent="0.25">
      <c r="A47">
        <v>341</v>
      </c>
      <c r="B47">
        <v>10</v>
      </c>
      <c r="C47">
        <v>204</v>
      </c>
      <c r="D47" s="6">
        <v>45</v>
      </c>
      <c r="E47" s="7">
        <f t="shared" ca="1" si="8"/>
        <v>370.33333333333331</v>
      </c>
      <c r="F47" s="7">
        <f t="shared" ca="1" si="9"/>
        <v>14</v>
      </c>
      <c r="G47" s="7">
        <f t="shared" ca="1" si="10"/>
        <v>564</v>
      </c>
    </row>
    <row r="48" spans="1:7" x14ac:dyDescent="0.25">
      <c r="A48">
        <v>357</v>
      </c>
      <c r="B48">
        <v>10</v>
      </c>
      <c r="C48">
        <v>204</v>
      </c>
      <c r="D48" s="6">
        <v>46</v>
      </c>
      <c r="E48" s="7">
        <f t="shared" ca="1" si="8"/>
        <v>372.66666666666669</v>
      </c>
      <c r="F48" s="7">
        <f t="shared" ca="1" si="9"/>
        <v>14</v>
      </c>
      <c r="G48" s="7">
        <f t="shared" ca="1" si="10"/>
        <v>576</v>
      </c>
    </row>
    <row r="49" spans="1:7" x14ac:dyDescent="0.25">
      <c r="A49">
        <v>335</v>
      </c>
      <c r="B49">
        <v>10</v>
      </c>
      <c r="C49">
        <v>204</v>
      </c>
      <c r="D49" s="6">
        <v>47</v>
      </c>
      <c r="E49" s="7">
        <f t="shared" ca="1" si="8"/>
        <v>374.33333333333331</v>
      </c>
      <c r="F49" s="7">
        <f t="shared" ca="1" si="9"/>
        <v>14</v>
      </c>
      <c r="G49" s="7">
        <f t="shared" ca="1" si="10"/>
        <v>588</v>
      </c>
    </row>
    <row r="50" spans="1:7" x14ac:dyDescent="0.25">
      <c r="A50">
        <v>337</v>
      </c>
      <c r="B50">
        <v>11</v>
      </c>
      <c r="C50">
        <v>216</v>
      </c>
      <c r="D50" s="6">
        <v>48</v>
      </c>
      <c r="E50" s="7">
        <f t="shared" ca="1" si="8"/>
        <v>374.66666666666669</v>
      </c>
      <c r="F50" s="7">
        <f t="shared" ca="1" si="9"/>
        <v>14</v>
      </c>
      <c r="G50" s="7">
        <f t="shared" ca="1" si="10"/>
        <v>600</v>
      </c>
    </row>
    <row r="51" spans="1:7" x14ac:dyDescent="0.25">
      <c r="A51">
        <v>339</v>
      </c>
      <c r="B51">
        <v>11</v>
      </c>
      <c r="C51">
        <v>216</v>
      </c>
      <c r="D51" s="6">
        <v>49</v>
      </c>
      <c r="E51" s="7">
        <f t="shared" ca="1" si="8"/>
        <v>377</v>
      </c>
      <c r="F51" s="7">
        <f t="shared" ca="1" si="9"/>
        <v>14</v>
      </c>
      <c r="G51" s="7">
        <f t="shared" ca="1" si="10"/>
        <v>612</v>
      </c>
    </row>
    <row r="52" spans="1:7" x14ac:dyDescent="0.25">
      <c r="A52">
        <v>345</v>
      </c>
      <c r="B52">
        <v>11</v>
      </c>
      <c r="C52">
        <v>216</v>
      </c>
      <c r="D52" s="6">
        <v>50</v>
      </c>
      <c r="E52" s="7">
        <f t="shared" ca="1" si="8"/>
        <v>379.33333333333331</v>
      </c>
      <c r="F52" s="7">
        <f t="shared" ca="1" si="9"/>
        <v>14</v>
      </c>
      <c r="G52" s="7">
        <f t="shared" ca="1" si="10"/>
        <v>624</v>
      </c>
    </row>
    <row r="53" spans="1:7" x14ac:dyDescent="0.25">
      <c r="A53">
        <v>350</v>
      </c>
      <c r="B53">
        <v>11</v>
      </c>
      <c r="C53">
        <v>228</v>
      </c>
      <c r="D53" s="6">
        <v>51</v>
      </c>
      <c r="E53" s="7">
        <f t="shared" ca="1" si="8"/>
        <v>380.66666666666669</v>
      </c>
      <c r="F53" s="7">
        <f t="shared" ca="1" si="9"/>
        <v>14</v>
      </c>
      <c r="G53" s="7">
        <f t="shared" ca="1" si="10"/>
        <v>636</v>
      </c>
    </row>
    <row r="54" spans="1:7" x14ac:dyDescent="0.25">
      <c r="A54">
        <v>360</v>
      </c>
      <c r="B54">
        <v>11</v>
      </c>
      <c r="C54">
        <v>228</v>
      </c>
      <c r="D54" s="6">
        <v>52</v>
      </c>
      <c r="E54" s="7">
        <f t="shared" ca="1" si="8"/>
        <v>385.66666666666669</v>
      </c>
      <c r="F54" s="7">
        <f t="shared" ca="1" si="9"/>
        <v>15</v>
      </c>
      <c r="G54" s="7">
        <f t="shared" ca="1" si="10"/>
        <v>648</v>
      </c>
    </row>
    <row r="55" spans="1:7" x14ac:dyDescent="0.25">
      <c r="A55">
        <v>341</v>
      </c>
      <c r="B55">
        <v>11</v>
      </c>
      <c r="C55">
        <v>228</v>
      </c>
      <c r="D55" s="6">
        <v>53</v>
      </c>
      <c r="E55" s="7">
        <f t="shared" ca="1" si="8"/>
        <v>388</v>
      </c>
      <c r="F55" s="7">
        <f t="shared" ca="1" si="9"/>
        <v>15</v>
      </c>
      <c r="G55" s="7">
        <f t="shared" ca="1" si="10"/>
        <v>660</v>
      </c>
    </row>
    <row r="56" spans="1:7" x14ac:dyDescent="0.25">
      <c r="A56">
        <v>381</v>
      </c>
      <c r="B56">
        <v>11</v>
      </c>
      <c r="C56">
        <v>240</v>
      </c>
      <c r="D56" s="6">
        <v>54</v>
      </c>
      <c r="E56" s="7">
        <f t="shared" ca="1" si="8"/>
        <v>397</v>
      </c>
      <c r="F56" s="7">
        <f t="shared" ca="1" si="9"/>
        <v>15</v>
      </c>
      <c r="G56" s="7">
        <f t="shared" ca="1" si="10"/>
        <v>672</v>
      </c>
    </row>
    <row r="57" spans="1:7" x14ac:dyDescent="0.25">
      <c r="A57">
        <v>338</v>
      </c>
      <c r="B57">
        <v>11</v>
      </c>
      <c r="C57">
        <v>240</v>
      </c>
      <c r="D57" s="6">
        <v>55</v>
      </c>
      <c r="E57" s="7">
        <f t="shared" ca="1" si="8"/>
        <v>387</v>
      </c>
      <c r="F57" s="7">
        <f t="shared" ca="1" si="9"/>
        <v>15</v>
      </c>
      <c r="G57" s="7">
        <f t="shared" ca="1" si="10"/>
        <v>684</v>
      </c>
    </row>
    <row r="58" spans="1:7" x14ac:dyDescent="0.25">
      <c r="A58">
        <v>341</v>
      </c>
      <c r="B58">
        <v>10</v>
      </c>
      <c r="C58">
        <v>240</v>
      </c>
      <c r="D58" s="6">
        <v>56</v>
      </c>
      <c r="E58" s="7">
        <f t="shared" ca="1" si="8"/>
        <v>388</v>
      </c>
      <c r="F58" s="7">
        <f t="shared" ca="1" si="9"/>
        <v>15</v>
      </c>
      <c r="G58" s="7">
        <f t="shared" ca="1" si="10"/>
        <v>696</v>
      </c>
    </row>
    <row r="59" spans="1:7" x14ac:dyDescent="0.25">
      <c r="A59">
        <v>337</v>
      </c>
      <c r="B59">
        <v>11</v>
      </c>
      <c r="C59">
        <v>252</v>
      </c>
      <c r="D59" s="6">
        <v>57</v>
      </c>
      <c r="E59" s="7">
        <f t="shared" ca="1" si="8"/>
        <v>389.33333333333331</v>
      </c>
      <c r="F59" s="7">
        <f t="shared" ca="1" si="9"/>
        <v>16</v>
      </c>
      <c r="G59" s="7">
        <f t="shared" ca="1" si="10"/>
        <v>708</v>
      </c>
    </row>
    <row r="60" spans="1:7" x14ac:dyDescent="0.25">
      <c r="A60">
        <v>351</v>
      </c>
      <c r="B60">
        <v>11</v>
      </c>
      <c r="C60">
        <v>252</v>
      </c>
      <c r="D60" s="6">
        <v>58</v>
      </c>
      <c r="E60" s="7">
        <f t="shared" ca="1" si="8"/>
        <v>390.33333333333331</v>
      </c>
      <c r="F60" s="7">
        <f t="shared" ca="1" si="9"/>
        <v>16</v>
      </c>
      <c r="G60" s="7">
        <f t="shared" ca="1" si="10"/>
        <v>720</v>
      </c>
    </row>
    <row r="61" spans="1:7" x14ac:dyDescent="0.25">
      <c r="A61">
        <v>334</v>
      </c>
      <c r="B61">
        <v>11</v>
      </c>
      <c r="C61">
        <v>252</v>
      </c>
      <c r="D61" s="6">
        <v>59</v>
      </c>
      <c r="E61" s="7">
        <f t="shared" ca="1" si="8"/>
        <v>393.33333333333331</v>
      </c>
      <c r="F61" s="7">
        <f t="shared" ca="1" si="9"/>
        <v>16</v>
      </c>
      <c r="G61" s="7">
        <f t="shared" ca="1" si="10"/>
        <v>732</v>
      </c>
    </row>
    <row r="62" spans="1:7" x14ac:dyDescent="0.25">
      <c r="A62">
        <v>353</v>
      </c>
      <c r="B62">
        <v>11</v>
      </c>
      <c r="C62">
        <v>264</v>
      </c>
      <c r="D62" s="6">
        <v>60</v>
      </c>
      <c r="E62" s="7">
        <f t="shared" ca="1" si="8"/>
        <v>408.66666666666669</v>
      </c>
      <c r="F62" s="7">
        <f t="shared" ca="1" si="9"/>
        <v>16</v>
      </c>
      <c r="G62" s="7">
        <f t="shared" ca="1" si="10"/>
        <v>744</v>
      </c>
    </row>
    <row r="63" spans="1:7" x14ac:dyDescent="0.25">
      <c r="A63">
        <v>359</v>
      </c>
      <c r="B63">
        <v>11</v>
      </c>
      <c r="C63">
        <v>264</v>
      </c>
      <c r="D63" s="6">
        <v>61</v>
      </c>
      <c r="E63" s="7">
        <f t="shared" ca="1" si="8"/>
        <v>402.66666666666669</v>
      </c>
      <c r="F63" s="7">
        <f t="shared" ca="1" si="9"/>
        <v>16</v>
      </c>
      <c r="G63" s="7">
        <f t="shared" ca="1" si="10"/>
        <v>756</v>
      </c>
    </row>
    <row r="64" spans="1:7" x14ac:dyDescent="0.25">
      <c r="A64">
        <v>364</v>
      </c>
      <c r="B64">
        <v>11</v>
      </c>
      <c r="C64">
        <v>264</v>
      </c>
      <c r="D64" s="6">
        <v>62</v>
      </c>
      <c r="E64" s="7">
        <f t="shared" ca="1" si="8"/>
        <v>435.33333333333331</v>
      </c>
      <c r="F64" s="7">
        <f t="shared" ca="1" si="9"/>
        <v>16</v>
      </c>
      <c r="G64" s="7">
        <f t="shared" ca="1" si="10"/>
        <v>768</v>
      </c>
    </row>
    <row r="65" spans="1:7" x14ac:dyDescent="0.25">
      <c r="A65">
        <v>344</v>
      </c>
      <c r="B65">
        <v>11</v>
      </c>
      <c r="C65">
        <v>276</v>
      </c>
      <c r="D65" s="6">
        <v>63</v>
      </c>
      <c r="E65" s="7">
        <f t="shared" ca="1" si="8"/>
        <v>455.33333333333331</v>
      </c>
      <c r="F65" s="7">
        <f t="shared" ca="1" si="9"/>
        <v>16</v>
      </c>
      <c r="G65" s="7">
        <f t="shared" ca="1" si="10"/>
        <v>780</v>
      </c>
    </row>
    <row r="66" spans="1:7" x14ac:dyDescent="0.25">
      <c r="A66">
        <v>349</v>
      </c>
      <c r="B66">
        <v>11</v>
      </c>
      <c r="C66">
        <v>276</v>
      </c>
      <c r="D66" s="6">
        <v>64</v>
      </c>
      <c r="E66" s="7">
        <f t="shared" ca="1" si="8"/>
        <v>405.66666666666669</v>
      </c>
      <c r="F66" s="7">
        <f t="shared" ca="1" si="9"/>
        <v>16</v>
      </c>
      <c r="G66" s="7">
        <f t="shared" ca="1" si="10"/>
        <v>792</v>
      </c>
    </row>
    <row r="67" spans="1:7" x14ac:dyDescent="0.25">
      <c r="A67">
        <v>340</v>
      </c>
      <c r="B67">
        <v>11</v>
      </c>
      <c r="C67">
        <v>276</v>
      </c>
      <c r="D67" s="6">
        <v>65</v>
      </c>
      <c r="E67" s="7">
        <f t="shared" ca="1" si="8"/>
        <v>405.66666666666669</v>
      </c>
      <c r="F67" s="7">
        <f t="shared" ca="1" si="9"/>
        <v>17</v>
      </c>
      <c r="G67" s="7">
        <f t="shared" ca="1" si="10"/>
        <v>804</v>
      </c>
    </row>
    <row r="68" spans="1:7" x14ac:dyDescent="0.25">
      <c r="A68">
        <v>352</v>
      </c>
      <c r="B68">
        <v>11</v>
      </c>
      <c r="C68">
        <v>288</v>
      </c>
      <c r="D68" s="6">
        <v>66</v>
      </c>
      <c r="E68" s="7">
        <f t="shared" ca="1" si="8"/>
        <v>413.33333333333331</v>
      </c>
      <c r="F68" s="7">
        <f t="shared" ca="1" si="9"/>
        <v>17</v>
      </c>
      <c r="G68" s="7">
        <f t="shared" ca="1" si="10"/>
        <v>816</v>
      </c>
    </row>
    <row r="69" spans="1:7" x14ac:dyDescent="0.25">
      <c r="A69">
        <v>360</v>
      </c>
      <c r="B69">
        <v>11</v>
      </c>
      <c r="C69">
        <v>288</v>
      </c>
      <c r="D69" s="6">
        <v>67</v>
      </c>
      <c r="E69" s="7">
        <f t="shared" ca="1" si="8"/>
        <v>421.33333333333331</v>
      </c>
      <c r="F69" s="7">
        <f t="shared" ca="1" si="9"/>
        <v>17</v>
      </c>
      <c r="G69" s="7">
        <f t="shared" ca="1" si="10"/>
        <v>828</v>
      </c>
    </row>
    <row r="70" spans="1:7" x14ac:dyDescent="0.25">
      <c r="A70">
        <v>341</v>
      </c>
      <c r="B70">
        <v>11</v>
      </c>
      <c r="C70">
        <v>288</v>
      </c>
      <c r="D70" s="6">
        <v>68</v>
      </c>
      <c r="E70" s="7">
        <f t="shared" ca="1" si="8"/>
        <v>415</v>
      </c>
      <c r="F70" s="7">
        <f t="shared" ca="1" si="9"/>
        <v>17</v>
      </c>
      <c r="G70" s="7">
        <f t="shared" ca="1" si="10"/>
        <v>840</v>
      </c>
    </row>
    <row r="71" spans="1:7" x14ac:dyDescent="0.25">
      <c r="A71">
        <v>338</v>
      </c>
      <c r="B71">
        <v>11</v>
      </c>
      <c r="C71">
        <v>300</v>
      </c>
      <c r="D71" s="6">
        <v>69</v>
      </c>
      <c r="E71" s="7">
        <f t="shared" ca="1" si="8"/>
        <v>414</v>
      </c>
      <c r="F71" s="7">
        <f t="shared" ca="1" si="9"/>
        <v>18</v>
      </c>
      <c r="G71" s="7">
        <f t="shared" ca="1" si="10"/>
        <v>852</v>
      </c>
    </row>
    <row r="72" spans="1:7" x14ac:dyDescent="0.25">
      <c r="A72">
        <v>335</v>
      </c>
      <c r="B72">
        <v>11</v>
      </c>
      <c r="C72">
        <v>300</v>
      </c>
      <c r="D72" s="6">
        <v>70</v>
      </c>
      <c r="E72" s="7">
        <f t="shared" ca="1" si="8"/>
        <v>417</v>
      </c>
      <c r="F72" s="7">
        <f t="shared" ca="1" si="9"/>
        <v>18</v>
      </c>
      <c r="G72" s="7">
        <f t="shared" ca="1" si="10"/>
        <v>864</v>
      </c>
    </row>
    <row r="73" spans="1:7" x14ac:dyDescent="0.25">
      <c r="A73">
        <v>340</v>
      </c>
      <c r="B73">
        <v>11</v>
      </c>
      <c r="C73">
        <v>300</v>
      </c>
      <c r="D73" s="6">
        <v>71</v>
      </c>
      <c r="E73" s="7">
        <f t="shared" ca="1" si="8"/>
        <v>419</v>
      </c>
      <c r="F73" s="7">
        <f t="shared" ca="1" si="9"/>
        <v>18</v>
      </c>
      <c r="G73" s="7">
        <f t="shared" ca="1" si="10"/>
        <v>876</v>
      </c>
    </row>
    <row r="74" spans="1:7" x14ac:dyDescent="0.25">
      <c r="A74">
        <v>340</v>
      </c>
      <c r="B74">
        <v>12</v>
      </c>
      <c r="C74">
        <v>312</v>
      </c>
      <c r="D74" s="6">
        <v>72</v>
      </c>
      <c r="E74" s="7">
        <f t="shared" ca="1" si="8"/>
        <v>424.33333333333331</v>
      </c>
      <c r="F74" s="7">
        <f t="shared" ca="1" si="9"/>
        <v>18</v>
      </c>
      <c r="G74" s="7">
        <f t="shared" ca="1" si="10"/>
        <v>888</v>
      </c>
    </row>
    <row r="75" spans="1:7" x14ac:dyDescent="0.25">
      <c r="A75">
        <v>338</v>
      </c>
      <c r="B75">
        <v>12</v>
      </c>
      <c r="C75">
        <v>312</v>
      </c>
      <c r="D75" s="6">
        <v>73</v>
      </c>
      <c r="E75" s="7">
        <f t="shared" ca="1" si="8"/>
        <v>421.66666666666669</v>
      </c>
      <c r="F75" s="7">
        <f t="shared" ca="1" si="9"/>
        <v>18</v>
      </c>
      <c r="G75" s="7">
        <f t="shared" ca="1" si="10"/>
        <v>900</v>
      </c>
    </row>
    <row r="76" spans="1:7" x14ac:dyDescent="0.25">
      <c r="A76">
        <v>347</v>
      </c>
      <c r="B76">
        <v>12</v>
      </c>
      <c r="C76">
        <v>312</v>
      </c>
      <c r="D76" s="6">
        <v>74</v>
      </c>
      <c r="E76" s="7">
        <f t="shared" ca="1" si="8"/>
        <v>423</v>
      </c>
      <c r="F76" s="7">
        <f t="shared" ca="1" si="9"/>
        <v>18</v>
      </c>
      <c r="G76" s="7">
        <f t="shared" ca="1" si="10"/>
        <v>912</v>
      </c>
    </row>
    <row r="77" spans="1:7" x14ac:dyDescent="0.25">
      <c r="A77">
        <v>333</v>
      </c>
      <c r="B77">
        <v>12</v>
      </c>
      <c r="C77">
        <v>324</v>
      </c>
      <c r="D77" s="6">
        <v>75</v>
      </c>
      <c r="E77" s="7">
        <f t="shared" ca="1" si="8"/>
        <v>426.33333333333331</v>
      </c>
      <c r="F77" s="7">
        <f t="shared" ca="1" si="9"/>
        <v>18</v>
      </c>
      <c r="G77" s="7">
        <f t="shared" ca="1" si="10"/>
        <v>924</v>
      </c>
    </row>
    <row r="78" spans="1:7" x14ac:dyDescent="0.25">
      <c r="A78">
        <v>341</v>
      </c>
      <c r="B78">
        <v>12</v>
      </c>
      <c r="C78">
        <v>324</v>
      </c>
      <c r="D78" s="6">
        <v>76</v>
      </c>
      <c r="E78" s="7">
        <f t="shared" ca="1" si="8"/>
        <v>425.33333333333331</v>
      </c>
      <c r="F78" s="7">
        <f t="shared" ca="1" si="9"/>
        <v>19</v>
      </c>
      <c r="G78" s="7">
        <f t="shared" ca="1" si="10"/>
        <v>936</v>
      </c>
    </row>
    <row r="79" spans="1:7" x14ac:dyDescent="0.25">
      <c r="A79">
        <v>344</v>
      </c>
      <c r="B79">
        <v>12</v>
      </c>
      <c r="C79">
        <v>324</v>
      </c>
      <c r="D79" s="6">
        <v>77</v>
      </c>
      <c r="E79" s="7">
        <f t="shared" ca="1" si="8"/>
        <v>427</v>
      </c>
      <c r="F79" s="7">
        <f t="shared" ca="1" si="9"/>
        <v>19</v>
      </c>
      <c r="G79" s="7">
        <f t="shared" ca="1" si="10"/>
        <v>948</v>
      </c>
    </row>
    <row r="80" spans="1:7" x14ac:dyDescent="0.25">
      <c r="A80">
        <v>340</v>
      </c>
      <c r="B80">
        <v>12</v>
      </c>
      <c r="C80">
        <v>336</v>
      </c>
      <c r="D80" s="6">
        <v>78</v>
      </c>
      <c r="E80" s="7">
        <f t="shared" ca="1" si="8"/>
        <v>428.66666666666669</v>
      </c>
      <c r="F80" s="7">
        <f t="shared" ca="1" si="9"/>
        <v>19</v>
      </c>
      <c r="G80" s="7">
        <f t="shared" ca="1" si="10"/>
        <v>960</v>
      </c>
    </row>
    <row r="81" spans="1:7" x14ac:dyDescent="0.25">
      <c r="A81">
        <v>340</v>
      </c>
      <c r="B81">
        <v>12</v>
      </c>
      <c r="C81">
        <v>336</v>
      </c>
      <c r="D81" s="6">
        <v>79</v>
      </c>
      <c r="E81" s="7">
        <f t="shared" ca="1" si="8"/>
        <v>432</v>
      </c>
      <c r="F81" s="7">
        <f t="shared" ca="1" si="9"/>
        <v>19.333333333333332</v>
      </c>
      <c r="G81" s="7">
        <f t="shared" ca="1" si="10"/>
        <v>972</v>
      </c>
    </row>
    <row r="82" spans="1:7" x14ac:dyDescent="0.25">
      <c r="A82">
        <v>338</v>
      </c>
      <c r="B82">
        <v>12</v>
      </c>
      <c r="C82">
        <v>336</v>
      </c>
      <c r="D82" s="6">
        <v>80</v>
      </c>
      <c r="E82" s="7">
        <f t="shared" ca="1" si="8"/>
        <v>432</v>
      </c>
      <c r="F82" s="7">
        <f t="shared" ca="1" si="9"/>
        <v>20</v>
      </c>
      <c r="G82" s="7">
        <f t="shared" ca="1" si="10"/>
        <v>984</v>
      </c>
    </row>
    <row r="83" spans="1:7" x14ac:dyDescent="0.25">
      <c r="A83">
        <v>343</v>
      </c>
      <c r="B83">
        <v>12</v>
      </c>
      <c r="C83">
        <v>348</v>
      </c>
      <c r="D83" s="6">
        <v>81</v>
      </c>
      <c r="E83" s="7">
        <f t="shared" ca="1" si="8"/>
        <v>433.66666666666669</v>
      </c>
      <c r="F83" s="7">
        <f t="shared" ca="1" si="9"/>
        <v>20</v>
      </c>
      <c r="G83" s="7">
        <f t="shared" ca="1" si="10"/>
        <v>996</v>
      </c>
    </row>
    <row r="84" spans="1:7" x14ac:dyDescent="0.25">
      <c r="A84">
        <v>345</v>
      </c>
      <c r="B84">
        <v>12</v>
      </c>
      <c r="C84">
        <v>348</v>
      </c>
      <c r="D84" s="6">
        <v>82</v>
      </c>
      <c r="E84" s="7">
        <f t="shared" ca="1" si="8"/>
        <v>435.66666666666669</v>
      </c>
      <c r="F84" s="7">
        <f t="shared" ca="1" si="9"/>
        <v>20</v>
      </c>
      <c r="G84" s="7">
        <f t="shared" ca="1" si="10"/>
        <v>1008</v>
      </c>
    </row>
    <row r="85" spans="1:7" x14ac:dyDescent="0.25">
      <c r="A85">
        <v>348</v>
      </c>
      <c r="B85">
        <v>12</v>
      </c>
      <c r="C85">
        <v>348</v>
      </c>
      <c r="D85" s="6">
        <v>83</v>
      </c>
      <c r="E85" s="7">
        <f t="shared" ca="1" si="8"/>
        <v>437</v>
      </c>
      <c r="F85" s="7">
        <f t="shared" ca="1" si="9"/>
        <v>20</v>
      </c>
      <c r="G85" s="7">
        <f t="shared" ca="1" si="10"/>
        <v>1020</v>
      </c>
    </row>
    <row r="86" spans="1:7" x14ac:dyDescent="0.25">
      <c r="A86">
        <v>356</v>
      </c>
      <c r="B86">
        <v>12</v>
      </c>
      <c r="C86">
        <v>360</v>
      </c>
      <c r="D86" s="6">
        <v>84</v>
      </c>
      <c r="E86" s="7">
        <f t="shared" ca="1" si="8"/>
        <v>456</v>
      </c>
      <c r="F86" s="7">
        <f t="shared" ca="1" si="9"/>
        <v>20</v>
      </c>
      <c r="G86" s="7">
        <f t="shared" ca="1" si="10"/>
        <v>1032</v>
      </c>
    </row>
    <row r="87" spans="1:7" x14ac:dyDescent="0.25">
      <c r="A87">
        <v>368</v>
      </c>
      <c r="B87">
        <v>12</v>
      </c>
      <c r="C87">
        <v>360</v>
      </c>
      <c r="D87" s="6">
        <v>85</v>
      </c>
      <c r="E87" s="7">
        <f t="shared" ca="1" si="8"/>
        <v>439</v>
      </c>
      <c r="F87" s="7">
        <f t="shared" ca="1" si="9"/>
        <v>20</v>
      </c>
      <c r="G87" s="7">
        <f t="shared" ca="1" si="10"/>
        <v>1044</v>
      </c>
    </row>
    <row r="88" spans="1:7" x14ac:dyDescent="0.25">
      <c r="A88">
        <v>353</v>
      </c>
      <c r="B88">
        <v>12</v>
      </c>
      <c r="C88">
        <v>360</v>
      </c>
      <c r="D88" s="6">
        <v>86</v>
      </c>
      <c r="E88" s="7">
        <f t="shared" ref="E88:E102" ca="1" si="11">AVERAGE(OFFSET(A$2,(ROW()-2)*3,0,3))</f>
        <v>442</v>
      </c>
      <c r="F88" s="7">
        <f t="shared" ref="F88:F102" ca="1" si="12">AVERAGE(OFFSET(B$2,(ROW()-2)*3,0,3))</f>
        <v>21</v>
      </c>
      <c r="G88" s="7">
        <f t="shared" ref="G88:G102" ca="1" si="13">AVERAGE(OFFSET(C$2,(ROW()-2)*3,0,3))</f>
        <v>1056</v>
      </c>
    </row>
    <row r="89" spans="1:7" x14ac:dyDescent="0.25">
      <c r="A89">
        <v>356</v>
      </c>
      <c r="B89">
        <v>12</v>
      </c>
      <c r="C89">
        <v>372</v>
      </c>
      <c r="D89" s="6">
        <v>87</v>
      </c>
      <c r="E89" s="7">
        <f t="shared" ca="1" si="11"/>
        <v>443</v>
      </c>
      <c r="F89" s="7">
        <f t="shared" ca="1" si="12"/>
        <v>21</v>
      </c>
      <c r="G89" s="7">
        <f t="shared" ca="1" si="13"/>
        <v>1068</v>
      </c>
    </row>
    <row r="90" spans="1:7" x14ac:dyDescent="0.25">
      <c r="A90">
        <v>352</v>
      </c>
      <c r="B90">
        <v>12</v>
      </c>
      <c r="C90">
        <v>372</v>
      </c>
      <c r="D90" s="6">
        <v>88</v>
      </c>
      <c r="E90" s="7">
        <f t="shared" ca="1" si="11"/>
        <v>443.66666666666669</v>
      </c>
      <c r="F90" s="7">
        <f t="shared" ca="1" si="12"/>
        <v>21</v>
      </c>
      <c r="G90" s="7">
        <f t="shared" ca="1" si="13"/>
        <v>1080</v>
      </c>
    </row>
    <row r="91" spans="1:7" x14ac:dyDescent="0.25">
      <c r="A91">
        <v>346</v>
      </c>
      <c r="B91">
        <v>12</v>
      </c>
      <c r="C91">
        <v>372</v>
      </c>
      <c r="D91" s="6">
        <v>89</v>
      </c>
      <c r="E91" s="7">
        <f t="shared" ca="1" si="11"/>
        <v>446.33333333333331</v>
      </c>
      <c r="F91" s="7">
        <f t="shared" ca="1" si="12"/>
        <v>21</v>
      </c>
      <c r="G91" s="7">
        <f t="shared" ca="1" si="13"/>
        <v>1092</v>
      </c>
    </row>
    <row r="92" spans="1:7" x14ac:dyDescent="0.25">
      <c r="A92">
        <v>365</v>
      </c>
      <c r="B92">
        <v>12</v>
      </c>
      <c r="C92">
        <v>384</v>
      </c>
      <c r="D92" s="6">
        <v>90</v>
      </c>
      <c r="E92" s="7">
        <f t="shared" ca="1" si="11"/>
        <v>450</v>
      </c>
      <c r="F92" s="7">
        <f t="shared" ca="1" si="12"/>
        <v>21.333333333333332</v>
      </c>
      <c r="G92" s="7">
        <f t="shared" ca="1" si="13"/>
        <v>1104</v>
      </c>
    </row>
    <row r="93" spans="1:7" x14ac:dyDescent="0.25">
      <c r="A93">
        <v>345</v>
      </c>
      <c r="B93">
        <v>12</v>
      </c>
      <c r="C93">
        <v>384</v>
      </c>
      <c r="D93" s="6">
        <v>91</v>
      </c>
      <c r="E93" s="7">
        <f t="shared" ca="1" si="11"/>
        <v>452</v>
      </c>
      <c r="F93" s="7">
        <f t="shared" ca="1" si="12"/>
        <v>21</v>
      </c>
      <c r="G93" s="7">
        <f t="shared" ca="1" si="13"/>
        <v>1116</v>
      </c>
    </row>
    <row r="94" spans="1:7" x14ac:dyDescent="0.25">
      <c r="A94">
        <v>347</v>
      </c>
      <c r="B94">
        <v>12</v>
      </c>
      <c r="C94">
        <v>384</v>
      </c>
      <c r="D94" s="6">
        <v>92</v>
      </c>
      <c r="E94" s="7">
        <f t="shared" ca="1" si="11"/>
        <v>458.66666666666669</v>
      </c>
      <c r="F94" s="7">
        <f t="shared" ca="1" si="12"/>
        <v>21.333333333333332</v>
      </c>
      <c r="G94" s="7">
        <f t="shared" ca="1" si="13"/>
        <v>1128</v>
      </c>
    </row>
    <row r="95" spans="1:7" x14ac:dyDescent="0.25">
      <c r="A95">
        <v>344</v>
      </c>
      <c r="B95">
        <v>12</v>
      </c>
      <c r="C95">
        <v>396</v>
      </c>
      <c r="D95" s="6">
        <v>93</v>
      </c>
      <c r="E95" s="7">
        <f t="shared" ca="1" si="11"/>
        <v>453.66666666666669</v>
      </c>
      <c r="F95" s="7">
        <f t="shared" ca="1" si="12"/>
        <v>22</v>
      </c>
      <c r="G95" s="7">
        <f t="shared" ca="1" si="13"/>
        <v>1140</v>
      </c>
    </row>
    <row r="96" spans="1:7" x14ac:dyDescent="0.25">
      <c r="A96">
        <v>349</v>
      </c>
      <c r="B96">
        <v>12</v>
      </c>
      <c r="C96">
        <v>396</v>
      </c>
      <c r="D96" s="6">
        <v>94</v>
      </c>
      <c r="E96" s="7">
        <f t="shared" ca="1" si="11"/>
        <v>453.33333333333331</v>
      </c>
      <c r="F96" s="7">
        <f t="shared" ca="1" si="12"/>
        <v>22</v>
      </c>
      <c r="G96" s="7">
        <f t="shared" ca="1" si="13"/>
        <v>1152</v>
      </c>
    </row>
    <row r="97" spans="1:7" x14ac:dyDescent="0.25">
      <c r="A97">
        <v>356</v>
      </c>
      <c r="B97">
        <v>13</v>
      </c>
      <c r="C97">
        <v>396</v>
      </c>
      <c r="D97" s="6">
        <v>95</v>
      </c>
      <c r="E97" s="7">
        <f t="shared" ca="1" si="11"/>
        <v>457.33333333333331</v>
      </c>
      <c r="F97" s="7">
        <f t="shared" ca="1" si="12"/>
        <v>22.333333333333332</v>
      </c>
      <c r="G97" s="7">
        <f t="shared" ca="1" si="13"/>
        <v>1164</v>
      </c>
    </row>
    <row r="98" spans="1:7" x14ac:dyDescent="0.25">
      <c r="A98">
        <v>348</v>
      </c>
      <c r="B98">
        <v>12</v>
      </c>
      <c r="C98">
        <v>408</v>
      </c>
      <c r="D98" s="6">
        <v>96</v>
      </c>
      <c r="E98" s="7">
        <f t="shared" ca="1" si="11"/>
        <v>457.66666666666669</v>
      </c>
      <c r="F98" s="7">
        <f t="shared" ca="1" si="12"/>
        <v>23</v>
      </c>
      <c r="G98" s="7">
        <f t="shared" ca="1" si="13"/>
        <v>1176</v>
      </c>
    </row>
    <row r="99" spans="1:7" x14ac:dyDescent="0.25">
      <c r="A99">
        <v>351</v>
      </c>
      <c r="B99">
        <v>13</v>
      </c>
      <c r="C99">
        <v>408</v>
      </c>
      <c r="D99" s="6">
        <v>97</v>
      </c>
      <c r="E99" s="7">
        <f t="shared" ca="1" si="11"/>
        <v>461.33333333333331</v>
      </c>
      <c r="F99" s="7">
        <f t="shared" ca="1" si="12"/>
        <v>23</v>
      </c>
      <c r="G99" s="7">
        <f t="shared" ca="1" si="13"/>
        <v>1188</v>
      </c>
    </row>
    <row r="100" spans="1:7" x14ac:dyDescent="0.25">
      <c r="A100">
        <v>345</v>
      </c>
      <c r="B100">
        <v>12</v>
      </c>
      <c r="C100">
        <v>408</v>
      </c>
      <c r="D100" s="6">
        <v>98</v>
      </c>
      <c r="E100" s="7">
        <f t="shared" ca="1" si="11"/>
        <v>469.33333333333331</v>
      </c>
      <c r="F100" s="7">
        <f t="shared" ca="1" si="12"/>
        <v>23</v>
      </c>
      <c r="G100" s="7">
        <f t="shared" ca="1" si="13"/>
        <v>1200</v>
      </c>
    </row>
    <row r="101" spans="1:7" x14ac:dyDescent="0.25">
      <c r="A101">
        <v>348</v>
      </c>
      <c r="B101">
        <v>12</v>
      </c>
      <c r="C101">
        <v>420</v>
      </c>
      <c r="D101" s="6">
        <v>99</v>
      </c>
      <c r="E101" s="7">
        <f t="shared" ca="1" si="11"/>
        <v>479.33333333333331</v>
      </c>
      <c r="F101" s="7">
        <f t="shared" ca="1" si="12"/>
        <v>23.333333333333332</v>
      </c>
      <c r="G101" s="7">
        <f t="shared" ca="1" si="13"/>
        <v>1212</v>
      </c>
    </row>
    <row r="102" spans="1:7" x14ac:dyDescent="0.25">
      <c r="A102">
        <v>355</v>
      </c>
      <c r="B102">
        <v>13</v>
      </c>
      <c r="C102">
        <v>420</v>
      </c>
      <c r="D102" s="6">
        <v>100</v>
      </c>
      <c r="E102" s="7">
        <f t="shared" ca="1" si="11"/>
        <v>609.33333333333337</v>
      </c>
      <c r="F102" s="7">
        <f t="shared" ca="1" si="12"/>
        <v>23.333333333333332</v>
      </c>
      <c r="G102" s="7">
        <f t="shared" ca="1" si="13"/>
        <v>1224</v>
      </c>
    </row>
    <row r="103" spans="1:7" x14ac:dyDescent="0.25">
      <c r="A103">
        <v>351</v>
      </c>
      <c r="B103">
        <v>12</v>
      </c>
      <c r="C103">
        <v>420</v>
      </c>
      <c r="D103" s="6"/>
      <c r="E103" s="7"/>
      <c r="F103" s="7"/>
      <c r="G103" s="7"/>
    </row>
    <row r="104" spans="1:7" x14ac:dyDescent="0.25">
      <c r="A104">
        <v>351</v>
      </c>
      <c r="B104">
        <v>12</v>
      </c>
      <c r="C104">
        <v>432</v>
      </c>
      <c r="D104" s="6"/>
      <c r="E104" s="7"/>
      <c r="F104" s="7"/>
      <c r="G104" s="7"/>
    </row>
    <row r="105" spans="1:7" x14ac:dyDescent="0.25">
      <c r="A105">
        <v>356</v>
      </c>
      <c r="B105">
        <v>12</v>
      </c>
      <c r="C105">
        <v>432</v>
      </c>
      <c r="D105" s="6"/>
      <c r="E105" s="7"/>
      <c r="F105" s="7"/>
      <c r="G105" s="7"/>
    </row>
    <row r="106" spans="1:7" x14ac:dyDescent="0.25">
      <c r="A106">
        <v>349</v>
      </c>
      <c r="B106">
        <v>12</v>
      </c>
      <c r="C106">
        <v>432</v>
      </c>
      <c r="D106" s="6"/>
      <c r="E106" s="7"/>
      <c r="F106" s="7"/>
      <c r="G106" s="7"/>
    </row>
    <row r="107" spans="1:7" x14ac:dyDescent="0.25">
      <c r="A107">
        <v>357</v>
      </c>
      <c r="B107">
        <v>13</v>
      </c>
      <c r="C107">
        <v>444</v>
      </c>
      <c r="D107" s="6"/>
      <c r="E107" s="7"/>
      <c r="F107" s="7"/>
      <c r="G107" s="7"/>
    </row>
    <row r="108" spans="1:7" x14ac:dyDescent="0.25">
      <c r="A108">
        <v>358</v>
      </c>
      <c r="B108">
        <v>12</v>
      </c>
      <c r="C108">
        <v>444</v>
      </c>
      <c r="D108" s="6"/>
      <c r="E108" s="7"/>
      <c r="F108" s="7"/>
      <c r="G108" s="7"/>
    </row>
    <row r="109" spans="1:7" x14ac:dyDescent="0.25">
      <c r="A109">
        <v>356</v>
      </c>
      <c r="B109">
        <v>13</v>
      </c>
      <c r="C109">
        <v>444</v>
      </c>
      <c r="D109" s="6"/>
      <c r="E109" s="7"/>
      <c r="F109" s="7"/>
      <c r="G109" s="7"/>
    </row>
    <row r="110" spans="1:7" x14ac:dyDescent="0.25">
      <c r="A110">
        <v>359</v>
      </c>
      <c r="B110">
        <v>12</v>
      </c>
      <c r="C110">
        <v>456</v>
      </c>
      <c r="D110" s="6"/>
      <c r="E110" s="7"/>
      <c r="F110" s="7"/>
      <c r="G110" s="7"/>
    </row>
    <row r="111" spans="1:7" x14ac:dyDescent="0.25">
      <c r="A111">
        <v>362</v>
      </c>
      <c r="B111">
        <v>12</v>
      </c>
      <c r="C111">
        <v>456</v>
      </c>
      <c r="D111" s="6"/>
      <c r="E111" s="7"/>
      <c r="F111" s="7"/>
      <c r="G111" s="7"/>
    </row>
    <row r="112" spans="1:7" x14ac:dyDescent="0.25">
      <c r="A112">
        <v>358</v>
      </c>
      <c r="B112">
        <v>13</v>
      </c>
      <c r="C112">
        <v>456</v>
      </c>
      <c r="D112" s="6"/>
      <c r="E112" s="7"/>
      <c r="F112" s="7"/>
      <c r="G112" s="7"/>
    </row>
    <row r="113" spans="1:7" x14ac:dyDescent="0.25">
      <c r="A113">
        <v>357</v>
      </c>
      <c r="B113">
        <v>13</v>
      </c>
      <c r="C113">
        <v>468</v>
      </c>
      <c r="D113" s="6"/>
      <c r="E113" s="7"/>
      <c r="F113" s="7"/>
      <c r="G113" s="7"/>
    </row>
    <row r="114" spans="1:7" x14ac:dyDescent="0.25">
      <c r="A114">
        <v>360</v>
      </c>
      <c r="B114">
        <v>13</v>
      </c>
      <c r="C114">
        <v>468</v>
      </c>
      <c r="D114" s="6"/>
      <c r="E114" s="7"/>
      <c r="F114" s="7"/>
      <c r="G114" s="7"/>
    </row>
    <row r="115" spans="1:7" x14ac:dyDescent="0.25">
      <c r="A115">
        <v>357</v>
      </c>
      <c r="B115">
        <v>13</v>
      </c>
      <c r="C115">
        <v>468</v>
      </c>
      <c r="D115" s="6"/>
      <c r="E115" s="7"/>
      <c r="F115" s="7"/>
      <c r="G115" s="7"/>
    </row>
    <row r="116" spans="1:7" x14ac:dyDescent="0.25">
      <c r="A116">
        <v>361</v>
      </c>
      <c r="B116">
        <v>13</v>
      </c>
      <c r="C116">
        <v>480</v>
      </c>
      <c r="D116" s="6"/>
      <c r="E116" s="7"/>
      <c r="F116" s="7"/>
      <c r="G116" s="7"/>
    </row>
    <row r="117" spans="1:7" x14ac:dyDescent="0.25">
      <c r="A117">
        <v>359</v>
      </c>
      <c r="B117">
        <v>13</v>
      </c>
      <c r="C117">
        <v>480</v>
      </c>
      <c r="D117" s="6"/>
      <c r="E117" s="7"/>
      <c r="F117" s="7"/>
      <c r="G117" s="7"/>
    </row>
    <row r="118" spans="1:7" x14ac:dyDescent="0.25">
      <c r="A118">
        <v>360</v>
      </c>
      <c r="B118">
        <v>13</v>
      </c>
      <c r="C118">
        <v>480</v>
      </c>
      <c r="D118" s="6"/>
      <c r="E118" s="7"/>
      <c r="F118" s="7"/>
      <c r="G118" s="7"/>
    </row>
    <row r="119" spans="1:7" x14ac:dyDescent="0.25">
      <c r="A119">
        <v>359</v>
      </c>
      <c r="B119">
        <v>13</v>
      </c>
      <c r="C119">
        <v>492</v>
      </c>
      <c r="D119" s="6"/>
      <c r="E119" s="7"/>
      <c r="F119" s="7"/>
      <c r="G119" s="7"/>
    </row>
    <row r="120" spans="1:7" x14ac:dyDescent="0.25">
      <c r="A120">
        <v>359</v>
      </c>
      <c r="B120">
        <v>13</v>
      </c>
      <c r="C120">
        <v>492</v>
      </c>
      <c r="D120" s="6"/>
      <c r="E120" s="7"/>
      <c r="F120" s="7"/>
      <c r="G120" s="7"/>
    </row>
    <row r="121" spans="1:7" x14ac:dyDescent="0.25">
      <c r="A121">
        <v>365</v>
      </c>
      <c r="B121">
        <v>13</v>
      </c>
      <c r="C121">
        <v>492</v>
      </c>
      <c r="D121" s="6"/>
      <c r="E121" s="7"/>
      <c r="F121" s="7"/>
      <c r="G121" s="7"/>
    </row>
    <row r="122" spans="1:7" x14ac:dyDescent="0.25">
      <c r="A122">
        <v>366</v>
      </c>
      <c r="B122">
        <v>13</v>
      </c>
      <c r="C122">
        <v>504</v>
      </c>
      <c r="D122" s="6"/>
      <c r="E122" s="7"/>
      <c r="F122" s="7"/>
      <c r="G122" s="7"/>
    </row>
    <row r="123" spans="1:7" x14ac:dyDescent="0.25">
      <c r="A123">
        <v>366</v>
      </c>
      <c r="B123">
        <v>13</v>
      </c>
      <c r="C123">
        <v>504</v>
      </c>
      <c r="D123" s="6"/>
      <c r="E123" s="7"/>
      <c r="F123" s="7"/>
      <c r="G123" s="7"/>
    </row>
    <row r="124" spans="1:7" x14ac:dyDescent="0.25">
      <c r="A124">
        <v>360</v>
      </c>
      <c r="B124">
        <v>13</v>
      </c>
      <c r="C124">
        <v>504</v>
      </c>
      <c r="D124" s="6"/>
      <c r="E124" s="7"/>
      <c r="F124" s="7"/>
      <c r="G124" s="7"/>
    </row>
    <row r="125" spans="1:7" x14ac:dyDescent="0.25">
      <c r="A125">
        <v>367</v>
      </c>
      <c r="B125">
        <v>13</v>
      </c>
      <c r="C125">
        <v>516</v>
      </c>
      <c r="D125" s="6"/>
      <c r="E125" s="7"/>
      <c r="F125" s="7"/>
      <c r="G125" s="7"/>
    </row>
    <row r="126" spans="1:7" x14ac:dyDescent="0.25">
      <c r="A126">
        <v>364</v>
      </c>
      <c r="B126">
        <v>13</v>
      </c>
      <c r="C126">
        <v>516</v>
      </c>
      <c r="D126" s="6"/>
      <c r="E126" s="7"/>
      <c r="F126" s="7"/>
      <c r="G126" s="7"/>
    </row>
    <row r="127" spans="1:7" x14ac:dyDescent="0.25">
      <c r="A127">
        <v>360</v>
      </c>
      <c r="B127">
        <v>13</v>
      </c>
      <c r="C127">
        <v>516</v>
      </c>
      <c r="D127" s="6"/>
      <c r="E127" s="7"/>
      <c r="F127" s="7"/>
      <c r="G127" s="7"/>
    </row>
    <row r="128" spans="1:7" x14ac:dyDescent="0.25">
      <c r="A128">
        <v>364</v>
      </c>
      <c r="B128">
        <v>14</v>
      </c>
      <c r="C128">
        <v>528</v>
      </c>
      <c r="D128" s="6"/>
      <c r="E128" s="7"/>
      <c r="F128" s="7"/>
      <c r="G128" s="7"/>
    </row>
    <row r="129" spans="1:7" x14ac:dyDescent="0.25">
      <c r="A129">
        <v>365</v>
      </c>
      <c r="B129">
        <v>14</v>
      </c>
      <c r="C129">
        <v>528</v>
      </c>
      <c r="D129" s="6"/>
      <c r="E129" s="7"/>
      <c r="F129" s="7"/>
      <c r="G129" s="7"/>
    </row>
    <row r="130" spans="1:7" x14ac:dyDescent="0.25">
      <c r="A130">
        <v>366</v>
      </c>
      <c r="B130">
        <v>14</v>
      </c>
      <c r="C130">
        <v>528</v>
      </c>
      <c r="D130" s="6"/>
      <c r="E130" s="7"/>
      <c r="F130" s="7"/>
      <c r="G130" s="7"/>
    </row>
    <row r="131" spans="1:7" x14ac:dyDescent="0.25">
      <c r="A131">
        <v>363</v>
      </c>
      <c r="B131">
        <v>14</v>
      </c>
      <c r="C131">
        <v>540</v>
      </c>
      <c r="D131" s="6"/>
      <c r="E131" s="7"/>
      <c r="F131" s="7"/>
      <c r="G131" s="7"/>
    </row>
    <row r="132" spans="1:7" x14ac:dyDescent="0.25">
      <c r="A132">
        <v>372</v>
      </c>
      <c r="B132">
        <v>14</v>
      </c>
      <c r="C132">
        <v>540</v>
      </c>
      <c r="D132" s="6"/>
      <c r="E132" s="7"/>
      <c r="F132" s="7"/>
      <c r="G132" s="7"/>
    </row>
    <row r="133" spans="1:7" x14ac:dyDescent="0.25">
      <c r="A133">
        <v>363</v>
      </c>
      <c r="B133">
        <v>14</v>
      </c>
      <c r="C133">
        <v>540</v>
      </c>
      <c r="D133" s="6"/>
      <c r="E133" s="7"/>
      <c r="F133" s="7"/>
      <c r="G133" s="7"/>
    </row>
    <row r="134" spans="1:7" x14ac:dyDescent="0.25">
      <c r="A134">
        <v>366</v>
      </c>
      <c r="B134">
        <v>14</v>
      </c>
      <c r="C134">
        <v>552</v>
      </c>
      <c r="D134" s="6"/>
      <c r="E134" s="7"/>
      <c r="F134" s="7"/>
      <c r="G134" s="7"/>
    </row>
    <row r="135" spans="1:7" x14ac:dyDescent="0.25">
      <c r="A135">
        <v>372</v>
      </c>
      <c r="B135">
        <v>14</v>
      </c>
      <c r="C135">
        <v>552</v>
      </c>
      <c r="D135" s="6"/>
      <c r="E135" s="7"/>
      <c r="F135" s="7"/>
      <c r="G135" s="7"/>
    </row>
    <row r="136" spans="1:7" x14ac:dyDescent="0.25">
      <c r="A136">
        <v>369</v>
      </c>
      <c r="B136">
        <v>14</v>
      </c>
      <c r="C136">
        <v>552</v>
      </c>
      <c r="D136" s="6"/>
      <c r="E136" s="7"/>
      <c r="F136" s="7"/>
      <c r="G136" s="7"/>
    </row>
    <row r="137" spans="1:7" x14ac:dyDescent="0.25">
      <c r="A137">
        <v>369</v>
      </c>
      <c r="B137">
        <v>14</v>
      </c>
      <c r="C137">
        <v>564</v>
      </c>
      <c r="D137" s="6"/>
      <c r="E137" s="7"/>
      <c r="F137" s="7"/>
      <c r="G137" s="7"/>
    </row>
    <row r="138" spans="1:7" x14ac:dyDescent="0.25">
      <c r="A138">
        <v>367</v>
      </c>
      <c r="B138">
        <v>14</v>
      </c>
      <c r="C138">
        <v>564</v>
      </c>
      <c r="D138" s="6"/>
      <c r="E138" s="7"/>
      <c r="F138" s="7"/>
      <c r="G138" s="7"/>
    </row>
    <row r="139" spans="1:7" x14ac:dyDescent="0.25">
      <c r="A139">
        <v>375</v>
      </c>
      <c r="B139">
        <v>14</v>
      </c>
      <c r="C139">
        <v>564</v>
      </c>
      <c r="D139" s="6"/>
      <c r="E139" s="7"/>
      <c r="F139" s="7"/>
      <c r="G139" s="7"/>
    </row>
    <row r="140" spans="1:7" x14ac:dyDescent="0.25">
      <c r="A140">
        <v>372</v>
      </c>
      <c r="B140">
        <v>14</v>
      </c>
      <c r="C140">
        <v>576</v>
      </c>
      <c r="D140" s="6"/>
      <c r="E140" s="7"/>
      <c r="F140" s="7"/>
      <c r="G140" s="7"/>
    </row>
    <row r="141" spans="1:7" x14ac:dyDescent="0.25">
      <c r="A141">
        <v>373</v>
      </c>
      <c r="B141">
        <v>14</v>
      </c>
      <c r="C141">
        <v>576</v>
      </c>
      <c r="D141" s="6"/>
      <c r="E141" s="7"/>
      <c r="F141" s="7"/>
      <c r="G141" s="7"/>
    </row>
    <row r="142" spans="1:7" x14ac:dyDescent="0.25">
      <c r="A142">
        <v>373</v>
      </c>
      <c r="B142">
        <v>14</v>
      </c>
      <c r="C142">
        <v>576</v>
      </c>
      <c r="D142" s="6"/>
      <c r="E142" s="7"/>
      <c r="F142" s="7"/>
      <c r="G142" s="7"/>
    </row>
    <row r="143" spans="1:7" x14ac:dyDescent="0.25">
      <c r="A143">
        <v>373</v>
      </c>
      <c r="B143">
        <v>14</v>
      </c>
      <c r="C143">
        <v>588</v>
      </c>
      <c r="D143" s="6"/>
      <c r="E143" s="7"/>
      <c r="F143" s="7"/>
      <c r="G143" s="7"/>
    </row>
    <row r="144" spans="1:7" x14ac:dyDescent="0.25">
      <c r="A144">
        <v>374</v>
      </c>
      <c r="B144">
        <v>14</v>
      </c>
      <c r="C144">
        <v>588</v>
      </c>
      <c r="D144" s="6"/>
      <c r="E144" s="7"/>
      <c r="F144" s="7"/>
      <c r="G144" s="7"/>
    </row>
    <row r="145" spans="1:7" x14ac:dyDescent="0.25">
      <c r="A145">
        <v>376</v>
      </c>
      <c r="B145">
        <v>14</v>
      </c>
      <c r="C145">
        <v>588</v>
      </c>
      <c r="D145" s="6"/>
      <c r="E145" s="7"/>
      <c r="F145" s="7"/>
      <c r="G145" s="7"/>
    </row>
    <row r="146" spans="1:7" x14ac:dyDescent="0.25">
      <c r="A146">
        <v>371</v>
      </c>
      <c r="B146">
        <v>14</v>
      </c>
      <c r="C146">
        <v>600</v>
      </c>
      <c r="D146" s="6"/>
      <c r="E146" s="7"/>
      <c r="F146" s="7"/>
      <c r="G146" s="7"/>
    </row>
    <row r="147" spans="1:7" x14ac:dyDescent="0.25">
      <c r="A147">
        <v>372</v>
      </c>
      <c r="B147">
        <v>14</v>
      </c>
      <c r="C147">
        <v>600</v>
      </c>
      <c r="D147" s="6"/>
      <c r="E147" s="7"/>
      <c r="F147" s="7"/>
      <c r="G147" s="7"/>
    </row>
    <row r="148" spans="1:7" x14ac:dyDescent="0.25">
      <c r="A148">
        <v>381</v>
      </c>
      <c r="B148">
        <v>14</v>
      </c>
      <c r="C148">
        <v>600</v>
      </c>
      <c r="D148" s="6"/>
      <c r="E148" s="7"/>
      <c r="F148" s="7"/>
      <c r="G148" s="7"/>
    </row>
    <row r="149" spans="1:7" x14ac:dyDescent="0.25">
      <c r="A149">
        <v>383</v>
      </c>
      <c r="B149">
        <v>14</v>
      </c>
      <c r="C149">
        <v>612</v>
      </c>
      <c r="D149" s="6"/>
      <c r="E149" s="7"/>
      <c r="F149" s="7"/>
      <c r="G149" s="7"/>
    </row>
    <row r="150" spans="1:7" x14ac:dyDescent="0.25">
      <c r="A150">
        <v>374</v>
      </c>
      <c r="B150">
        <v>14</v>
      </c>
      <c r="C150">
        <v>612</v>
      </c>
      <c r="D150" s="6"/>
      <c r="E150" s="7"/>
      <c r="F150" s="7"/>
      <c r="G150" s="7"/>
    </row>
    <row r="151" spans="1:7" x14ac:dyDescent="0.25">
      <c r="A151">
        <v>374</v>
      </c>
      <c r="B151">
        <v>14</v>
      </c>
      <c r="C151">
        <v>612</v>
      </c>
      <c r="D151" s="6"/>
      <c r="E151" s="7"/>
      <c r="F151" s="7"/>
      <c r="G151" s="7"/>
    </row>
    <row r="152" spans="1:7" x14ac:dyDescent="0.25">
      <c r="A152">
        <v>383</v>
      </c>
      <c r="B152">
        <v>14</v>
      </c>
      <c r="C152">
        <v>624</v>
      </c>
      <c r="D152" s="6"/>
      <c r="E152" s="7"/>
      <c r="F152" s="7"/>
      <c r="G152" s="7"/>
    </row>
    <row r="153" spans="1:7" x14ac:dyDescent="0.25">
      <c r="A153">
        <v>381</v>
      </c>
      <c r="B153">
        <v>14</v>
      </c>
      <c r="C153">
        <v>624</v>
      </c>
      <c r="D153" s="6"/>
      <c r="E153" s="7"/>
      <c r="F153" s="7"/>
      <c r="G153" s="7"/>
    </row>
    <row r="154" spans="1:7" x14ac:dyDescent="0.25">
      <c r="A154">
        <v>374</v>
      </c>
      <c r="B154">
        <v>14</v>
      </c>
      <c r="C154">
        <v>624</v>
      </c>
      <c r="D154" s="6"/>
      <c r="E154" s="7"/>
      <c r="F154" s="7"/>
      <c r="G154" s="7"/>
    </row>
    <row r="155" spans="1:7" x14ac:dyDescent="0.25">
      <c r="A155">
        <v>382</v>
      </c>
      <c r="B155">
        <v>14</v>
      </c>
      <c r="C155">
        <v>636</v>
      </c>
      <c r="D155" s="6"/>
      <c r="E155" s="7"/>
      <c r="F155" s="7"/>
      <c r="G155" s="7"/>
    </row>
    <row r="156" spans="1:7" x14ac:dyDescent="0.25">
      <c r="A156">
        <v>382</v>
      </c>
      <c r="B156">
        <v>14</v>
      </c>
      <c r="C156">
        <v>636</v>
      </c>
      <c r="D156" s="6"/>
      <c r="E156" s="7"/>
      <c r="F156" s="7"/>
      <c r="G156" s="7"/>
    </row>
    <row r="157" spans="1:7" x14ac:dyDescent="0.25">
      <c r="A157">
        <v>378</v>
      </c>
      <c r="B157">
        <v>14</v>
      </c>
      <c r="C157">
        <v>636</v>
      </c>
      <c r="D157" s="6"/>
      <c r="E157" s="7"/>
      <c r="F157" s="7"/>
      <c r="G157" s="7"/>
    </row>
    <row r="158" spans="1:7" x14ac:dyDescent="0.25">
      <c r="A158">
        <v>385</v>
      </c>
      <c r="B158">
        <v>15</v>
      </c>
      <c r="C158">
        <v>648</v>
      </c>
      <c r="D158" s="6"/>
      <c r="E158" s="7"/>
      <c r="F158" s="7"/>
      <c r="G158" s="7"/>
    </row>
    <row r="159" spans="1:7" x14ac:dyDescent="0.25">
      <c r="A159">
        <v>388</v>
      </c>
      <c r="B159">
        <v>15</v>
      </c>
      <c r="C159">
        <v>648</v>
      </c>
      <c r="D159" s="6"/>
      <c r="E159" s="7"/>
      <c r="F159" s="7"/>
      <c r="G159" s="7"/>
    </row>
    <row r="160" spans="1:7" x14ac:dyDescent="0.25">
      <c r="A160">
        <v>384</v>
      </c>
      <c r="B160">
        <v>15</v>
      </c>
      <c r="C160">
        <v>648</v>
      </c>
      <c r="D160" s="6"/>
      <c r="E160" s="7"/>
      <c r="F160" s="7"/>
      <c r="G160" s="7"/>
    </row>
    <row r="161" spans="1:7" x14ac:dyDescent="0.25">
      <c r="A161">
        <v>387</v>
      </c>
      <c r="B161">
        <v>15</v>
      </c>
      <c r="C161">
        <v>660</v>
      </c>
      <c r="D161" s="6"/>
      <c r="E161" s="7"/>
      <c r="F161" s="7"/>
      <c r="G161" s="7"/>
    </row>
    <row r="162" spans="1:7" x14ac:dyDescent="0.25">
      <c r="A162">
        <v>388</v>
      </c>
      <c r="B162">
        <v>15</v>
      </c>
      <c r="C162">
        <v>660</v>
      </c>
      <c r="D162" s="6"/>
      <c r="E162" s="7"/>
      <c r="F162" s="7"/>
      <c r="G162" s="7"/>
    </row>
    <row r="163" spans="1:7" x14ac:dyDescent="0.25">
      <c r="A163">
        <v>389</v>
      </c>
      <c r="B163">
        <v>15</v>
      </c>
      <c r="C163">
        <v>660</v>
      </c>
      <c r="D163" s="6"/>
      <c r="E163" s="7"/>
      <c r="F163" s="7"/>
      <c r="G163" s="7"/>
    </row>
    <row r="164" spans="1:7" x14ac:dyDescent="0.25">
      <c r="A164">
        <v>389</v>
      </c>
      <c r="B164">
        <v>15</v>
      </c>
      <c r="C164">
        <v>672</v>
      </c>
      <c r="D164" s="6"/>
      <c r="E164" s="7"/>
      <c r="F164" s="7"/>
      <c r="G164" s="7"/>
    </row>
    <row r="165" spans="1:7" x14ac:dyDescent="0.25">
      <c r="A165">
        <v>390</v>
      </c>
      <c r="B165">
        <v>15</v>
      </c>
      <c r="C165">
        <v>672</v>
      </c>
      <c r="D165" s="6"/>
      <c r="E165" s="7"/>
      <c r="F165" s="7"/>
      <c r="G165" s="7"/>
    </row>
    <row r="166" spans="1:7" x14ac:dyDescent="0.25">
      <c r="A166">
        <v>412</v>
      </c>
      <c r="B166">
        <v>15</v>
      </c>
      <c r="C166">
        <v>672</v>
      </c>
      <c r="D166" s="6"/>
      <c r="E166" s="7"/>
      <c r="F166" s="7"/>
      <c r="G166" s="7"/>
    </row>
    <row r="167" spans="1:7" x14ac:dyDescent="0.25">
      <c r="A167">
        <v>392</v>
      </c>
      <c r="B167">
        <v>15</v>
      </c>
      <c r="C167">
        <v>684</v>
      </c>
      <c r="D167" s="6"/>
      <c r="E167" s="7"/>
      <c r="F167" s="7"/>
      <c r="G167" s="7"/>
    </row>
    <row r="168" spans="1:7" x14ac:dyDescent="0.25">
      <c r="A168">
        <v>381</v>
      </c>
      <c r="B168">
        <v>15</v>
      </c>
      <c r="C168">
        <v>684</v>
      </c>
      <c r="D168" s="6"/>
      <c r="E168" s="7"/>
      <c r="F168" s="7"/>
      <c r="G168" s="7"/>
    </row>
    <row r="169" spans="1:7" x14ac:dyDescent="0.25">
      <c r="A169">
        <v>388</v>
      </c>
      <c r="B169">
        <v>15</v>
      </c>
      <c r="C169">
        <v>684</v>
      </c>
      <c r="D169" s="6"/>
      <c r="E169" s="7"/>
      <c r="F169" s="7"/>
      <c r="G169" s="7"/>
    </row>
    <row r="170" spans="1:7" x14ac:dyDescent="0.25">
      <c r="A170">
        <v>387</v>
      </c>
      <c r="B170">
        <v>15</v>
      </c>
      <c r="C170">
        <v>696</v>
      </c>
      <c r="D170" s="6"/>
      <c r="E170" s="7"/>
      <c r="F170" s="7"/>
      <c r="G170" s="7"/>
    </row>
    <row r="171" spans="1:7" x14ac:dyDescent="0.25">
      <c r="A171">
        <v>388</v>
      </c>
      <c r="B171">
        <v>15</v>
      </c>
      <c r="C171">
        <v>696</v>
      </c>
      <c r="D171" s="6"/>
      <c r="E171" s="7"/>
      <c r="F171" s="7"/>
      <c r="G171" s="7"/>
    </row>
    <row r="172" spans="1:7" x14ac:dyDescent="0.25">
      <c r="A172">
        <v>389</v>
      </c>
      <c r="B172">
        <v>15</v>
      </c>
      <c r="C172">
        <v>696</v>
      </c>
      <c r="D172" s="6"/>
      <c r="E172" s="7"/>
      <c r="F172" s="7"/>
      <c r="G172" s="7"/>
    </row>
    <row r="173" spans="1:7" x14ac:dyDescent="0.25">
      <c r="A173">
        <v>386</v>
      </c>
      <c r="B173">
        <v>16</v>
      </c>
      <c r="C173">
        <v>708</v>
      </c>
      <c r="D173" s="6"/>
      <c r="E173" s="7"/>
      <c r="F173" s="7"/>
      <c r="G173" s="7"/>
    </row>
    <row r="174" spans="1:7" x14ac:dyDescent="0.25">
      <c r="A174">
        <v>389</v>
      </c>
      <c r="B174">
        <v>16</v>
      </c>
      <c r="C174">
        <v>708</v>
      </c>
      <c r="D174" s="6"/>
      <c r="E174" s="7"/>
      <c r="F174" s="7"/>
      <c r="G174" s="7"/>
    </row>
    <row r="175" spans="1:7" x14ac:dyDescent="0.25">
      <c r="A175">
        <v>393</v>
      </c>
      <c r="B175">
        <v>16</v>
      </c>
      <c r="C175">
        <v>708</v>
      </c>
      <c r="D175" s="6"/>
      <c r="E175" s="7"/>
      <c r="F175" s="7"/>
      <c r="G175" s="7"/>
    </row>
    <row r="176" spans="1:7" x14ac:dyDescent="0.25">
      <c r="A176">
        <v>391</v>
      </c>
      <c r="B176">
        <v>16</v>
      </c>
      <c r="C176">
        <v>720</v>
      </c>
      <c r="D176" s="6"/>
      <c r="E176" s="7"/>
      <c r="F176" s="7"/>
      <c r="G176" s="7"/>
    </row>
    <row r="177" spans="1:7" x14ac:dyDescent="0.25">
      <c r="A177">
        <v>388</v>
      </c>
      <c r="B177">
        <v>16</v>
      </c>
      <c r="C177">
        <v>720</v>
      </c>
      <c r="D177" s="6"/>
      <c r="E177" s="7"/>
      <c r="F177" s="7"/>
      <c r="G177" s="7"/>
    </row>
    <row r="178" spans="1:7" x14ac:dyDescent="0.25">
      <c r="A178">
        <v>392</v>
      </c>
      <c r="B178">
        <v>16</v>
      </c>
      <c r="C178">
        <v>720</v>
      </c>
      <c r="D178" s="6"/>
      <c r="E178" s="7"/>
      <c r="F178" s="7"/>
      <c r="G178" s="7"/>
    </row>
    <row r="179" spans="1:7" x14ac:dyDescent="0.25">
      <c r="A179">
        <v>392</v>
      </c>
      <c r="B179">
        <v>16</v>
      </c>
      <c r="C179">
        <v>732</v>
      </c>
      <c r="D179" s="6"/>
      <c r="E179" s="7"/>
      <c r="F179" s="7"/>
      <c r="G179" s="7"/>
    </row>
    <row r="180" spans="1:7" x14ac:dyDescent="0.25">
      <c r="A180">
        <v>393</v>
      </c>
      <c r="B180">
        <v>16</v>
      </c>
      <c r="C180">
        <v>732</v>
      </c>
      <c r="D180" s="6"/>
      <c r="E180" s="7"/>
      <c r="F180" s="7"/>
      <c r="G180" s="7"/>
    </row>
    <row r="181" spans="1:7" x14ac:dyDescent="0.25">
      <c r="A181">
        <v>395</v>
      </c>
      <c r="B181">
        <v>16</v>
      </c>
      <c r="C181">
        <v>732</v>
      </c>
      <c r="D181" s="6"/>
      <c r="E181" s="7"/>
      <c r="F181" s="7"/>
      <c r="G181" s="7"/>
    </row>
    <row r="182" spans="1:7" x14ac:dyDescent="0.25">
      <c r="A182">
        <v>402</v>
      </c>
      <c r="B182">
        <v>16</v>
      </c>
      <c r="C182">
        <v>744</v>
      </c>
      <c r="D182" s="6"/>
      <c r="E182" s="7"/>
      <c r="F182" s="7"/>
      <c r="G182" s="7"/>
    </row>
    <row r="183" spans="1:7" x14ac:dyDescent="0.25">
      <c r="A183">
        <v>402</v>
      </c>
      <c r="B183">
        <v>16</v>
      </c>
      <c r="C183">
        <v>744</v>
      </c>
      <c r="D183" s="6"/>
      <c r="E183" s="7"/>
      <c r="F183" s="7"/>
      <c r="G183" s="7"/>
    </row>
    <row r="184" spans="1:7" x14ac:dyDescent="0.25">
      <c r="A184">
        <v>422</v>
      </c>
      <c r="B184">
        <v>16</v>
      </c>
      <c r="C184">
        <v>744</v>
      </c>
      <c r="D184" s="6"/>
      <c r="E184" s="7"/>
      <c r="F184" s="7"/>
      <c r="G184" s="7"/>
    </row>
    <row r="185" spans="1:7" x14ac:dyDescent="0.25">
      <c r="A185">
        <v>405</v>
      </c>
      <c r="B185">
        <v>16</v>
      </c>
      <c r="C185">
        <v>756</v>
      </c>
      <c r="D185" s="6"/>
      <c r="E185" s="7"/>
      <c r="F185" s="7"/>
      <c r="G185" s="7"/>
    </row>
    <row r="186" spans="1:7" x14ac:dyDescent="0.25">
      <c r="A186">
        <v>400</v>
      </c>
      <c r="B186">
        <v>16</v>
      </c>
      <c r="C186">
        <v>756</v>
      </c>
      <c r="D186" s="6"/>
      <c r="E186" s="7"/>
      <c r="F186" s="7"/>
      <c r="G186" s="7"/>
    </row>
    <row r="187" spans="1:7" x14ac:dyDescent="0.25">
      <c r="A187">
        <v>403</v>
      </c>
      <c r="B187">
        <v>16</v>
      </c>
      <c r="C187">
        <v>756</v>
      </c>
      <c r="D187" s="6"/>
      <c r="E187" s="7"/>
      <c r="F187" s="7"/>
      <c r="G187" s="7"/>
    </row>
    <row r="188" spans="1:7" x14ac:dyDescent="0.25">
      <c r="A188">
        <v>409</v>
      </c>
      <c r="B188">
        <v>16</v>
      </c>
      <c r="C188">
        <v>768</v>
      </c>
      <c r="D188" s="6"/>
      <c r="E188" s="7"/>
      <c r="F188" s="7"/>
      <c r="G188" s="7"/>
    </row>
    <row r="189" spans="1:7" x14ac:dyDescent="0.25">
      <c r="A189">
        <v>418</v>
      </c>
      <c r="B189">
        <v>16</v>
      </c>
      <c r="C189">
        <v>768</v>
      </c>
      <c r="D189" s="6"/>
      <c r="E189" s="7"/>
      <c r="F189" s="7"/>
      <c r="G189" s="7"/>
    </row>
    <row r="190" spans="1:7" x14ac:dyDescent="0.25">
      <c r="A190">
        <v>479</v>
      </c>
      <c r="B190">
        <v>16</v>
      </c>
      <c r="C190">
        <v>768</v>
      </c>
      <c r="D190" s="6"/>
      <c r="E190" s="7"/>
      <c r="F190" s="7"/>
      <c r="G190" s="7"/>
    </row>
    <row r="191" spans="1:7" x14ac:dyDescent="0.25">
      <c r="A191">
        <v>499</v>
      </c>
      <c r="B191">
        <v>16</v>
      </c>
      <c r="C191">
        <v>780</v>
      </c>
      <c r="D191" s="6"/>
      <c r="E191" s="7"/>
      <c r="F191" s="7"/>
      <c r="G191" s="7"/>
    </row>
    <row r="192" spans="1:7" x14ac:dyDescent="0.25">
      <c r="A192">
        <v>468</v>
      </c>
      <c r="B192">
        <v>16</v>
      </c>
      <c r="C192">
        <v>780</v>
      </c>
      <c r="D192" s="6"/>
      <c r="E192" s="7"/>
      <c r="F192" s="7"/>
      <c r="G192" s="7"/>
    </row>
    <row r="193" spans="1:7" x14ac:dyDescent="0.25">
      <c r="A193">
        <v>399</v>
      </c>
      <c r="B193">
        <v>16</v>
      </c>
      <c r="C193">
        <v>780</v>
      </c>
      <c r="D193" s="6"/>
      <c r="E193" s="7"/>
      <c r="F193" s="7"/>
      <c r="G193" s="7"/>
    </row>
    <row r="194" spans="1:7" x14ac:dyDescent="0.25">
      <c r="A194">
        <v>411</v>
      </c>
      <c r="B194">
        <v>16</v>
      </c>
      <c r="C194">
        <v>792</v>
      </c>
      <c r="D194" s="6"/>
      <c r="E194" s="7"/>
      <c r="F194" s="7"/>
      <c r="G194" s="7"/>
    </row>
    <row r="195" spans="1:7" x14ac:dyDescent="0.25">
      <c r="A195">
        <v>403</v>
      </c>
      <c r="B195">
        <v>16</v>
      </c>
      <c r="C195">
        <v>792</v>
      </c>
      <c r="D195" s="6"/>
      <c r="E195" s="7"/>
      <c r="F195" s="7"/>
      <c r="G195" s="7"/>
    </row>
    <row r="196" spans="1:7" x14ac:dyDescent="0.25">
      <c r="A196">
        <v>403</v>
      </c>
      <c r="B196">
        <v>16</v>
      </c>
      <c r="C196">
        <v>792</v>
      </c>
      <c r="D196" s="6"/>
      <c r="E196" s="7"/>
      <c r="F196" s="7"/>
      <c r="G196" s="7"/>
    </row>
    <row r="197" spans="1:7" x14ac:dyDescent="0.25">
      <c r="A197">
        <v>405</v>
      </c>
      <c r="B197">
        <v>17</v>
      </c>
      <c r="C197">
        <v>804</v>
      </c>
      <c r="D197" s="6"/>
      <c r="E197" s="7"/>
      <c r="F197" s="7"/>
      <c r="G197" s="7"/>
    </row>
    <row r="198" spans="1:7" x14ac:dyDescent="0.25">
      <c r="A198">
        <v>408</v>
      </c>
      <c r="B198">
        <v>17</v>
      </c>
      <c r="C198">
        <v>804</v>
      </c>
      <c r="D198" s="6"/>
      <c r="E198" s="7"/>
      <c r="F198" s="7"/>
      <c r="G198" s="7"/>
    </row>
    <row r="199" spans="1:7" x14ac:dyDescent="0.25">
      <c r="A199">
        <v>404</v>
      </c>
      <c r="B199">
        <v>17</v>
      </c>
      <c r="C199">
        <v>804</v>
      </c>
      <c r="D199" s="6"/>
      <c r="E199" s="7"/>
      <c r="F199" s="7"/>
      <c r="G199" s="7"/>
    </row>
    <row r="200" spans="1:7" x14ac:dyDescent="0.25">
      <c r="A200">
        <v>412</v>
      </c>
      <c r="B200">
        <v>17</v>
      </c>
      <c r="C200">
        <v>816</v>
      </c>
      <c r="D200" s="6"/>
      <c r="E200" s="7"/>
      <c r="F200" s="7"/>
      <c r="G200" s="7"/>
    </row>
    <row r="201" spans="1:7" x14ac:dyDescent="0.25">
      <c r="A201">
        <v>414</v>
      </c>
      <c r="B201">
        <v>17</v>
      </c>
      <c r="C201">
        <v>816</v>
      </c>
      <c r="D201" s="6"/>
      <c r="E201" s="7"/>
      <c r="F201" s="7"/>
      <c r="G201" s="7"/>
    </row>
    <row r="202" spans="1:7" x14ac:dyDescent="0.25">
      <c r="A202">
        <v>414</v>
      </c>
      <c r="B202">
        <v>17</v>
      </c>
      <c r="C202">
        <v>816</v>
      </c>
      <c r="D202" s="6"/>
      <c r="E202" s="7"/>
      <c r="F202" s="7"/>
      <c r="G202" s="7"/>
    </row>
    <row r="203" spans="1:7" x14ac:dyDescent="0.25">
      <c r="A203">
        <v>429</v>
      </c>
      <c r="B203">
        <v>17</v>
      </c>
      <c r="C203">
        <v>828</v>
      </c>
      <c r="D203" s="6"/>
      <c r="E203" s="7"/>
      <c r="F203" s="7"/>
      <c r="G203" s="7"/>
    </row>
    <row r="204" spans="1:7" x14ac:dyDescent="0.25">
      <c r="A204">
        <v>428</v>
      </c>
      <c r="B204">
        <v>17</v>
      </c>
      <c r="C204">
        <v>828</v>
      </c>
      <c r="D204" s="6"/>
      <c r="E204" s="7"/>
      <c r="F204" s="7"/>
      <c r="G204" s="7"/>
    </row>
    <row r="205" spans="1:7" x14ac:dyDescent="0.25">
      <c r="A205">
        <v>407</v>
      </c>
      <c r="B205">
        <v>17</v>
      </c>
      <c r="C205">
        <v>828</v>
      </c>
      <c r="D205" s="6"/>
      <c r="E205" s="7"/>
      <c r="F205" s="7"/>
      <c r="G205" s="7"/>
    </row>
    <row r="206" spans="1:7" x14ac:dyDescent="0.25">
      <c r="A206">
        <v>414</v>
      </c>
      <c r="B206">
        <v>17</v>
      </c>
      <c r="C206">
        <v>840</v>
      </c>
      <c r="D206" s="6"/>
      <c r="E206" s="7"/>
      <c r="F206" s="7"/>
      <c r="G206" s="7"/>
    </row>
    <row r="207" spans="1:7" x14ac:dyDescent="0.25">
      <c r="A207">
        <v>415</v>
      </c>
      <c r="B207">
        <v>17</v>
      </c>
      <c r="C207">
        <v>840</v>
      </c>
      <c r="D207" s="6"/>
      <c r="E207" s="7"/>
      <c r="F207" s="7"/>
      <c r="G207" s="7"/>
    </row>
    <row r="208" spans="1:7" x14ac:dyDescent="0.25">
      <c r="A208">
        <v>416</v>
      </c>
      <c r="B208">
        <v>17</v>
      </c>
      <c r="C208">
        <v>840</v>
      </c>
      <c r="D208" s="6"/>
      <c r="E208" s="7"/>
      <c r="F208" s="7"/>
      <c r="G208" s="7"/>
    </row>
    <row r="209" spans="1:7" x14ac:dyDescent="0.25">
      <c r="A209">
        <v>414</v>
      </c>
      <c r="B209">
        <v>18</v>
      </c>
      <c r="C209">
        <v>852</v>
      </c>
      <c r="D209" s="6"/>
      <c r="E209" s="7"/>
      <c r="F209" s="7"/>
      <c r="G209" s="7"/>
    </row>
    <row r="210" spans="1:7" x14ac:dyDescent="0.25">
      <c r="A210">
        <v>415</v>
      </c>
      <c r="B210">
        <v>18</v>
      </c>
      <c r="C210">
        <v>852</v>
      </c>
      <c r="D210" s="6"/>
      <c r="E210" s="7"/>
      <c r="F210" s="7"/>
      <c r="G210" s="7"/>
    </row>
    <row r="211" spans="1:7" x14ac:dyDescent="0.25">
      <c r="A211">
        <v>413</v>
      </c>
      <c r="B211">
        <v>18</v>
      </c>
      <c r="C211">
        <v>852</v>
      </c>
      <c r="D211" s="6"/>
      <c r="E211" s="7"/>
      <c r="F211" s="7"/>
      <c r="G211" s="7"/>
    </row>
    <row r="212" spans="1:7" x14ac:dyDescent="0.25">
      <c r="A212">
        <v>420</v>
      </c>
      <c r="B212">
        <v>18</v>
      </c>
      <c r="C212">
        <v>864</v>
      </c>
      <c r="D212" s="6"/>
      <c r="E212" s="7"/>
      <c r="F212" s="7"/>
      <c r="G212" s="7"/>
    </row>
    <row r="213" spans="1:7" x14ac:dyDescent="0.25">
      <c r="A213">
        <v>416</v>
      </c>
      <c r="B213">
        <v>18</v>
      </c>
      <c r="C213">
        <v>864</v>
      </c>
      <c r="D213" s="6"/>
      <c r="E213" s="7"/>
      <c r="F213" s="7"/>
      <c r="G213" s="7"/>
    </row>
    <row r="214" spans="1:7" x14ac:dyDescent="0.25">
      <c r="A214">
        <v>415</v>
      </c>
      <c r="B214">
        <v>18</v>
      </c>
      <c r="C214">
        <v>864</v>
      </c>
      <c r="D214" s="6"/>
      <c r="E214" s="7"/>
      <c r="F214" s="7"/>
      <c r="G214" s="7"/>
    </row>
    <row r="215" spans="1:7" x14ac:dyDescent="0.25">
      <c r="A215">
        <v>419</v>
      </c>
      <c r="B215">
        <v>18</v>
      </c>
      <c r="C215">
        <v>876</v>
      </c>
      <c r="D215" s="6"/>
      <c r="E215" s="7"/>
      <c r="F215" s="7"/>
      <c r="G215" s="7"/>
    </row>
    <row r="216" spans="1:7" x14ac:dyDescent="0.25">
      <c r="A216">
        <v>421</v>
      </c>
      <c r="B216">
        <v>18</v>
      </c>
      <c r="C216">
        <v>876</v>
      </c>
      <c r="D216" s="6"/>
      <c r="E216" s="7"/>
      <c r="F216" s="7"/>
      <c r="G216" s="7"/>
    </row>
    <row r="217" spans="1:7" x14ac:dyDescent="0.25">
      <c r="A217">
        <v>417</v>
      </c>
      <c r="B217">
        <v>18</v>
      </c>
      <c r="C217">
        <v>876</v>
      </c>
      <c r="D217" s="6"/>
      <c r="E217" s="7"/>
      <c r="F217" s="7"/>
      <c r="G217" s="7"/>
    </row>
    <row r="218" spans="1:7" x14ac:dyDescent="0.25">
      <c r="A218">
        <v>420</v>
      </c>
      <c r="B218">
        <v>18</v>
      </c>
      <c r="C218">
        <v>888</v>
      </c>
      <c r="D218" s="6"/>
      <c r="E218" s="7"/>
      <c r="F218" s="7"/>
      <c r="G218" s="7"/>
    </row>
    <row r="219" spans="1:7" x14ac:dyDescent="0.25">
      <c r="A219">
        <v>426</v>
      </c>
      <c r="B219">
        <v>18</v>
      </c>
      <c r="C219">
        <v>888</v>
      </c>
      <c r="D219" s="6"/>
      <c r="E219" s="7"/>
      <c r="F219" s="7"/>
      <c r="G219" s="7"/>
    </row>
    <row r="220" spans="1:7" x14ac:dyDescent="0.25">
      <c r="A220">
        <v>427</v>
      </c>
      <c r="B220">
        <v>18</v>
      </c>
      <c r="C220">
        <v>888</v>
      </c>
      <c r="D220" s="6"/>
      <c r="E220" s="7"/>
      <c r="F220" s="7"/>
      <c r="G220" s="7"/>
    </row>
    <row r="221" spans="1:7" x14ac:dyDescent="0.25">
      <c r="A221">
        <v>425</v>
      </c>
      <c r="B221">
        <v>18</v>
      </c>
      <c r="C221">
        <v>900</v>
      </c>
      <c r="D221" s="6"/>
      <c r="E221" s="7"/>
      <c r="F221" s="7"/>
      <c r="G221" s="7"/>
    </row>
    <row r="222" spans="1:7" x14ac:dyDescent="0.25">
      <c r="A222">
        <v>423</v>
      </c>
      <c r="B222">
        <v>18</v>
      </c>
      <c r="C222">
        <v>900</v>
      </c>
      <c r="D222" s="6"/>
      <c r="E222" s="7"/>
      <c r="F222" s="7"/>
      <c r="G222" s="7"/>
    </row>
    <row r="223" spans="1:7" x14ac:dyDescent="0.25">
      <c r="A223">
        <v>417</v>
      </c>
      <c r="B223">
        <v>18</v>
      </c>
      <c r="C223">
        <v>900</v>
      </c>
      <c r="D223" s="6"/>
      <c r="E223" s="7"/>
      <c r="F223" s="7"/>
      <c r="G223" s="7"/>
    </row>
    <row r="224" spans="1:7" x14ac:dyDescent="0.25">
      <c r="A224">
        <v>419</v>
      </c>
      <c r="B224">
        <v>18</v>
      </c>
      <c r="C224">
        <v>912</v>
      </c>
      <c r="D224" s="6"/>
      <c r="E224" s="7"/>
      <c r="F224" s="7"/>
      <c r="G224" s="7"/>
    </row>
    <row r="225" spans="1:7" x14ac:dyDescent="0.25">
      <c r="A225">
        <v>431</v>
      </c>
      <c r="B225">
        <v>18</v>
      </c>
      <c r="C225">
        <v>912</v>
      </c>
      <c r="D225" s="6"/>
      <c r="E225" s="7"/>
      <c r="F225" s="7"/>
      <c r="G225" s="7"/>
    </row>
    <row r="226" spans="1:7" x14ac:dyDescent="0.25">
      <c r="A226">
        <v>419</v>
      </c>
      <c r="B226">
        <v>18</v>
      </c>
      <c r="C226">
        <v>912</v>
      </c>
      <c r="D226" s="6"/>
      <c r="E226" s="7"/>
      <c r="F226" s="7"/>
      <c r="G226" s="7"/>
    </row>
    <row r="227" spans="1:7" x14ac:dyDescent="0.25">
      <c r="A227">
        <v>427</v>
      </c>
      <c r="B227">
        <v>18</v>
      </c>
      <c r="C227">
        <v>924</v>
      </c>
      <c r="D227" s="6"/>
      <c r="E227" s="7"/>
      <c r="F227" s="7"/>
      <c r="G227" s="7"/>
    </row>
    <row r="228" spans="1:7" x14ac:dyDescent="0.25">
      <c r="A228">
        <v>425</v>
      </c>
      <c r="B228">
        <v>18</v>
      </c>
      <c r="C228">
        <v>924</v>
      </c>
      <c r="D228" s="6"/>
      <c r="E228" s="7"/>
      <c r="F228" s="7"/>
      <c r="G228" s="7"/>
    </row>
    <row r="229" spans="1:7" x14ac:dyDescent="0.25">
      <c r="A229">
        <v>427</v>
      </c>
      <c r="B229">
        <v>18</v>
      </c>
      <c r="C229">
        <v>924</v>
      </c>
      <c r="D229" s="6"/>
      <c r="E229" s="7"/>
      <c r="F229" s="7"/>
      <c r="G229" s="7"/>
    </row>
    <row r="230" spans="1:7" x14ac:dyDescent="0.25">
      <c r="A230">
        <v>428</v>
      </c>
      <c r="B230">
        <v>19</v>
      </c>
      <c r="C230">
        <v>936</v>
      </c>
      <c r="D230" s="6"/>
      <c r="E230" s="7"/>
      <c r="F230" s="7"/>
      <c r="G230" s="7"/>
    </row>
    <row r="231" spans="1:7" x14ac:dyDescent="0.25">
      <c r="A231">
        <v>422</v>
      </c>
      <c r="B231">
        <v>19</v>
      </c>
      <c r="C231">
        <v>936</v>
      </c>
      <c r="D231" s="6"/>
      <c r="E231" s="7"/>
      <c r="F231" s="7"/>
      <c r="G231" s="7"/>
    </row>
    <row r="232" spans="1:7" x14ac:dyDescent="0.25">
      <c r="A232">
        <v>426</v>
      </c>
      <c r="B232">
        <v>19</v>
      </c>
      <c r="C232">
        <v>936</v>
      </c>
      <c r="D232" s="6"/>
      <c r="E232" s="7"/>
      <c r="F232" s="7"/>
      <c r="G232" s="7"/>
    </row>
    <row r="233" spans="1:7" x14ac:dyDescent="0.25">
      <c r="A233">
        <v>428</v>
      </c>
      <c r="B233">
        <v>19</v>
      </c>
      <c r="C233">
        <v>948</v>
      </c>
      <c r="D233" s="6"/>
      <c r="E233" s="7"/>
      <c r="F233" s="7"/>
      <c r="G233" s="7"/>
    </row>
    <row r="234" spans="1:7" x14ac:dyDescent="0.25">
      <c r="A234">
        <v>422</v>
      </c>
      <c r="B234">
        <v>19</v>
      </c>
      <c r="C234">
        <v>948</v>
      </c>
      <c r="D234" s="6"/>
      <c r="E234" s="7"/>
      <c r="F234" s="7"/>
      <c r="G234" s="7"/>
    </row>
    <row r="235" spans="1:7" x14ac:dyDescent="0.25">
      <c r="A235">
        <v>431</v>
      </c>
      <c r="B235">
        <v>19</v>
      </c>
      <c r="C235">
        <v>948</v>
      </c>
      <c r="D235" s="6"/>
      <c r="E235" s="7"/>
      <c r="F235" s="7"/>
      <c r="G235" s="7"/>
    </row>
    <row r="236" spans="1:7" x14ac:dyDescent="0.25">
      <c r="A236">
        <v>432</v>
      </c>
      <c r="B236">
        <v>19</v>
      </c>
      <c r="C236">
        <v>960</v>
      </c>
      <c r="D236" s="6"/>
      <c r="E236" s="7"/>
      <c r="F236" s="7"/>
      <c r="G236" s="7"/>
    </row>
    <row r="237" spans="1:7" x14ac:dyDescent="0.25">
      <c r="A237">
        <v>430</v>
      </c>
      <c r="B237">
        <v>19</v>
      </c>
      <c r="C237">
        <v>960</v>
      </c>
      <c r="D237" s="6"/>
      <c r="E237" s="7"/>
      <c r="F237" s="7"/>
      <c r="G237" s="7"/>
    </row>
    <row r="238" spans="1:7" x14ac:dyDescent="0.25">
      <c r="A238">
        <v>424</v>
      </c>
      <c r="B238">
        <v>19</v>
      </c>
      <c r="C238">
        <v>960</v>
      </c>
      <c r="D238" s="6"/>
      <c r="E238" s="7"/>
      <c r="F238" s="7"/>
      <c r="G238" s="7"/>
    </row>
    <row r="239" spans="1:7" x14ac:dyDescent="0.25">
      <c r="A239">
        <v>436</v>
      </c>
      <c r="B239">
        <v>20</v>
      </c>
      <c r="C239">
        <v>972</v>
      </c>
      <c r="D239" s="6"/>
      <c r="E239" s="7"/>
      <c r="F239" s="7"/>
      <c r="G239" s="7"/>
    </row>
    <row r="240" spans="1:7" x14ac:dyDescent="0.25">
      <c r="A240">
        <v>429</v>
      </c>
      <c r="B240">
        <v>19</v>
      </c>
      <c r="C240">
        <v>972</v>
      </c>
      <c r="D240" s="6"/>
      <c r="E240" s="7"/>
      <c r="F240" s="7"/>
      <c r="G240" s="7"/>
    </row>
    <row r="241" spans="1:7" x14ac:dyDescent="0.25">
      <c r="A241">
        <v>431</v>
      </c>
      <c r="B241">
        <v>19</v>
      </c>
      <c r="C241">
        <v>972</v>
      </c>
      <c r="D241" s="6"/>
      <c r="E241" s="7"/>
      <c r="F241" s="7"/>
      <c r="G241" s="7"/>
    </row>
    <row r="242" spans="1:7" x14ac:dyDescent="0.25">
      <c r="A242">
        <v>435</v>
      </c>
      <c r="B242">
        <v>20</v>
      </c>
      <c r="C242">
        <v>984</v>
      </c>
      <c r="D242" s="6"/>
      <c r="E242" s="7"/>
      <c r="F242" s="7"/>
      <c r="G242" s="7"/>
    </row>
    <row r="243" spans="1:7" x14ac:dyDescent="0.25">
      <c r="A243">
        <v>431</v>
      </c>
      <c r="B243">
        <v>20</v>
      </c>
      <c r="C243">
        <v>984</v>
      </c>
      <c r="D243" s="6"/>
      <c r="E243" s="7"/>
      <c r="F243" s="7"/>
      <c r="G243" s="7"/>
    </row>
    <row r="244" spans="1:7" x14ac:dyDescent="0.25">
      <c r="A244">
        <v>430</v>
      </c>
      <c r="B244">
        <v>20</v>
      </c>
      <c r="C244">
        <v>984</v>
      </c>
      <c r="D244" s="6"/>
      <c r="E244" s="7"/>
      <c r="F244" s="7"/>
      <c r="G244" s="7"/>
    </row>
    <row r="245" spans="1:7" x14ac:dyDescent="0.25">
      <c r="A245">
        <v>428</v>
      </c>
      <c r="B245">
        <v>20</v>
      </c>
      <c r="C245">
        <v>996</v>
      </c>
      <c r="D245" s="6"/>
      <c r="E245" s="7"/>
      <c r="F245" s="7"/>
      <c r="G245" s="7"/>
    </row>
    <row r="246" spans="1:7" x14ac:dyDescent="0.25">
      <c r="A246">
        <v>438</v>
      </c>
      <c r="B246">
        <v>20</v>
      </c>
      <c r="C246">
        <v>996</v>
      </c>
      <c r="D246" s="6"/>
      <c r="E246" s="7"/>
      <c r="F246" s="7"/>
      <c r="G246" s="7"/>
    </row>
    <row r="247" spans="1:7" x14ac:dyDescent="0.25">
      <c r="A247">
        <v>435</v>
      </c>
      <c r="B247">
        <v>20</v>
      </c>
      <c r="C247">
        <v>996</v>
      </c>
      <c r="D247" s="6"/>
      <c r="E247" s="7"/>
      <c r="F247" s="7"/>
      <c r="G247" s="7"/>
    </row>
    <row r="248" spans="1:7" x14ac:dyDescent="0.25">
      <c r="A248">
        <v>445</v>
      </c>
      <c r="B248">
        <v>20</v>
      </c>
      <c r="C248">
        <v>1008</v>
      </c>
      <c r="D248" s="6"/>
      <c r="E248" s="7"/>
      <c r="F248" s="7"/>
      <c r="G248" s="7"/>
    </row>
    <row r="249" spans="1:7" x14ac:dyDescent="0.25">
      <c r="A249">
        <v>433</v>
      </c>
      <c r="B249">
        <v>20</v>
      </c>
      <c r="C249">
        <v>1008</v>
      </c>
      <c r="D249" s="6"/>
      <c r="E249" s="7"/>
      <c r="F249" s="7"/>
      <c r="G249" s="7"/>
    </row>
    <row r="250" spans="1:7" x14ac:dyDescent="0.25">
      <c r="A250">
        <v>429</v>
      </c>
      <c r="B250">
        <v>20</v>
      </c>
      <c r="C250">
        <v>1008</v>
      </c>
      <c r="D250" s="6"/>
      <c r="E250" s="7"/>
      <c r="F250" s="7"/>
      <c r="G250" s="7"/>
    </row>
    <row r="251" spans="1:7" x14ac:dyDescent="0.25">
      <c r="A251">
        <v>433</v>
      </c>
      <c r="B251">
        <v>20</v>
      </c>
      <c r="C251">
        <v>1020</v>
      </c>
      <c r="D251" s="6"/>
      <c r="E251" s="7"/>
      <c r="F251" s="7"/>
      <c r="G251" s="7"/>
    </row>
    <row r="252" spans="1:7" x14ac:dyDescent="0.25">
      <c r="A252">
        <v>436</v>
      </c>
      <c r="B252">
        <v>20</v>
      </c>
      <c r="C252">
        <v>1020</v>
      </c>
      <c r="D252" s="6"/>
      <c r="E252" s="7"/>
      <c r="F252" s="7"/>
      <c r="G252" s="7"/>
    </row>
    <row r="253" spans="1:7" x14ac:dyDescent="0.25">
      <c r="A253">
        <v>442</v>
      </c>
      <c r="B253">
        <v>20</v>
      </c>
      <c r="C253">
        <v>1020</v>
      </c>
      <c r="D253" s="6"/>
      <c r="E253" s="7"/>
      <c r="F253" s="7"/>
      <c r="G253" s="7"/>
    </row>
    <row r="254" spans="1:7" x14ac:dyDescent="0.25">
      <c r="A254">
        <v>439</v>
      </c>
      <c r="B254">
        <v>20</v>
      </c>
      <c r="C254">
        <v>1032</v>
      </c>
      <c r="D254" s="6"/>
      <c r="E254" s="7"/>
      <c r="F254" s="7"/>
      <c r="G254" s="7"/>
    </row>
    <row r="255" spans="1:7" x14ac:dyDescent="0.25">
      <c r="A255">
        <v>434</v>
      </c>
      <c r="B255">
        <v>20</v>
      </c>
      <c r="C255">
        <v>1032</v>
      </c>
      <c r="D255" s="6"/>
      <c r="E255" s="7"/>
      <c r="F255" s="7"/>
      <c r="G255" s="7"/>
    </row>
    <row r="256" spans="1:7" x14ac:dyDescent="0.25">
      <c r="A256">
        <v>495</v>
      </c>
      <c r="B256">
        <v>20</v>
      </c>
      <c r="C256">
        <v>1032</v>
      </c>
      <c r="D256" s="6"/>
      <c r="E256" s="7"/>
      <c r="F256" s="7"/>
      <c r="G256" s="7"/>
    </row>
    <row r="257" spans="1:7" x14ac:dyDescent="0.25">
      <c r="A257">
        <v>443</v>
      </c>
      <c r="B257">
        <v>20</v>
      </c>
      <c r="C257">
        <v>1044</v>
      </c>
      <c r="D257" s="6"/>
      <c r="E257" s="7"/>
      <c r="F257" s="7"/>
      <c r="G257" s="7"/>
    </row>
    <row r="258" spans="1:7" x14ac:dyDescent="0.25">
      <c r="A258">
        <v>434</v>
      </c>
      <c r="B258">
        <v>20</v>
      </c>
      <c r="C258">
        <v>1044</v>
      </c>
      <c r="D258" s="6"/>
      <c r="E258" s="7"/>
      <c r="F258" s="7"/>
      <c r="G258" s="7"/>
    </row>
    <row r="259" spans="1:7" x14ac:dyDescent="0.25">
      <c r="A259">
        <v>440</v>
      </c>
      <c r="B259">
        <v>20</v>
      </c>
      <c r="C259">
        <v>1044</v>
      </c>
      <c r="D259" s="6"/>
      <c r="E259" s="7"/>
      <c r="F259" s="7"/>
      <c r="G259" s="7"/>
    </row>
    <row r="260" spans="1:7" x14ac:dyDescent="0.25">
      <c r="A260">
        <v>438</v>
      </c>
      <c r="B260">
        <v>21</v>
      </c>
      <c r="C260">
        <v>1056</v>
      </c>
      <c r="D260" s="6"/>
      <c r="E260" s="7"/>
      <c r="F260" s="7"/>
      <c r="G260" s="7"/>
    </row>
    <row r="261" spans="1:7" x14ac:dyDescent="0.25">
      <c r="A261">
        <v>445</v>
      </c>
      <c r="B261">
        <v>21</v>
      </c>
      <c r="C261">
        <v>1056</v>
      </c>
      <c r="D261" s="6"/>
      <c r="E261" s="7"/>
      <c r="F261" s="7"/>
      <c r="G261" s="7"/>
    </row>
    <row r="262" spans="1:7" x14ac:dyDescent="0.25">
      <c r="A262">
        <v>443</v>
      </c>
      <c r="B262">
        <v>21</v>
      </c>
      <c r="C262">
        <v>1056</v>
      </c>
      <c r="D262" s="6"/>
      <c r="E262" s="7"/>
      <c r="F262" s="7"/>
      <c r="G262" s="7"/>
    </row>
    <row r="263" spans="1:7" x14ac:dyDescent="0.25">
      <c r="A263">
        <v>445</v>
      </c>
      <c r="B263">
        <v>21</v>
      </c>
      <c r="C263">
        <v>1068</v>
      </c>
      <c r="D263" s="6"/>
      <c r="E263" s="7"/>
      <c r="F263" s="7"/>
      <c r="G263" s="7"/>
    </row>
    <row r="264" spans="1:7" x14ac:dyDescent="0.25">
      <c r="A264">
        <v>442</v>
      </c>
      <c r="B264">
        <v>21</v>
      </c>
      <c r="C264">
        <v>1068</v>
      </c>
      <c r="D264" s="6"/>
      <c r="E264" s="7"/>
      <c r="F264" s="7"/>
      <c r="G264" s="7"/>
    </row>
    <row r="265" spans="1:7" x14ac:dyDescent="0.25">
      <c r="A265">
        <v>442</v>
      </c>
      <c r="B265">
        <v>21</v>
      </c>
      <c r="C265">
        <v>1068</v>
      </c>
      <c r="D265" s="6"/>
      <c r="E265" s="7"/>
      <c r="F265" s="7"/>
      <c r="G265" s="7"/>
    </row>
    <row r="266" spans="1:7" x14ac:dyDescent="0.25">
      <c r="A266">
        <v>440</v>
      </c>
      <c r="B266">
        <v>21</v>
      </c>
      <c r="C266">
        <v>1080</v>
      </c>
      <c r="D266" s="6"/>
      <c r="E266" s="7"/>
      <c r="F266" s="7"/>
      <c r="G266" s="7"/>
    </row>
    <row r="267" spans="1:7" x14ac:dyDescent="0.25">
      <c r="A267">
        <v>450</v>
      </c>
      <c r="B267">
        <v>21</v>
      </c>
      <c r="C267">
        <v>1080</v>
      </c>
      <c r="D267" s="6"/>
      <c r="E267" s="7"/>
      <c r="F267" s="7"/>
      <c r="G267" s="7"/>
    </row>
    <row r="268" spans="1:7" x14ac:dyDescent="0.25">
      <c r="A268">
        <v>441</v>
      </c>
      <c r="B268">
        <v>21</v>
      </c>
      <c r="C268">
        <v>1080</v>
      </c>
      <c r="D268" s="6"/>
      <c r="E268" s="7"/>
      <c r="F268" s="7"/>
      <c r="G268" s="7"/>
    </row>
    <row r="269" spans="1:7" x14ac:dyDescent="0.25">
      <c r="A269">
        <v>444</v>
      </c>
      <c r="B269">
        <v>21</v>
      </c>
      <c r="C269">
        <v>1092</v>
      </c>
      <c r="D269" s="6"/>
      <c r="E269" s="7"/>
      <c r="F269" s="7"/>
      <c r="G269" s="7"/>
    </row>
    <row r="270" spans="1:7" x14ac:dyDescent="0.25">
      <c r="A270">
        <v>449</v>
      </c>
      <c r="B270">
        <v>21</v>
      </c>
      <c r="C270">
        <v>1092</v>
      </c>
      <c r="D270" s="6"/>
      <c r="E270" s="7"/>
      <c r="F270" s="7"/>
      <c r="G270" s="7"/>
    </row>
    <row r="271" spans="1:7" x14ac:dyDescent="0.25">
      <c r="A271">
        <v>446</v>
      </c>
      <c r="B271">
        <v>21</v>
      </c>
      <c r="C271">
        <v>1092</v>
      </c>
      <c r="D271" s="6"/>
      <c r="E271" s="7"/>
      <c r="F271" s="7"/>
      <c r="G271" s="7"/>
    </row>
    <row r="272" spans="1:7" x14ac:dyDescent="0.25">
      <c r="A272">
        <v>452</v>
      </c>
      <c r="B272">
        <v>22</v>
      </c>
      <c r="C272">
        <v>1104</v>
      </c>
      <c r="D272" s="6"/>
      <c r="E272" s="7"/>
      <c r="F272" s="7"/>
      <c r="G272" s="7"/>
    </row>
    <row r="273" spans="1:7" x14ac:dyDescent="0.25">
      <c r="A273">
        <v>449</v>
      </c>
      <c r="B273">
        <v>21</v>
      </c>
      <c r="C273">
        <v>1104</v>
      </c>
      <c r="D273" s="6"/>
      <c r="E273" s="7"/>
      <c r="F273" s="7"/>
      <c r="G273" s="7"/>
    </row>
    <row r="274" spans="1:7" x14ac:dyDescent="0.25">
      <c r="A274">
        <v>449</v>
      </c>
      <c r="B274">
        <v>21</v>
      </c>
      <c r="C274">
        <v>1104</v>
      </c>
      <c r="D274" s="6"/>
      <c r="E274" s="7"/>
      <c r="F274" s="7"/>
      <c r="G274" s="7"/>
    </row>
    <row r="275" spans="1:7" x14ac:dyDescent="0.25">
      <c r="A275">
        <v>454</v>
      </c>
      <c r="B275">
        <v>21</v>
      </c>
      <c r="C275">
        <v>1116</v>
      </c>
      <c r="D275" s="6"/>
      <c r="E275" s="7"/>
      <c r="F275" s="7"/>
      <c r="G275" s="7"/>
    </row>
    <row r="276" spans="1:7" x14ac:dyDescent="0.25">
      <c r="A276">
        <v>451</v>
      </c>
      <c r="B276">
        <v>21</v>
      </c>
      <c r="C276">
        <v>1116</v>
      </c>
      <c r="D276" s="6"/>
      <c r="E276" s="7"/>
      <c r="F276" s="7"/>
      <c r="G276" s="7"/>
    </row>
    <row r="277" spans="1:7" x14ac:dyDescent="0.25">
      <c r="A277">
        <v>451</v>
      </c>
      <c r="B277">
        <v>21</v>
      </c>
      <c r="C277">
        <v>1116</v>
      </c>
      <c r="D277" s="6"/>
      <c r="E277" s="7"/>
      <c r="F277" s="7"/>
      <c r="G277" s="7"/>
    </row>
    <row r="278" spans="1:7" x14ac:dyDescent="0.25">
      <c r="A278">
        <v>453</v>
      </c>
      <c r="B278">
        <v>21</v>
      </c>
      <c r="C278">
        <v>1128</v>
      </c>
      <c r="D278" s="6"/>
      <c r="E278" s="7"/>
      <c r="F278" s="7"/>
      <c r="G278" s="7"/>
    </row>
    <row r="279" spans="1:7" x14ac:dyDescent="0.25">
      <c r="A279">
        <v>455</v>
      </c>
      <c r="B279">
        <v>22</v>
      </c>
      <c r="C279">
        <v>1128</v>
      </c>
      <c r="D279" s="6"/>
      <c r="E279" s="7"/>
      <c r="F279" s="7"/>
      <c r="G279" s="7"/>
    </row>
    <row r="280" spans="1:7" x14ac:dyDescent="0.25">
      <c r="A280">
        <v>468</v>
      </c>
      <c r="B280">
        <v>21</v>
      </c>
      <c r="C280">
        <v>1128</v>
      </c>
      <c r="D280" s="6"/>
      <c r="E280" s="7"/>
      <c r="F280" s="7"/>
      <c r="G280" s="7"/>
    </row>
    <row r="281" spans="1:7" x14ac:dyDescent="0.25">
      <c r="A281">
        <v>455</v>
      </c>
      <c r="B281">
        <v>22</v>
      </c>
      <c r="C281">
        <v>1140</v>
      </c>
      <c r="D281" s="6"/>
      <c r="E281" s="7"/>
      <c r="F281" s="7"/>
      <c r="G281" s="7"/>
    </row>
    <row r="282" spans="1:7" x14ac:dyDescent="0.25">
      <c r="A282">
        <v>451</v>
      </c>
      <c r="B282">
        <v>22</v>
      </c>
      <c r="C282">
        <v>1140</v>
      </c>
      <c r="D282" s="6"/>
      <c r="E282" s="7"/>
      <c r="F282" s="7"/>
      <c r="G282" s="7"/>
    </row>
    <row r="283" spans="1:7" x14ac:dyDescent="0.25">
      <c r="A283">
        <v>455</v>
      </c>
      <c r="B283">
        <v>22</v>
      </c>
      <c r="C283">
        <v>1140</v>
      </c>
      <c r="D283" s="6"/>
      <c r="E283" s="7"/>
      <c r="F283" s="7"/>
      <c r="G283" s="7"/>
    </row>
    <row r="284" spans="1:7" x14ac:dyDescent="0.25">
      <c r="A284">
        <v>452</v>
      </c>
      <c r="B284">
        <v>22</v>
      </c>
      <c r="C284">
        <v>1152</v>
      </c>
      <c r="D284" s="6"/>
      <c r="E284" s="7"/>
      <c r="F284" s="7"/>
      <c r="G284" s="7"/>
    </row>
    <row r="285" spans="1:7" x14ac:dyDescent="0.25">
      <c r="A285">
        <v>456</v>
      </c>
      <c r="B285">
        <v>22</v>
      </c>
      <c r="C285">
        <v>1152</v>
      </c>
      <c r="D285" s="6"/>
      <c r="E285" s="7"/>
      <c r="F285" s="7"/>
      <c r="G285" s="7"/>
    </row>
    <row r="286" spans="1:7" x14ac:dyDescent="0.25">
      <c r="A286">
        <v>452</v>
      </c>
      <c r="B286">
        <v>22</v>
      </c>
      <c r="C286">
        <v>1152</v>
      </c>
      <c r="D286" s="6"/>
      <c r="E286" s="7"/>
      <c r="F286" s="7"/>
      <c r="G286" s="7"/>
    </row>
    <row r="287" spans="1:7" x14ac:dyDescent="0.25">
      <c r="A287">
        <v>466</v>
      </c>
      <c r="B287">
        <v>22</v>
      </c>
      <c r="C287">
        <v>1164</v>
      </c>
      <c r="D287" s="6"/>
      <c r="E287" s="7"/>
      <c r="F287" s="7"/>
      <c r="G287" s="7"/>
    </row>
    <row r="288" spans="1:7" x14ac:dyDescent="0.25">
      <c r="A288">
        <v>454</v>
      </c>
      <c r="B288">
        <v>23</v>
      </c>
      <c r="C288">
        <v>1164</v>
      </c>
      <c r="D288" s="6"/>
      <c r="E288" s="7"/>
      <c r="F288" s="7"/>
      <c r="G288" s="7"/>
    </row>
    <row r="289" spans="1:7" x14ac:dyDescent="0.25">
      <c r="A289">
        <v>452</v>
      </c>
      <c r="B289">
        <v>22</v>
      </c>
      <c r="C289">
        <v>1164</v>
      </c>
      <c r="D289" s="6"/>
      <c r="E289" s="7"/>
      <c r="F289" s="7"/>
      <c r="G289" s="7"/>
    </row>
    <row r="290" spans="1:7" x14ac:dyDescent="0.25">
      <c r="A290">
        <v>462</v>
      </c>
      <c r="B290">
        <v>23</v>
      </c>
      <c r="C290">
        <v>1176</v>
      </c>
      <c r="D290" s="6"/>
      <c r="E290" s="7"/>
      <c r="F290" s="7"/>
      <c r="G290" s="7"/>
    </row>
    <row r="291" spans="1:7" x14ac:dyDescent="0.25">
      <c r="A291">
        <v>456</v>
      </c>
      <c r="B291">
        <v>23</v>
      </c>
      <c r="C291">
        <v>1176</v>
      </c>
      <c r="D291" s="6"/>
      <c r="E291" s="7"/>
      <c r="F291" s="7"/>
      <c r="G291" s="7"/>
    </row>
    <row r="292" spans="1:7" x14ac:dyDescent="0.25">
      <c r="A292">
        <v>455</v>
      </c>
      <c r="B292">
        <v>23</v>
      </c>
      <c r="C292">
        <v>1176</v>
      </c>
      <c r="D292" s="6"/>
      <c r="E292" s="7"/>
      <c r="F292" s="7"/>
      <c r="G292" s="7"/>
    </row>
    <row r="293" spans="1:7" x14ac:dyDescent="0.25">
      <c r="A293">
        <v>472</v>
      </c>
      <c r="B293">
        <v>23</v>
      </c>
      <c r="C293">
        <v>1188</v>
      </c>
      <c r="D293" s="6"/>
      <c r="E293" s="7"/>
      <c r="F293" s="7"/>
      <c r="G293" s="7"/>
    </row>
    <row r="294" spans="1:7" x14ac:dyDescent="0.25">
      <c r="A294">
        <v>459</v>
      </c>
      <c r="B294">
        <v>23</v>
      </c>
      <c r="C294">
        <v>1188</v>
      </c>
      <c r="D294" s="6"/>
      <c r="E294" s="7"/>
      <c r="F294" s="7"/>
      <c r="G294" s="7"/>
    </row>
    <row r="295" spans="1:7" x14ac:dyDescent="0.25">
      <c r="A295">
        <v>453</v>
      </c>
      <c r="B295">
        <v>23</v>
      </c>
      <c r="C295">
        <v>1188</v>
      </c>
      <c r="D295" s="6"/>
      <c r="E295" s="7"/>
      <c r="F295" s="7"/>
      <c r="G295" s="7"/>
    </row>
    <row r="296" spans="1:7" x14ac:dyDescent="0.25">
      <c r="A296">
        <v>469</v>
      </c>
      <c r="B296">
        <v>23</v>
      </c>
      <c r="C296">
        <v>1200</v>
      </c>
      <c r="D296" s="6"/>
      <c r="E296" s="7"/>
      <c r="F296" s="7"/>
      <c r="G296" s="7"/>
    </row>
    <row r="297" spans="1:7" x14ac:dyDescent="0.25">
      <c r="A297">
        <v>471</v>
      </c>
      <c r="B297">
        <v>23</v>
      </c>
      <c r="C297">
        <v>1200</v>
      </c>
      <c r="D297" s="6"/>
      <c r="E297" s="7"/>
      <c r="F297" s="7"/>
      <c r="G297" s="7"/>
    </row>
    <row r="298" spans="1:7" x14ac:dyDescent="0.25">
      <c r="A298">
        <v>468</v>
      </c>
      <c r="B298">
        <v>23</v>
      </c>
      <c r="C298">
        <v>1200</v>
      </c>
      <c r="D298" s="6"/>
      <c r="E298" s="7"/>
      <c r="F298" s="7"/>
      <c r="G298" s="7"/>
    </row>
    <row r="299" spans="1:7" x14ac:dyDescent="0.25">
      <c r="A299">
        <v>474</v>
      </c>
      <c r="B299">
        <v>23</v>
      </c>
      <c r="C299">
        <v>1212</v>
      </c>
      <c r="D299" s="6"/>
      <c r="E299" s="7"/>
      <c r="F299" s="7"/>
      <c r="G299" s="7"/>
    </row>
    <row r="300" spans="1:7" x14ac:dyDescent="0.25">
      <c r="A300">
        <v>485</v>
      </c>
      <c r="B300">
        <v>23</v>
      </c>
      <c r="C300">
        <v>1212</v>
      </c>
      <c r="D300" s="6"/>
      <c r="E300" s="7"/>
      <c r="F300" s="7"/>
      <c r="G300" s="7"/>
    </row>
    <row r="301" spans="1:7" x14ac:dyDescent="0.25">
      <c r="A301">
        <v>479</v>
      </c>
      <c r="B301">
        <v>24</v>
      </c>
      <c r="C301">
        <v>1212</v>
      </c>
      <c r="D301" s="6"/>
      <c r="E301" s="7"/>
      <c r="F301" s="7"/>
      <c r="G301" s="7"/>
    </row>
    <row r="302" spans="1:7" x14ac:dyDescent="0.25">
      <c r="A302">
        <v>607</v>
      </c>
      <c r="B302">
        <v>24</v>
      </c>
      <c r="C302">
        <v>1224</v>
      </c>
      <c r="D302" s="6"/>
      <c r="E302" s="7"/>
      <c r="F302" s="7"/>
      <c r="G302" s="7"/>
    </row>
    <row r="303" spans="1:7" x14ac:dyDescent="0.25">
      <c r="A303">
        <v>608</v>
      </c>
      <c r="B303">
        <v>23</v>
      </c>
      <c r="C303">
        <v>1224</v>
      </c>
      <c r="D303" s="6"/>
      <c r="E303" s="7"/>
      <c r="F303" s="7"/>
      <c r="G303" s="7"/>
    </row>
    <row r="304" spans="1:7" x14ac:dyDescent="0.25">
      <c r="A304">
        <v>613</v>
      </c>
      <c r="B304">
        <v>23</v>
      </c>
      <c r="C304">
        <v>1224</v>
      </c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topLeftCell="A76" zoomScale="115" zoomScaleNormal="115" workbookViewId="0">
      <selection activeCell="E101" sqref="E101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667</v>
      </c>
      <c r="B2">
        <v>21</v>
      </c>
      <c r="C2">
        <v>24</v>
      </c>
      <c r="D2" s="6">
        <v>0</v>
      </c>
      <c r="E2" s="7">
        <f ca="1">AVERAGE(OFFSET(A$2,(ROW()-2)*3,0,3))</f>
        <v>664.66666666666663</v>
      </c>
      <c r="F2" s="7">
        <f t="shared" ref="F2:G2" ca="1" si="1">AVERAGE(OFFSET(B$2,(ROW()-2)*2,0,2))</f>
        <v>21</v>
      </c>
      <c r="G2" s="7">
        <f t="shared" ca="1" si="1"/>
        <v>24</v>
      </c>
    </row>
    <row r="3" spans="1:7" x14ac:dyDescent="0.25">
      <c r="A3">
        <v>669</v>
      </c>
      <c r="B3">
        <v>21</v>
      </c>
      <c r="C3">
        <v>24</v>
      </c>
      <c r="D3" s="6">
        <v>1</v>
      </c>
      <c r="E3" s="7">
        <f t="shared" ref="E3:E66" ca="1" si="2">AVERAGE(OFFSET(A$2,(ROW()-2)*3,0,3))</f>
        <v>665</v>
      </c>
      <c r="F3" s="7">
        <f t="shared" ref="F3" ca="1" si="3">AVERAGE(OFFSET(B$2,(ROW()-2)*2,0,2))</f>
        <v>21.5</v>
      </c>
      <c r="G3" s="7">
        <f t="shared" ref="G3" ca="1" si="4">AVERAGE(OFFSET(C$2,(ROW()-2)*2,0,2))</f>
        <v>27.5</v>
      </c>
    </row>
    <row r="4" spans="1:7" x14ac:dyDescent="0.25">
      <c r="A4">
        <v>658</v>
      </c>
      <c r="B4">
        <v>21</v>
      </c>
      <c r="C4">
        <v>24</v>
      </c>
      <c r="D4" s="6">
        <v>3</v>
      </c>
      <c r="E4" s="7">
        <f t="shared" ca="1" si="2"/>
        <v>664.66666666666663</v>
      </c>
      <c r="F4" s="7">
        <f t="shared" ref="F4:G17" ca="1" si="5">AVERAGE(OFFSET(B$2,(ROW()-2)*2,0,2))</f>
        <v>21</v>
      </c>
      <c r="G4" s="7">
        <f t="shared" ca="1" si="5"/>
        <v>31</v>
      </c>
    </row>
    <row r="5" spans="1:7" x14ac:dyDescent="0.25">
      <c r="A5">
        <v>664</v>
      </c>
      <c r="B5">
        <v>22</v>
      </c>
      <c r="C5">
        <v>31</v>
      </c>
      <c r="D5" s="6">
        <v>4</v>
      </c>
      <c r="E5" s="7">
        <f t="shared" ca="1" si="2"/>
        <v>667.33333333333337</v>
      </c>
      <c r="F5" s="7">
        <f t="shared" ca="1" si="5"/>
        <v>21</v>
      </c>
      <c r="G5" s="7">
        <f t="shared" ca="1" si="5"/>
        <v>38</v>
      </c>
    </row>
    <row r="6" spans="1:7" x14ac:dyDescent="0.25">
      <c r="A6">
        <v>669</v>
      </c>
      <c r="B6">
        <v>21</v>
      </c>
      <c r="C6">
        <v>31</v>
      </c>
      <c r="D6" s="6">
        <v>5</v>
      </c>
      <c r="E6" s="7">
        <f t="shared" ca="1" si="2"/>
        <v>667.66666666666663</v>
      </c>
      <c r="F6" s="7">
        <f t="shared" ca="1" si="5"/>
        <v>21</v>
      </c>
      <c r="G6" s="7">
        <f t="shared" ca="1" si="5"/>
        <v>41.5</v>
      </c>
    </row>
    <row r="7" spans="1:7" x14ac:dyDescent="0.25">
      <c r="A7">
        <v>662</v>
      </c>
      <c r="B7">
        <v>21</v>
      </c>
      <c r="C7">
        <v>31</v>
      </c>
      <c r="D7" s="6">
        <v>6</v>
      </c>
      <c r="E7" s="7">
        <f t="shared" ca="1" si="2"/>
        <v>688.66666666666663</v>
      </c>
      <c r="F7" s="7">
        <f t="shared" ca="1" si="5"/>
        <v>21</v>
      </c>
      <c r="G7" s="7">
        <f t="shared" ca="1" si="5"/>
        <v>45</v>
      </c>
    </row>
    <row r="8" spans="1:7" x14ac:dyDescent="0.25">
      <c r="A8">
        <v>666</v>
      </c>
      <c r="B8">
        <v>21</v>
      </c>
      <c r="C8">
        <v>38</v>
      </c>
      <c r="D8" s="6">
        <v>7</v>
      </c>
      <c r="E8" s="7">
        <f t="shared" ca="1" si="2"/>
        <v>671</v>
      </c>
      <c r="F8" s="7">
        <f t="shared" ca="1" si="5"/>
        <v>21</v>
      </c>
      <c r="G8" s="7">
        <f t="shared" ca="1" si="5"/>
        <v>52</v>
      </c>
    </row>
    <row r="9" spans="1:7" x14ac:dyDescent="0.25">
      <c r="A9">
        <v>666</v>
      </c>
      <c r="B9">
        <v>21</v>
      </c>
      <c r="C9">
        <v>38</v>
      </c>
      <c r="D9" s="6">
        <v>8</v>
      </c>
      <c r="E9" s="7">
        <f t="shared" ca="1" si="2"/>
        <v>666.66666666666663</v>
      </c>
      <c r="F9" s="7">
        <f t="shared" ca="1" si="5"/>
        <v>21</v>
      </c>
      <c r="G9" s="7">
        <f t="shared" ca="1" si="5"/>
        <v>55.5</v>
      </c>
    </row>
    <row r="10" spans="1:7" x14ac:dyDescent="0.25">
      <c r="A10">
        <v>662</v>
      </c>
      <c r="B10">
        <v>21</v>
      </c>
      <c r="C10">
        <v>38</v>
      </c>
      <c r="D10" s="6">
        <v>9</v>
      </c>
      <c r="E10" s="7">
        <f t="shared" ca="1" si="2"/>
        <v>665.66666666666663</v>
      </c>
      <c r="F10" s="7">
        <f t="shared" ca="1" si="5"/>
        <v>21.5</v>
      </c>
      <c r="G10" s="7">
        <f t="shared" ca="1" si="5"/>
        <v>59</v>
      </c>
    </row>
    <row r="11" spans="1:7" x14ac:dyDescent="0.25">
      <c r="A11">
        <v>669</v>
      </c>
      <c r="B11">
        <v>21</v>
      </c>
      <c r="C11">
        <v>45</v>
      </c>
      <c r="D11" s="6">
        <v>10</v>
      </c>
      <c r="E11" s="7">
        <f t="shared" ca="1" si="2"/>
        <v>672.33333333333337</v>
      </c>
      <c r="F11" s="7">
        <f t="shared" ca="1" si="5"/>
        <v>21</v>
      </c>
      <c r="G11" s="7">
        <f t="shared" ca="1" si="5"/>
        <v>66</v>
      </c>
    </row>
    <row r="12" spans="1:7" x14ac:dyDescent="0.25">
      <c r="A12">
        <v>667</v>
      </c>
      <c r="B12">
        <v>21</v>
      </c>
      <c r="C12">
        <v>45</v>
      </c>
      <c r="D12" s="6">
        <v>11</v>
      </c>
      <c r="E12" s="7">
        <f t="shared" ca="1" si="2"/>
        <v>673.66666666666663</v>
      </c>
      <c r="F12" s="7">
        <f t="shared" ca="1" si="5"/>
        <v>21</v>
      </c>
      <c r="G12" s="7">
        <f t="shared" ca="1" si="5"/>
        <v>69.5</v>
      </c>
    </row>
    <row r="13" spans="1:7" x14ac:dyDescent="0.25">
      <c r="A13">
        <v>666</v>
      </c>
      <c r="B13">
        <v>21</v>
      </c>
      <c r="C13">
        <v>45</v>
      </c>
      <c r="D13" s="6">
        <v>12</v>
      </c>
      <c r="E13" s="7">
        <f t="shared" ca="1" si="2"/>
        <v>673.66666666666663</v>
      </c>
      <c r="F13" s="7">
        <f t="shared" ca="1" si="5"/>
        <v>21</v>
      </c>
      <c r="G13" s="7">
        <f t="shared" ca="1" si="5"/>
        <v>73</v>
      </c>
    </row>
    <row r="14" spans="1:7" x14ac:dyDescent="0.25">
      <c r="A14">
        <v>670</v>
      </c>
      <c r="B14">
        <v>21</v>
      </c>
      <c r="C14">
        <v>52</v>
      </c>
      <c r="D14" s="6">
        <v>13</v>
      </c>
      <c r="E14" s="7">
        <f t="shared" ca="1" si="2"/>
        <v>669.66666666666663</v>
      </c>
      <c r="F14" s="7">
        <f t="shared" ca="1" si="5"/>
        <v>21</v>
      </c>
      <c r="G14" s="7">
        <f t="shared" ca="1" si="5"/>
        <v>80</v>
      </c>
    </row>
    <row r="15" spans="1:7" x14ac:dyDescent="0.25">
      <c r="A15">
        <v>660</v>
      </c>
      <c r="B15">
        <v>21</v>
      </c>
      <c r="C15">
        <v>52</v>
      </c>
      <c r="D15" s="6">
        <v>14</v>
      </c>
      <c r="E15" s="7">
        <f t="shared" ca="1" si="2"/>
        <v>672.66666666666663</v>
      </c>
      <c r="F15" s="7">
        <f t="shared" ca="1" si="5"/>
        <v>22</v>
      </c>
      <c r="G15" s="7">
        <f t="shared" ca="1" si="5"/>
        <v>83.5</v>
      </c>
    </row>
    <row r="16" spans="1:7" x14ac:dyDescent="0.25">
      <c r="A16">
        <v>673</v>
      </c>
      <c r="B16">
        <v>21</v>
      </c>
      <c r="C16">
        <v>52</v>
      </c>
      <c r="D16" s="6">
        <v>15</v>
      </c>
      <c r="E16" s="7">
        <f t="shared" ca="1" si="2"/>
        <v>672.66666666666663</v>
      </c>
      <c r="F16" s="7">
        <f t="shared" ca="1" si="5"/>
        <v>23</v>
      </c>
      <c r="G16" s="7">
        <f t="shared" ca="1" si="5"/>
        <v>87</v>
      </c>
    </row>
    <row r="17" spans="1:7" x14ac:dyDescent="0.25">
      <c r="A17">
        <v>665</v>
      </c>
      <c r="B17">
        <v>21</v>
      </c>
      <c r="C17">
        <v>59</v>
      </c>
      <c r="D17" s="6">
        <v>16</v>
      </c>
      <c r="E17" s="7">
        <f t="shared" ca="1" si="2"/>
        <v>673</v>
      </c>
      <c r="F17" s="7">
        <f t="shared" ca="1" si="5"/>
        <v>23</v>
      </c>
      <c r="G17" s="7">
        <f t="shared" ca="1" si="5"/>
        <v>94</v>
      </c>
    </row>
    <row r="18" spans="1:7" x14ac:dyDescent="0.25">
      <c r="A18">
        <v>733</v>
      </c>
      <c r="B18">
        <v>21</v>
      </c>
      <c r="C18">
        <v>59</v>
      </c>
      <c r="D18" s="6">
        <v>17</v>
      </c>
      <c r="E18" s="7">
        <f t="shared" ca="1" si="2"/>
        <v>676.33333333333337</v>
      </c>
      <c r="F18" s="7">
        <f t="shared" ref="F18:G22" ca="1" si="6">AVERAGE(OFFSET(B$2,(ROW()-2)*2,0,2))</f>
        <v>23</v>
      </c>
      <c r="G18" s="7">
        <f t="shared" ca="1" si="6"/>
        <v>97.5</v>
      </c>
    </row>
    <row r="19" spans="1:7" x14ac:dyDescent="0.25">
      <c r="A19">
        <v>668</v>
      </c>
      <c r="B19">
        <v>22</v>
      </c>
      <c r="C19">
        <v>59</v>
      </c>
      <c r="D19" s="6">
        <v>18</v>
      </c>
      <c r="E19" s="7">
        <f t="shared" ca="1" si="2"/>
        <v>681.66666666666663</v>
      </c>
      <c r="F19" s="7">
        <f t="shared" ca="1" si="6"/>
        <v>23</v>
      </c>
      <c r="G19" s="7">
        <f t="shared" ca="1" si="6"/>
        <v>101</v>
      </c>
    </row>
    <row r="20" spans="1:7" x14ac:dyDescent="0.25">
      <c r="A20">
        <v>667</v>
      </c>
      <c r="B20">
        <v>21</v>
      </c>
      <c r="C20">
        <v>66</v>
      </c>
      <c r="D20" s="6">
        <v>19</v>
      </c>
      <c r="E20" s="7">
        <f t="shared" ca="1" si="2"/>
        <v>679.33333333333337</v>
      </c>
      <c r="F20" s="7">
        <f t="shared" ca="1" si="6"/>
        <v>23</v>
      </c>
      <c r="G20" s="7">
        <f t="shared" ca="1" si="6"/>
        <v>108</v>
      </c>
    </row>
    <row r="21" spans="1:7" x14ac:dyDescent="0.25">
      <c r="A21">
        <v>676</v>
      </c>
      <c r="B21">
        <v>21</v>
      </c>
      <c r="C21">
        <v>66</v>
      </c>
      <c r="D21" s="6">
        <v>20</v>
      </c>
      <c r="E21" s="7">
        <f t="shared" ca="1" si="2"/>
        <v>714</v>
      </c>
      <c r="F21" s="7">
        <f t="shared" ca="1" si="6"/>
        <v>23</v>
      </c>
      <c r="G21" s="7">
        <f t="shared" ca="1" si="6"/>
        <v>111.5</v>
      </c>
    </row>
    <row r="22" spans="1:7" x14ac:dyDescent="0.25">
      <c r="A22">
        <v>670</v>
      </c>
      <c r="B22">
        <v>21</v>
      </c>
      <c r="C22">
        <v>66</v>
      </c>
      <c r="D22" s="6">
        <v>21</v>
      </c>
      <c r="E22" s="7">
        <f t="shared" ca="1" si="2"/>
        <v>686.66666666666663</v>
      </c>
      <c r="F22" s="7">
        <f t="shared" ca="1" si="6"/>
        <v>23</v>
      </c>
      <c r="G22" s="7">
        <f t="shared" ca="1" si="6"/>
        <v>115</v>
      </c>
    </row>
    <row r="23" spans="1:7" x14ac:dyDescent="0.25">
      <c r="A23">
        <v>670</v>
      </c>
      <c r="B23">
        <v>21</v>
      </c>
      <c r="C23">
        <v>73</v>
      </c>
      <c r="D23" s="6">
        <v>22</v>
      </c>
      <c r="E23" s="7">
        <f t="shared" ca="1" si="2"/>
        <v>694</v>
      </c>
      <c r="F23" s="7">
        <f t="shared" ref="F23:G86" ca="1" si="7">AVERAGE(OFFSET(B$2,(ROW()-2)*2,0,2))</f>
        <v>23</v>
      </c>
      <c r="G23" s="7">
        <f t="shared" ca="1" si="7"/>
        <v>122</v>
      </c>
    </row>
    <row r="24" spans="1:7" x14ac:dyDescent="0.25">
      <c r="A24">
        <v>662</v>
      </c>
      <c r="B24">
        <v>21</v>
      </c>
      <c r="C24">
        <v>73</v>
      </c>
      <c r="D24" s="6">
        <v>23</v>
      </c>
      <c r="E24" s="7">
        <f t="shared" ca="1" si="2"/>
        <v>691.66666666666663</v>
      </c>
      <c r="F24" s="7">
        <f t="shared" ca="1" si="7"/>
        <v>23</v>
      </c>
      <c r="G24" s="7">
        <f t="shared" ca="1" si="7"/>
        <v>125.5</v>
      </c>
    </row>
    <row r="25" spans="1:7" x14ac:dyDescent="0.25">
      <c r="A25">
        <v>668</v>
      </c>
      <c r="B25">
        <v>21</v>
      </c>
      <c r="C25">
        <v>73</v>
      </c>
      <c r="D25" s="6">
        <v>24</v>
      </c>
      <c r="E25" s="7">
        <f t="shared" ca="1" si="2"/>
        <v>687</v>
      </c>
      <c r="F25" s="7">
        <f t="shared" ca="1" si="7"/>
        <v>23</v>
      </c>
      <c r="G25" s="7">
        <f t="shared" ca="1" si="7"/>
        <v>129</v>
      </c>
    </row>
    <row r="26" spans="1:7" x14ac:dyDescent="0.25">
      <c r="A26">
        <v>663</v>
      </c>
      <c r="B26">
        <v>21</v>
      </c>
      <c r="C26">
        <v>80</v>
      </c>
      <c r="D26" s="6">
        <v>25</v>
      </c>
      <c r="E26" s="7">
        <f t="shared" ca="1" si="2"/>
        <v>684.66666666666663</v>
      </c>
      <c r="F26" s="7">
        <f t="shared" ca="1" si="7"/>
        <v>23</v>
      </c>
      <c r="G26" s="7">
        <f t="shared" ca="1" si="7"/>
        <v>136</v>
      </c>
    </row>
    <row r="27" spans="1:7" x14ac:dyDescent="0.25">
      <c r="A27">
        <v>667</v>
      </c>
      <c r="B27">
        <v>21</v>
      </c>
      <c r="C27">
        <v>80</v>
      </c>
      <c r="D27" s="6">
        <v>26</v>
      </c>
      <c r="E27" s="7">
        <f t="shared" ca="1" si="2"/>
        <v>690.66666666666663</v>
      </c>
      <c r="F27" s="7">
        <f t="shared" ca="1" si="7"/>
        <v>23</v>
      </c>
      <c r="G27" s="7">
        <f t="shared" ca="1" si="7"/>
        <v>139.5</v>
      </c>
    </row>
    <row r="28" spans="1:7" x14ac:dyDescent="0.25">
      <c r="A28">
        <v>667</v>
      </c>
      <c r="B28">
        <v>21</v>
      </c>
      <c r="C28">
        <v>80</v>
      </c>
      <c r="D28" s="6">
        <v>27</v>
      </c>
      <c r="E28" s="7">
        <f t="shared" ca="1" si="2"/>
        <v>693.33333333333337</v>
      </c>
      <c r="F28" s="7">
        <f t="shared" ca="1" si="7"/>
        <v>23</v>
      </c>
      <c r="G28" s="7">
        <f t="shared" ca="1" si="7"/>
        <v>143</v>
      </c>
    </row>
    <row r="29" spans="1:7" x14ac:dyDescent="0.25">
      <c r="A29">
        <v>666</v>
      </c>
      <c r="B29">
        <v>23</v>
      </c>
      <c r="C29">
        <v>87</v>
      </c>
      <c r="D29" s="6">
        <v>28</v>
      </c>
      <c r="E29" s="7">
        <f t="shared" ca="1" si="2"/>
        <v>701.66666666666663</v>
      </c>
      <c r="F29" s="7">
        <f t="shared" ca="1" si="7"/>
        <v>23</v>
      </c>
      <c r="G29" s="7">
        <f t="shared" ca="1" si="7"/>
        <v>150</v>
      </c>
    </row>
    <row r="30" spans="1:7" x14ac:dyDescent="0.25">
      <c r="A30">
        <v>673</v>
      </c>
      <c r="B30">
        <v>23</v>
      </c>
      <c r="C30">
        <v>87</v>
      </c>
      <c r="D30" s="6">
        <v>29</v>
      </c>
      <c r="E30" s="7">
        <f t="shared" ca="1" si="2"/>
        <v>689</v>
      </c>
      <c r="F30" s="7">
        <f t="shared" ca="1" si="7"/>
        <v>23</v>
      </c>
      <c r="G30" s="7">
        <f t="shared" ca="1" si="7"/>
        <v>153.5</v>
      </c>
    </row>
    <row r="31" spans="1:7" x14ac:dyDescent="0.25">
      <c r="A31">
        <v>678</v>
      </c>
      <c r="B31">
        <v>23</v>
      </c>
      <c r="C31">
        <v>87</v>
      </c>
      <c r="D31" s="6">
        <v>30</v>
      </c>
      <c r="E31" s="7">
        <f t="shared" ca="1" si="2"/>
        <v>692.66666666666663</v>
      </c>
      <c r="F31" s="7">
        <f t="shared" ca="1" si="7"/>
        <v>23</v>
      </c>
      <c r="G31" s="7">
        <f t="shared" ca="1" si="7"/>
        <v>157</v>
      </c>
    </row>
    <row r="32" spans="1:7" x14ac:dyDescent="0.25">
      <c r="A32">
        <v>672</v>
      </c>
      <c r="B32">
        <v>23</v>
      </c>
      <c r="C32">
        <v>94</v>
      </c>
      <c r="D32" s="6">
        <v>31</v>
      </c>
      <c r="E32" s="7">
        <f t="shared" ca="1" si="2"/>
        <v>727</v>
      </c>
      <c r="F32" s="7">
        <f t="shared" ca="1" si="7"/>
        <v>23</v>
      </c>
      <c r="G32" s="7">
        <f t="shared" ca="1" si="7"/>
        <v>164</v>
      </c>
    </row>
    <row r="33" spans="1:7" x14ac:dyDescent="0.25">
      <c r="A33">
        <v>674</v>
      </c>
      <c r="B33">
        <v>23</v>
      </c>
      <c r="C33">
        <v>94</v>
      </c>
      <c r="D33" s="6">
        <v>32</v>
      </c>
      <c r="E33" s="7">
        <f t="shared" ca="1" si="2"/>
        <v>710.66666666666663</v>
      </c>
      <c r="F33" s="7">
        <f t="shared" ca="1" si="7"/>
        <v>23</v>
      </c>
      <c r="G33" s="7">
        <f t="shared" ca="1" si="7"/>
        <v>167.5</v>
      </c>
    </row>
    <row r="34" spans="1:7" x14ac:dyDescent="0.25">
      <c r="A34">
        <v>675</v>
      </c>
      <c r="B34">
        <v>23</v>
      </c>
      <c r="C34">
        <v>94</v>
      </c>
      <c r="D34" s="6">
        <v>33</v>
      </c>
      <c r="E34" s="7">
        <f t="shared" ca="1" si="2"/>
        <v>728</v>
      </c>
      <c r="F34" s="7">
        <f t="shared" ca="1" si="7"/>
        <v>23</v>
      </c>
      <c r="G34" s="7">
        <f t="shared" ca="1" si="7"/>
        <v>171</v>
      </c>
    </row>
    <row r="35" spans="1:7" x14ac:dyDescent="0.25">
      <c r="A35">
        <v>675</v>
      </c>
      <c r="B35">
        <v>23</v>
      </c>
      <c r="C35">
        <v>101</v>
      </c>
      <c r="D35" s="6">
        <v>34</v>
      </c>
      <c r="E35" s="7">
        <f t="shared" ca="1" si="2"/>
        <v>738.33333333333337</v>
      </c>
      <c r="F35" s="7">
        <f t="shared" ca="1" si="7"/>
        <v>24</v>
      </c>
      <c r="G35" s="7">
        <f t="shared" ca="1" si="7"/>
        <v>178</v>
      </c>
    </row>
    <row r="36" spans="1:7" x14ac:dyDescent="0.25">
      <c r="A36">
        <v>673</v>
      </c>
      <c r="B36">
        <v>23</v>
      </c>
      <c r="C36">
        <v>101</v>
      </c>
      <c r="D36" s="6">
        <v>35</v>
      </c>
      <c r="E36" s="7">
        <f t="shared" ca="1" si="2"/>
        <v>702</v>
      </c>
      <c r="F36" s="7">
        <f t="shared" ca="1" si="7"/>
        <v>24</v>
      </c>
      <c r="G36" s="7">
        <f t="shared" ca="1" si="7"/>
        <v>181.5</v>
      </c>
    </row>
    <row r="37" spans="1:7" x14ac:dyDescent="0.25">
      <c r="A37">
        <v>673</v>
      </c>
      <c r="B37">
        <v>23</v>
      </c>
      <c r="C37">
        <v>101</v>
      </c>
      <c r="D37" s="6">
        <v>36</v>
      </c>
      <c r="E37" s="7">
        <f t="shared" ca="1" si="2"/>
        <v>707</v>
      </c>
      <c r="F37" s="7">
        <f t="shared" ca="1" si="7"/>
        <v>24</v>
      </c>
      <c r="G37" s="7">
        <f t="shared" ca="1" si="7"/>
        <v>185</v>
      </c>
    </row>
    <row r="38" spans="1:7" x14ac:dyDescent="0.25">
      <c r="A38">
        <v>672</v>
      </c>
      <c r="B38">
        <v>23</v>
      </c>
      <c r="C38">
        <v>108</v>
      </c>
      <c r="D38" s="6">
        <v>37</v>
      </c>
      <c r="E38" s="7">
        <f t="shared" ca="1" si="2"/>
        <v>706.33333333333337</v>
      </c>
      <c r="F38" s="7">
        <f t="shared" ca="1" si="7"/>
        <v>24</v>
      </c>
      <c r="G38" s="7">
        <f t="shared" ca="1" si="7"/>
        <v>192</v>
      </c>
    </row>
    <row r="39" spans="1:7" x14ac:dyDescent="0.25">
      <c r="A39">
        <v>670</v>
      </c>
      <c r="B39">
        <v>23</v>
      </c>
      <c r="C39">
        <v>108</v>
      </c>
      <c r="D39" s="6">
        <v>38</v>
      </c>
      <c r="E39" s="7">
        <f t="shared" ca="1" si="2"/>
        <v>709.66666666666663</v>
      </c>
      <c r="F39" s="7">
        <f t="shared" ca="1" si="7"/>
        <v>24</v>
      </c>
      <c r="G39" s="7">
        <f t="shared" ca="1" si="7"/>
        <v>195.5</v>
      </c>
    </row>
    <row r="40" spans="1:7" x14ac:dyDescent="0.25">
      <c r="A40">
        <v>667</v>
      </c>
      <c r="B40">
        <v>23</v>
      </c>
      <c r="C40">
        <v>108</v>
      </c>
      <c r="D40" s="6">
        <v>39</v>
      </c>
      <c r="E40" s="7">
        <f t="shared" ca="1" si="2"/>
        <v>711</v>
      </c>
      <c r="F40" s="7">
        <f t="shared" ca="1" si="7"/>
        <v>24</v>
      </c>
      <c r="G40" s="7">
        <f t="shared" ca="1" si="7"/>
        <v>199</v>
      </c>
    </row>
    <row r="41" spans="1:7" x14ac:dyDescent="0.25">
      <c r="A41">
        <v>675</v>
      </c>
      <c r="B41">
        <v>23</v>
      </c>
      <c r="C41">
        <v>115</v>
      </c>
      <c r="D41" s="6">
        <v>40</v>
      </c>
      <c r="E41" s="7">
        <f t="shared" ca="1" si="2"/>
        <v>719</v>
      </c>
      <c r="F41" s="7">
        <f t="shared" ca="1" si="7"/>
        <v>24</v>
      </c>
      <c r="G41" s="7">
        <f t="shared" ca="1" si="7"/>
        <v>206</v>
      </c>
    </row>
    <row r="42" spans="1:7" x14ac:dyDescent="0.25">
      <c r="A42">
        <v>670</v>
      </c>
      <c r="B42">
        <v>23</v>
      </c>
      <c r="C42">
        <v>115</v>
      </c>
      <c r="D42" s="6">
        <v>41</v>
      </c>
      <c r="E42" s="7">
        <f t="shared" ca="1" si="2"/>
        <v>721.33333333333337</v>
      </c>
      <c r="F42" s="7">
        <f t="shared" ca="1" si="7"/>
        <v>24</v>
      </c>
      <c r="G42" s="7">
        <f t="shared" ca="1" si="7"/>
        <v>209.5</v>
      </c>
    </row>
    <row r="43" spans="1:7" x14ac:dyDescent="0.25">
      <c r="A43">
        <v>673</v>
      </c>
      <c r="B43">
        <v>23</v>
      </c>
      <c r="C43">
        <v>115</v>
      </c>
      <c r="D43" s="6">
        <v>42</v>
      </c>
      <c r="E43" s="7">
        <f t="shared" ca="1" si="2"/>
        <v>721</v>
      </c>
      <c r="F43" s="7">
        <f t="shared" ca="1" si="7"/>
        <v>24</v>
      </c>
      <c r="G43" s="7">
        <f t="shared" ca="1" si="7"/>
        <v>213</v>
      </c>
    </row>
    <row r="44" spans="1:7" x14ac:dyDescent="0.25">
      <c r="A44">
        <v>672</v>
      </c>
      <c r="B44">
        <v>23</v>
      </c>
      <c r="C44">
        <v>122</v>
      </c>
      <c r="D44" s="6">
        <v>43</v>
      </c>
      <c r="E44" s="7">
        <f t="shared" ca="1" si="2"/>
        <v>738.66666666666663</v>
      </c>
      <c r="F44" s="7">
        <f t="shared" ca="1" si="7"/>
        <v>24</v>
      </c>
      <c r="G44" s="7">
        <f t="shared" ca="1" si="7"/>
        <v>220</v>
      </c>
    </row>
    <row r="45" spans="1:7" x14ac:dyDescent="0.25">
      <c r="A45">
        <v>674</v>
      </c>
      <c r="B45">
        <v>23</v>
      </c>
      <c r="C45">
        <v>122</v>
      </c>
      <c r="D45" s="6">
        <v>44</v>
      </c>
      <c r="E45" s="7">
        <f t="shared" ca="1" si="2"/>
        <v>739</v>
      </c>
      <c r="F45" s="7">
        <f t="shared" ca="1" si="7"/>
        <v>24</v>
      </c>
      <c r="G45" s="7">
        <f t="shared" ca="1" si="7"/>
        <v>223.5</v>
      </c>
    </row>
    <row r="46" spans="1:7" x14ac:dyDescent="0.25">
      <c r="A46">
        <v>672</v>
      </c>
      <c r="B46">
        <v>23</v>
      </c>
      <c r="C46">
        <v>122</v>
      </c>
      <c r="D46" s="6">
        <v>45</v>
      </c>
      <c r="E46" s="7">
        <f t="shared" ca="1" si="2"/>
        <v>730</v>
      </c>
      <c r="F46" s="7">
        <f t="shared" ca="1" si="7"/>
        <v>24</v>
      </c>
      <c r="G46" s="7">
        <f t="shared" ca="1" si="7"/>
        <v>227</v>
      </c>
    </row>
    <row r="47" spans="1:7" x14ac:dyDescent="0.25">
      <c r="A47">
        <v>676</v>
      </c>
      <c r="B47">
        <v>23</v>
      </c>
      <c r="C47">
        <v>129</v>
      </c>
      <c r="D47" s="6">
        <v>46</v>
      </c>
      <c r="E47" s="7">
        <f t="shared" ca="1" si="2"/>
        <v>734.66666666666663</v>
      </c>
      <c r="F47" s="7">
        <f t="shared" ca="1" si="7"/>
        <v>24</v>
      </c>
      <c r="G47" s="7">
        <f t="shared" ca="1" si="7"/>
        <v>234</v>
      </c>
    </row>
    <row r="48" spans="1:7" x14ac:dyDescent="0.25">
      <c r="A48">
        <v>673</v>
      </c>
      <c r="B48">
        <v>23</v>
      </c>
      <c r="C48">
        <v>129</v>
      </c>
      <c r="D48" s="6">
        <v>47</v>
      </c>
      <c r="E48" s="7">
        <f t="shared" ca="1" si="2"/>
        <v>749</v>
      </c>
      <c r="F48" s="7">
        <f t="shared" ca="1" si="7"/>
        <v>24</v>
      </c>
      <c r="G48" s="7">
        <f t="shared" ca="1" si="7"/>
        <v>237.5</v>
      </c>
    </row>
    <row r="49" spans="1:7" x14ac:dyDescent="0.25">
      <c r="A49">
        <v>670</v>
      </c>
      <c r="B49">
        <v>23</v>
      </c>
      <c r="C49">
        <v>129</v>
      </c>
      <c r="D49" s="6">
        <v>48</v>
      </c>
      <c r="E49" s="7">
        <f t="shared" ca="1" si="2"/>
        <v>735.66666666666663</v>
      </c>
      <c r="F49" s="7">
        <f t="shared" ca="1" si="7"/>
        <v>24</v>
      </c>
      <c r="G49" s="7">
        <f t="shared" ca="1" si="7"/>
        <v>241</v>
      </c>
    </row>
    <row r="50" spans="1:7" x14ac:dyDescent="0.25">
      <c r="A50">
        <v>679</v>
      </c>
      <c r="B50">
        <v>23</v>
      </c>
      <c r="C50">
        <v>136</v>
      </c>
      <c r="D50" s="6">
        <v>49</v>
      </c>
      <c r="E50" s="7">
        <f t="shared" ca="1" si="2"/>
        <v>763</v>
      </c>
      <c r="F50" s="7">
        <f t="shared" ca="1" si="7"/>
        <v>24.5</v>
      </c>
      <c r="G50" s="7">
        <f t="shared" ca="1" si="7"/>
        <v>248</v>
      </c>
    </row>
    <row r="51" spans="1:7" x14ac:dyDescent="0.25">
      <c r="A51">
        <v>674</v>
      </c>
      <c r="B51">
        <v>23</v>
      </c>
      <c r="C51">
        <v>136</v>
      </c>
      <c r="D51" s="6">
        <v>50</v>
      </c>
      <c r="E51" s="7">
        <f t="shared" ca="1" si="2"/>
        <v>744</v>
      </c>
      <c r="F51" s="7">
        <f t="shared" ca="1" si="7"/>
        <v>24.5</v>
      </c>
      <c r="G51" s="7">
        <f t="shared" ca="1" si="7"/>
        <v>251.5</v>
      </c>
    </row>
    <row r="52" spans="1:7" x14ac:dyDescent="0.25">
      <c r="A52">
        <v>676</v>
      </c>
      <c r="B52">
        <v>23</v>
      </c>
      <c r="C52">
        <v>136</v>
      </c>
      <c r="D52" s="6">
        <v>51</v>
      </c>
      <c r="E52" s="7">
        <f t="shared" ca="1" si="2"/>
        <v>743.33333333333337</v>
      </c>
      <c r="F52" s="7">
        <f t="shared" ca="1" si="7"/>
        <v>25</v>
      </c>
      <c r="G52" s="7">
        <f t="shared" ca="1" si="7"/>
        <v>255</v>
      </c>
    </row>
    <row r="53" spans="1:7" x14ac:dyDescent="0.25">
      <c r="A53">
        <v>683</v>
      </c>
      <c r="B53">
        <v>23</v>
      </c>
      <c r="C53">
        <v>143</v>
      </c>
      <c r="D53" s="6">
        <v>52</v>
      </c>
      <c r="E53" s="7">
        <f t="shared" ca="1" si="2"/>
        <v>751.33333333333337</v>
      </c>
      <c r="F53" s="7">
        <f t="shared" ca="1" si="7"/>
        <v>25</v>
      </c>
      <c r="G53" s="7">
        <f t="shared" ca="1" si="7"/>
        <v>262</v>
      </c>
    </row>
    <row r="54" spans="1:7" x14ac:dyDescent="0.25">
      <c r="A54">
        <v>682</v>
      </c>
      <c r="B54">
        <v>23</v>
      </c>
      <c r="C54">
        <v>143</v>
      </c>
      <c r="D54" s="6">
        <v>53</v>
      </c>
      <c r="E54" s="7">
        <f t="shared" ca="1" si="2"/>
        <v>748.33333333333337</v>
      </c>
      <c r="F54" s="7">
        <f t="shared" ca="1" si="7"/>
        <v>25</v>
      </c>
      <c r="G54" s="7">
        <f t="shared" ca="1" si="7"/>
        <v>265.5</v>
      </c>
    </row>
    <row r="55" spans="1:7" x14ac:dyDescent="0.25">
      <c r="A55">
        <v>680</v>
      </c>
      <c r="B55">
        <v>23</v>
      </c>
      <c r="C55">
        <v>143</v>
      </c>
      <c r="D55" s="6">
        <v>54</v>
      </c>
      <c r="E55" s="7">
        <f t="shared" ca="1" si="2"/>
        <v>751</v>
      </c>
      <c r="F55" s="7">
        <f t="shared" ca="1" si="7"/>
        <v>25</v>
      </c>
      <c r="G55" s="7">
        <f t="shared" ca="1" si="7"/>
        <v>269</v>
      </c>
    </row>
    <row r="56" spans="1:7" x14ac:dyDescent="0.25">
      <c r="A56">
        <v>680</v>
      </c>
      <c r="B56">
        <v>23</v>
      </c>
      <c r="C56">
        <v>150</v>
      </c>
      <c r="D56" s="6">
        <v>55</v>
      </c>
      <c r="E56" s="7">
        <f t="shared" ca="1" si="2"/>
        <v>763</v>
      </c>
      <c r="F56" s="7">
        <f t="shared" ca="1" si="7"/>
        <v>25</v>
      </c>
      <c r="G56" s="7">
        <f t="shared" ca="1" si="7"/>
        <v>276</v>
      </c>
    </row>
    <row r="57" spans="1:7" x14ac:dyDescent="0.25">
      <c r="A57">
        <v>678</v>
      </c>
      <c r="B57">
        <v>23</v>
      </c>
      <c r="C57">
        <v>150</v>
      </c>
      <c r="D57" s="6">
        <v>56</v>
      </c>
      <c r="E57" s="7">
        <f t="shared" ca="1" si="2"/>
        <v>764.33333333333337</v>
      </c>
      <c r="F57" s="7">
        <f t="shared" ca="1" si="7"/>
        <v>25</v>
      </c>
      <c r="G57" s="7">
        <f t="shared" ca="1" si="7"/>
        <v>279.5</v>
      </c>
    </row>
    <row r="58" spans="1:7" x14ac:dyDescent="0.25">
      <c r="A58">
        <v>680</v>
      </c>
      <c r="B58">
        <v>23</v>
      </c>
      <c r="C58">
        <v>150</v>
      </c>
      <c r="D58" s="6">
        <v>57</v>
      </c>
      <c r="E58" s="7">
        <f t="shared" ca="1" si="2"/>
        <v>761.33333333333337</v>
      </c>
      <c r="F58" s="7">
        <f t="shared" ca="1" si="7"/>
        <v>25</v>
      </c>
      <c r="G58" s="7">
        <f t="shared" ca="1" si="7"/>
        <v>283</v>
      </c>
    </row>
    <row r="59" spans="1:7" x14ac:dyDescent="0.25">
      <c r="A59">
        <v>682</v>
      </c>
      <c r="B59">
        <v>23</v>
      </c>
      <c r="C59">
        <v>157</v>
      </c>
      <c r="D59" s="6">
        <v>58</v>
      </c>
      <c r="E59" s="7">
        <f t="shared" ca="1" si="2"/>
        <v>769.33333333333337</v>
      </c>
      <c r="F59" s="7">
        <f t="shared" ca="1" si="7"/>
        <v>25</v>
      </c>
      <c r="G59" s="7">
        <f t="shared" ca="1" si="7"/>
        <v>290</v>
      </c>
    </row>
    <row r="60" spans="1:7" x14ac:dyDescent="0.25">
      <c r="A60">
        <v>739</v>
      </c>
      <c r="B60">
        <v>23</v>
      </c>
      <c r="C60">
        <v>157</v>
      </c>
      <c r="D60" s="6">
        <v>59</v>
      </c>
      <c r="E60" s="7">
        <f t="shared" ca="1" si="2"/>
        <v>770</v>
      </c>
      <c r="F60" s="7">
        <f t="shared" ca="1" si="7"/>
        <v>25</v>
      </c>
      <c r="G60" s="7">
        <f t="shared" ca="1" si="7"/>
        <v>293.5</v>
      </c>
    </row>
    <row r="61" spans="1:7" x14ac:dyDescent="0.25">
      <c r="A61">
        <v>721</v>
      </c>
      <c r="B61">
        <v>23</v>
      </c>
      <c r="C61">
        <v>157</v>
      </c>
      <c r="D61" s="6">
        <v>60</v>
      </c>
      <c r="E61" s="7">
        <f t="shared" ca="1" si="2"/>
        <v>776.66666666666663</v>
      </c>
      <c r="F61" s="7">
        <f t="shared" ca="1" si="7"/>
        <v>25</v>
      </c>
      <c r="G61" s="7">
        <f t="shared" ca="1" si="7"/>
        <v>297</v>
      </c>
    </row>
    <row r="62" spans="1:7" x14ac:dyDescent="0.25">
      <c r="A62">
        <v>694</v>
      </c>
      <c r="B62">
        <v>23</v>
      </c>
      <c r="C62">
        <v>164</v>
      </c>
      <c r="D62" s="6">
        <v>61</v>
      </c>
      <c r="E62" s="7">
        <f t="shared" ca="1" si="2"/>
        <v>783</v>
      </c>
      <c r="F62" s="7">
        <f t="shared" ca="1" si="7"/>
        <v>25</v>
      </c>
      <c r="G62" s="7">
        <f t="shared" ca="1" si="7"/>
        <v>304</v>
      </c>
    </row>
    <row r="63" spans="1:7" x14ac:dyDescent="0.25">
      <c r="A63">
        <v>677</v>
      </c>
      <c r="B63">
        <v>23</v>
      </c>
      <c r="C63">
        <v>164</v>
      </c>
      <c r="D63" s="6">
        <v>62</v>
      </c>
      <c r="E63" s="7">
        <f t="shared" ca="1" si="2"/>
        <v>782.33333333333337</v>
      </c>
      <c r="F63" s="7">
        <f t="shared" ca="1" si="7"/>
        <v>25</v>
      </c>
      <c r="G63" s="7">
        <f t="shared" ca="1" si="7"/>
        <v>307.5</v>
      </c>
    </row>
    <row r="64" spans="1:7" x14ac:dyDescent="0.25">
      <c r="A64">
        <v>689</v>
      </c>
      <c r="B64">
        <v>23</v>
      </c>
      <c r="C64">
        <v>164</v>
      </c>
      <c r="D64" s="6">
        <v>63</v>
      </c>
      <c r="E64" s="7">
        <f t="shared" ca="1" si="2"/>
        <v>786.33333333333337</v>
      </c>
      <c r="F64" s="7">
        <f t="shared" ca="1" si="7"/>
        <v>25.5</v>
      </c>
      <c r="G64" s="7">
        <f t="shared" ca="1" si="7"/>
        <v>311</v>
      </c>
    </row>
    <row r="65" spans="1:7" x14ac:dyDescent="0.25">
      <c r="A65">
        <v>705</v>
      </c>
      <c r="B65">
        <v>23</v>
      </c>
      <c r="C65">
        <v>171</v>
      </c>
      <c r="D65" s="6">
        <v>64</v>
      </c>
      <c r="E65" s="7">
        <f t="shared" ca="1" si="2"/>
        <v>788.66666666666663</v>
      </c>
      <c r="F65" s="7">
        <f t="shared" ca="1" si="7"/>
        <v>26</v>
      </c>
      <c r="G65" s="7">
        <f t="shared" ca="1" si="7"/>
        <v>318</v>
      </c>
    </row>
    <row r="66" spans="1:7" x14ac:dyDescent="0.25">
      <c r="A66">
        <v>691</v>
      </c>
      <c r="B66">
        <v>23</v>
      </c>
      <c r="C66">
        <v>171</v>
      </c>
      <c r="D66" s="6">
        <v>65</v>
      </c>
      <c r="E66" s="7">
        <f t="shared" ca="1" si="2"/>
        <v>798.33333333333337</v>
      </c>
      <c r="F66" s="7">
        <f t="shared" ca="1" si="7"/>
        <v>26</v>
      </c>
      <c r="G66" s="7">
        <f t="shared" ca="1" si="7"/>
        <v>321.5</v>
      </c>
    </row>
    <row r="67" spans="1:7" x14ac:dyDescent="0.25">
      <c r="A67">
        <v>686</v>
      </c>
      <c r="B67">
        <v>23</v>
      </c>
      <c r="C67">
        <v>171</v>
      </c>
      <c r="D67" s="6">
        <v>66</v>
      </c>
      <c r="E67" s="7">
        <f t="shared" ref="E67:E102" ca="1" si="8">AVERAGE(OFFSET(A$2,(ROW()-2)*3,0,3))</f>
        <v>798.33333333333337</v>
      </c>
      <c r="F67" s="7">
        <f t="shared" ca="1" si="7"/>
        <v>26</v>
      </c>
      <c r="G67" s="7">
        <f t="shared" ca="1" si="7"/>
        <v>325</v>
      </c>
    </row>
    <row r="68" spans="1:7" x14ac:dyDescent="0.25">
      <c r="A68">
        <v>687</v>
      </c>
      <c r="B68">
        <v>24</v>
      </c>
      <c r="C68">
        <v>178</v>
      </c>
      <c r="D68" s="6">
        <v>67</v>
      </c>
      <c r="E68" s="7">
        <f t="shared" ca="1" si="8"/>
        <v>804.33333333333337</v>
      </c>
      <c r="F68" s="7">
        <f t="shared" ca="1" si="7"/>
        <v>26</v>
      </c>
      <c r="G68" s="7">
        <f t="shared" ca="1" si="7"/>
        <v>332</v>
      </c>
    </row>
    <row r="69" spans="1:7" x14ac:dyDescent="0.25">
      <c r="A69">
        <v>679</v>
      </c>
      <c r="B69">
        <v>24</v>
      </c>
      <c r="C69">
        <v>178</v>
      </c>
      <c r="D69" s="6">
        <v>68</v>
      </c>
      <c r="E69" s="7">
        <f t="shared" ca="1" si="8"/>
        <v>805.33333333333337</v>
      </c>
      <c r="F69" s="7">
        <f t="shared" ca="1" si="7"/>
        <v>26</v>
      </c>
      <c r="G69" s="7">
        <f t="shared" ca="1" si="7"/>
        <v>335.5</v>
      </c>
    </row>
    <row r="70" spans="1:7" x14ac:dyDescent="0.25">
      <c r="A70">
        <v>709</v>
      </c>
      <c r="B70">
        <v>24</v>
      </c>
      <c r="C70">
        <v>178</v>
      </c>
      <c r="D70" s="6">
        <v>69</v>
      </c>
      <c r="E70" s="7">
        <f t="shared" ca="1" si="8"/>
        <v>828.33333333333337</v>
      </c>
      <c r="F70" s="7">
        <f t="shared" ca="1" si="7"/>
        <v>26</v>
      </c>
      <c r="G70" s="7">
        <f t="shared" ca="1" si="7"/>
        <v>339</v>
      </c>
    </row>
    <row r="71" spans="1:7" x14ac:dyDescent="0.25">
      <c r="A71">
        <v>683</v>
      </c>
      <c r="B71">
        <v>24</v>
      </c>
      <c r="C71">
        <v>185</v>
      </c>
      <c r="D71" s="6">
        <v>70</v>
      </c>
      <c r="E71" s="7">
        <f t="shared" ca="1" si="8"/>
        <v>815</v>
      </c>
      <c r="F71" s="7">
        <f t="shared" ca="1" si="7"/>
        <v>26</v>
      </c>
      <c r="G71" s="7">
        <f t="shared" ca="1" si="7"/>
        <v>346</v>
      </c>
    </row>
    <row r="72" spans="1:7" x14ac:dyDescent="0.25">
      <c r="A72">
        <v>688</v>
      </c>
      <c r="B72">
        <v>24</v>
      </c>
      <c r="C72">
        <v>185</v>
      </c>
      <c r="D72" s="6">
        <v>71</v>
      </c>
      <c r="E72" s="7">
        <f t="shared" ca="1" si="8"/>
        <v>824</v>
      </c>
      <c r="F72" s="7">
        <f t="shared" ca="1" si="7"/>
        <v>26</v>
      </c>
      <c r="G72" s="7">
        <f t="shared" ca="1" si="7"/>
        <v>349.5</v>
      </c>
    </row>
    <row r="73" spans="1:7" x14ac:dyDescent="0.25">
      <c r="A73">
        <v>690</v>
      </c>
      <c r="B73">
        <v>24</v>
      </c>
      <c r="C73">
        <v>185</v>
      </c>
      <c r="D73" s="6">
        <v>72</v>
      </c>
      <c r="E73" s="7">
        <f t="shared" ca="1" si="8"/>
        <v>819</v>
      </c>
      <c r="F73" s="7">
        <f t="shared" ca="1" si="7"/>
        <v>26</v>
      </c>
      <c r="G73" s="7">
        <f t="shared" ca="1" si="7"/>
        <v>353</v>
      </c>
    </row>
    <row r="74" spans="1:7" x14ac:dyDescent="0.25">
      <c r="A74">
        <v>682</v>
      </c>
      <c r="B74">
        <v>24</v>
      </c>
      <c r="C74">
        <v>192</v>
      </c>
      <c r="D74" s="6">
        <v>73</v>
      </c>
      <c r="E74" s="7">
        <f t="shared" ca="1" si="8"/>
        <v>833.33333333333337</v>
      </c>
      <c r="F74" s="7">
        <f t="shared" ca="1" si="7"/>
        <v>26</v>
      </c>
      <c r="G74" s="7">
        <f t="shared" ca="1" si="7"/>
        <v>360</v>
      </c>
    </row>
    <row r="75" spans="1:7" x14ac:dyDescent="0.25">
      <c r="A75">
        <v>688</v>
      </c>
      <c r="B75">
        <v>24</v>
      </c>
      <c r="C75">
        <v>192</v>
      </c>
      <c r="D75" s="6">
        <v>74</v>
      </c>
      <c r="E75" s="7">
        <f t="shared" ca="1" si="8"/>
        <v>833</v>
      </c>
      <c r="F75" s="7">
        <f t="shared" ca="1" si="7"/>
        <v>26</v>
      </c>
      <c r="G75" s="7">
        <f t="shared" ca="1" si="7"/>
        <v>363.5</v>
      </c>
    </row>
    <row r="76" spans="1:7" x14ac:dyDescent="0.25">
      <c r="A76">
        <v>684</v>
      </c>
      <c r="B76">
        <v>24</v>
      </c>
      <c r="C76">
        <v>192</v>
      </c>
      <c r="D76" s="6">
        <v>75</v>
      </c>
      <c r="E76" s="7">
        <f t="shared" ca="1" si="8"/>
        <v>840</v>
      </c>
      <c r="F76" s="7">
        <f t="shared" ca="1" si="7"/>
        <v>26</v>
      </c>
      <c r="G76" s="7">
        <f t="shared" ca="1" si="7"/>
        <v>367</v>
      </c>
    </row>
    <row r="77" spans="1:7" x14ac:dyDescent="0.25">
      <c r="A77">
        <v>695</v>
      </c>
      <c r="B77">
        <v>24</v>
      </c>
      <c r="C77">
        <v>199</v>
      </c>
      <c r="D77" s="6">
        <v>76</v>
      </c>
      <c r="E77" s="7">
        <f t="shared" ca="1" si="8"/>
        <v>840.33333333333337</v>
      </c>
      <c r="F77" s="7">
        <f t="shared" ca="1" si="7"/>
        <v>27</v>
      </c>
      <c r="G77" s="7">
        <f t="shared" ca="1" si="7"/>
        <v>374</v>
      </c>
    </row>
    <row r="78" spans="1:7" x14ac:dyDescent="0.25">
      <c r="A78">
        <v>689</v>
      </c>
      <c r="B78">
        <v>24</v>
      </c>
      <c r="C78">
        <v>199</v>
      </c>
      <c r="D78" s="6">
        <v>77</v>
      </c>
      <c r="E78" s="7">
        <f t="shared" ca="1" si="8"/>
        <v>848.33333333333337</v>
      </c>
      <c r="F78" s="7">
        <f t="shared" ca="1" si="7"/>
        <v>27</v>
      </c>
      <c r="G78" s="7">
        <f t="shared" ca="1" si="7"/>
        <v>377.5</v>
      </c>
    </row>
    <row r="79" spans="1:7" x14ac:dyDescent="0.25">
      <c r="A79">
        <v>688</v>
      </c>
      <c r="B79">
        <v>24</v>
      </c>
      <c r="C79">
        <v>199</v>
      </c>
      <c r="D79" s="6">
        <v>78</v>
      </c>
      <c r="E79" s="7">
        <f t="shared" ca="1" si="8"/>
        <v>850.66666666666663</v>
      </c>
      <c r="F79" s="7">
        <f t="shared" ca="1" si="7"/>
        <v>27</v>
      </c>
      <c r="G79" s="7">
        <f t="shared" ca="1" si="7"/>
        <v>381</v>
      </c>
    </row>
    <row r="80" spans="1:7" x14ac:dyDescent="0.25">
      <c r="A80">
        <v>695</v>
      </c>
      <c r="B80">
        <v>24</v>
      </c>
      <c r="C80">
        <v>206</v>
      </c>
      <c r="D80" s="6">
        <v>79</v>
      </c>
      <c r="E80" s="7">
        <f t="shared" ca="1" si="8"/>
        <v>856.66666666666663</v>
      </c>
      <c r="F80" s="7">
        <f t="shared" ca="1" si="7"/>
        <v>27</v>
      </c>
      <c r="G80" s="7">
        <f t="shared" ca="1" si="7"/>
        <v>388</v>
      </c>
    </row>
    <row r="81" spans="1:7" x14ac:dyDescent="0.25">
      <c r="A81">
        <v>687</v>
      </c>
      <c r="B81">
        <v>24</v>
      </c>
      <c r="C81">
        <v>206</v>
      </c>
      <c r="D81" s="6">
        <v>80</v>
      </c>
      <c r="E81" s="7">
        <f t="shared" ca="1" si="8"/>
        <v>855.33333333333337</v>
      </c>
      <c r="F81" s="7">
        <f t="shared" ca="1" si="7"/>
        <v>27.5</v>
      </c>
      <c r="G81" s="7">
        <f t="shared" ca="1" si="7"/>
        <v>391.5</v>
      </c>
    </row>
    <row r="82" spans="1:7" x14ac:dyDescent="0.25">
      <c r="A82">
        <v>698</v>
      </c>
      <c r="B82">
        <v>24</v>
      </c>
      <c r="C82">
        <v>206</v>
      </c>
      <c r="D82" s="6">
        <v>81</v>
      </c>
      <c r="E82" s="7">
        <f t="shared" ca="1" si="8"/>
        <v>867.33333333333337</v>
      </c>
      <c r="F82" s="7">
        <f t="shared" ca="1" si="7"/>
        <v>27</v>
      </c>
      <c r="G82" s="7">
        <f t="shared" ca="1" si="7"/>
        <v>395</v>
      </c>
    </row>
    <row r="83" spans="1:7" x14ac:dyDescent="0.25">
      <c r="A83">
        <v>688</v>
      </c>
      <c r="B83">
        <v>24</v>
      </c>
      <c r="C83">
        <v>213</v>
      </c>
      <c r="D83" s="6">
        <v>82</v>
      </c>
      <c r="E83" s="7">
        <f t="shared" ca="1" si="8"/>
        <v>870.33333333333337</v>
      </c>
      <c r="F83" s="7">
        <f t="shared" ca="1" si="7"/>
        <v>27</v>
      </c>
      <c r="G83" s="7">
        <f t="shared" ca="1" si="7"/>
        <v>402</v>
      </c>
    </row>
    <row r="84" spans="1:7" x14ac:dyDescent="0.25">
      <c r="A84">
        <v>697</v>
      </c>
      <c r="B84">
        <v>24</v>
      </c>
      <c r="C84">
        <v>213</v>
      </c>
      <c r="D84" s="6">
        <v>83</v>
      </c>
      <c r="E84" s="7">
        <f t="shared" ca="1" si="8"/>
        <v>875.33333333333337</v>
      </c>
      <c r="F84" s="7">
        <f t="shared" ca="1" si="7"/>
        <v>27</v>
      </c>
      <c r="G84" s="7">
        <f t="shared" ca="1" si="7"/>
        <v>405.5</v>
      </c>
    </row>
    <row r="85" spans="1:7" x14ac:dyDescent="0.25">
      <c r="A85">
        <v>720</v>
      </c>
      <c r="B85">
        <v>24</v>
      </c>
      <c r="C85">
        <v>213</v>
      </c>
      <c r="D85" s="6">
        <v>84</v>
      </c>
      <c r="E85" s="7">
        <f t="shared" ca="1" si="8"/>
        <v>872.33333333333337</v>
      </c>
      <c r="F85" s="7">
        <f t="shared" ca="1" si="7"/>
        <v>27</v>
      </c>
      <c r="G85" s="7">
        <f t="shared" ca="1" si="7"/>
        <v>409</v>
      </c>
    </row>
    <row r="86" spans="1:7" x14ac:dyDescent="0.25">
      <c r="A86">
        <v>689</v>
      </c>
      <c r="B86">
        <v>24</v>
      </c>
      <c r="C86">
        <v>220</v>
      </c>
      <c r="D86" s="6">
        <v>85</v>
      </c>
      <c r="E86" s="7">
        <f t="shared" ca="1" si="8"/>
        <v>887</v>
      </c>
      <c r="F86" s="7">
        <f t="shared" ca="1" si="7"/>
        <v>27</v>
      </c>
      <c r="G86" s="7">
        <f t="shared" ref="G86:G102" ca="1" si="9">AVERAGE(OFFSET(C$2,(ROW()-2)*2,0,2))</f>
        <v>416</v>
      </c>
    </row>
    <row r="87" spans="1:7" x14ac:dyDescent="0.25">
      <c r="A87">
        <v>689</v>
      </c>
      <c r="B87">
        <v>24</v>
      </c>
      <c r="C87">
        <v>220</v>
      </c>
      <c r="D87" s="6">
        <v>86</v>
      </c>
      <c r="E87" s="7">
        <f t="shared" ca="1" si="8"/>
        <v>892.66666666666663</v>
      </c>
      <c r="F87" s="7">
        <f t="shared" ref="F87:F102" ca="1" si="10">AVERAGE(OFFSET(B$2,(ROW()-2)*2,0,2))</f>
        <v>28</v>
      </c>
      <c r="G87" s="7">
        <f t="shared" ca="1" si="9"/>
        <v>419.5</v>
      </c>
    </row>
    <row r="88" spans="1:7" x14ac:dyDescent="0.25">
      <c r="A88">
        <v>689</v>
      </c>
      <c r="B88">
        <v>24</v>
      </c>
      <c r="C88">
        <v>220</v>
      </c>
      <c r="D88" s="6">
        <v>87</v>
      </c>
      <c r="E88" s="7">
        <f t="shared" ca="1" si="8"/>
        <v>901</v>
      </c>
      <c r="F88" s="7">
        <f t="shared" ca="1" si="10"/>
        <v>29</v>
      </c>
      <c r="G88" s="7">
        <f t="shared" ca="1" si="9"/>
        <v>423</v>
      </c>
    </row>
    <row r="89" spans="1:7" x14ac:dyDescent="0.25">
      <c r="A89">
        <v>689</v>
      </c>
      <c r="B89">
        <v>24</v>
      </c>
      <c r="C89">
        <v>227</v>
      </c>
      <c r="D89" s="6">
        <v>88</v>
      </c>
      <c r="E89" s="7">
        <f t="shared" ca="1" si="8"/>
        <v>953.66666666666663</v>
      </c>
      <c r="F89" s="7">
        <f t="shared" ca="1" si="10"/>
        <v>29</v>
      </c>
      <c r="G89" s="7">
        <f t="shared" ca="1" si="9"/>
        <v>430</v>
      </c>
    </row>
    <row r="90" spans="1:7" x14ac:dyDescent="0.25">
      <c r="A90">
        <v>694</v>
      </c>
      <c r="B90">
        <v>24</v>
      </c>
      <c r="C90">
        <v>227</v>
      </c>
      <c r="D90" s="6">
        <v>89</v>
      </c>
      <c r="E90" s="7">
        <f t="shared" ca="1" si="8"/>
        <v>909</v>
      </c>
      <c r="F90" s="7">
        <f t="shared" ca="1" si="10"/>
        <v>29</v>
      </c>
      <c r="G90" s="7">
        <f t="shared" ca="1" si="9"/>
        <v>433.5</v>
      </c>
    </row>
    <row r="91" spans="1:7" x14ac:dyDescent="0.25">
      <c r="A91">
        <v>695</v>
      </c>
      <c r="B91">
        <v>24</v>
      </c>
      <c r="C91">
        <v>227</v>
      </c>
      <c r="D91" s="6">
        <v>90</v>
      </c>
      <c r="E91" s="7">
        <f t="shared" ca="1" si="8"/>
        <v>912</v>
      </c>
      <c r="F91" s="7">
        <f t="shared" ca="1" si="10"/>
        <v>29</v>
      </c>
      <c r="G91" s="7">
        <f t="shared" ca="1" si="9"/>
        <v>437</v>
      </c>
    </row>
    <row r="92" spans="1:7" x14ac:dyDescent="0.25">
      <c r="A92">
        <v>741</v>
      </c>
      <c r="B92">
        <v>24</v>
      </c>
      <c r="C92">
        <v>234</v>
      </c>
      <c r="D92" s="6">
        <v>91</v>
      </c>
      <c r="E92" s="7">
        <f t="shared" ca="1" si="8"/>
        <v>912.66666666666663</v>
      </c>
      <c r="F92" s="7">
        <f t="shared" ca="1" si="10"/>
        <v>29</v>
      </c>
      <c r="G92" s="7">
        <f t="shared" ca="1" si="9"/>
        <v>444</v>
      </c>
    </row>
    <row r="93" spans="1:7" x14ac:dyDescent="0.25">
      <c r="A93">
        <v>742</v>
      </c>
      <c r="B93">
        <v>24</v>
      </c>
      <c r="C93">
        <v>234</v>
      </c>
      <c r="D93" s="6">
        <v>92</v>
      </c>
      <c r="E93" s="7">
        <f t="shared" ca="1" si="8"/>
        <v>913.33333333333337</v>
      </c>
      <c r="F93" s="7">
        <f t="shared" ca="1" si="10"/>
        <v>29</v>
      </c>
      <c r="G93" s="7">
        <f t="shared" ca="1" si="9"/>
        <v>447.5</v>
      </c>
    </row>
    <row r="94" spans="1:7" x14ac:dyDescent="0.25">
      <c r="A94">
        <v>698</v>
      </c>
      <c r="B94">
        <v>24</v>
      </c>
      <c r="C94">
        <v>234</v>
      </c>
      <c r="D94" s="6">
        <v>93</v>
      </c>
      <c r="E94" s="7">
        <f t="shared" ca="1" si="8"/>
        <v>929.66666666666663</v>
      </c>
      <c r="F94" s="7">
        <f t="shared" ca="1" si="10"/>
        <v>29</v>
      </c>
      <c r="G94" s="7">
        <f t="shared" ca="1" si="9"/>
        <v>451</v>
      </c>
    </row>
    <row r="95" spans="1:7" x14ac:dyDescent="0.25">
      <c r="A95">
        <v>704</v>
      </c>
      <c r="B95">
        <v>24</v>
      </c>
      <c r="C95">
        <v>241</v>
      </c>
      <c r="D95" s="6">
        <v>94</v>
      </c>
      <c r="E95" s="7">
        <f t="shared" ca="1" si="8"/>
        <v>935</v>
      </c>
      <c r="F95" s="7">
        <f t="shared" ca="1" si="10"/>
        <v>29</v>
      </c>
      <c r="G95" s="7">
        <f t="shared" ca="1" si="9"/>
        <v>458</v>
      </c>
    </row>
    <row r="96" spans="1:7" x14ac:dyDescent="0.25">
      <c r="A96">
        <v>696</v>
      </c>
      <c r="B96">
        <v>24</v>
      </c>
      <c r="C96">
        <v>241</v>
      </c>
      <c r="D96" s="6">
        <v>95</v>
      </c>
      <c r="E96" s="7">
        <f t="shared" ca="1" si="8"/>
        <v>932</v>
      </c>
      <c r="F96" s="7">
        <f t="shared" ca="1" si="10"/>
        <v>29</v>
      </c>
      <c r="G96" s="7">
        <f t="shared" ca="1" si="9"/>
        <v>461.5</v>
      </c>
    </row>
    <row r="97" spans="1:7" x14ac:dyDescent="0.25">
      <c r="A97">
        <v>732</v>
      </c>
      <c r="B97">
        <v>24</v>
      </c>
      <c r="C97">
        <v>241</v>
      </c>
      <c r="D97" s="6">
        <v>96</v>
      </c>
      <c r="E97" s="7">
        <f t="shared" ca="1" si="8"/>
        <v>952.66666666666663</v>
      </c>
      <c r="F97" s="7">
        <f t="shared" ca="1" si="10"/>
        <v>29</v>
      </c>
      <c r="G97" s="7">
        <f t="shared" ca="1" si="9"/>
        <v>465</v>
      </c>
    </row>
    <row r="98" spans="1:7" x14ac:dyDescent="0.25">
      <c r="A98">
        <v>748</v>
      </c>
      <c r="B98">
        <v>24</v>
      </c>
      <c r="C98">
        <v>248</v>
      </c>
      <c r="D98" s="6">
        <v>97</v>
      </c>
      <c r="E98" s="7">
        <f t="shared" ca="1" si="8"/>
        <v>957</v>
      </c>
      <c r="F98" s="7">
        <f t="shared" ca="1" si="10"/>
        <v>30</v>
      </c>
      <c r="G98" s="7">
        <f t="shared" ca="1" si="9"/>
        <v>472</v>
      </c>
    </row>
    <row r="99" spans="1:7" x14ac:dyDescent="0.25">
      <c r="A99">
        <v>723</v>
      </c>
      <c r="B99">
        <v>25</v>
      </c>
      <c r="C99">
        <v>248</v>
      </c>
      <c r="D99" s="6">
        <v>98</v>
      </c>
      <c r="E99" s="7">
        <f t="shared" ca="1" si="8"/>
        <v>955.33333333333337</v>
      </c>
      <c r="F99" s="7">
        <f t="shared" ca="1" si="10"/>
        <v>30</v>
      </c>
      <c r="G99" s="7">
        <f t="shared" ca="1" si="9"/>
        <v>475.5</v>
      </c>
    </row>
    <row r="100" spans="1:7" x14ac:dyDescent="0.25">
      <c r="A100">
        <v>713</v>
      </c>
      <c r="B100">
        <v>24</v>
      </c>
      <c r="C100">
        <v>248</v>
      </c>
      <c r="D100" s="6">
        <v>99</v>
      </c>
      <c r="E100" s="7">
        <f t="shared" ca="1" si="8"/>
        <v>966</v>
      </c>
      <c r="F100" s="7">
        <f t="shared" ca="1" si="10"/>
        <v>30</v>
      </c>
      <c r="G100" s="7">
        <f t="shared" ca="1" si="9"/>
        <v>479</v>
      </c>
    </row>
    <row r="101" spans="1:7" x14ac:dyDescent="0.25">
      <c r="A101">
        <v>773</v>
      </c>
      <c r="B101">
        <v>25</v>
      </c>
      <c r="C101">
        <v>255</v>
      </c>
      <c r="D101" s="6">
        <v>100</v>
      </c>
      <c r="E101" s="7">
        <f t="shared" ca="1" si="8"/>
        <v>976</v>
      </c>
      <c r="F101" s="7">
        <f t="shared" ca="1" si="10"/>
        <v>30</v>
      </c>
      <c r="G101" s="7">
        <f t="shared" ca="1" si="9"/>
        <v>486</v>
      </c>
    </row>
    <row r="102" spans="1:7" x14ac:dyDescent="0.25">
      <c r="A102">
        <v>737</v>
      </c>
      <c r="B102">
        <v>25</v>
      </c>
      <c r="C102">
        <v>255</v>
      </c>
      <c r="D102" s="6">
        <v>101</v>
      </c>
      <c r="E102" s="7">
        <f t="shared" ca="1" si="8"/>
        <v>979.33333333333337</v>
      </c>
      <c r="F102" s="7">
        <f t="shared" ca="1" si="10"/>
        <v>30</v>
      </c>
      <c r="G102" s="7">
        <f t="shared" ca="1" si="9"/>
        <v>489.5</v>
      </c>
    </row>
    <row r="103" spans="1:7" x14ac:dyDescent="0.25">
      <c r="A103">
        <v>705</v>
      </c>
      <c r="B103">
        <v>25</v>
      </c>
      <c r="C103">
        <v>255</v>
      </c>
      <c r="D103" s="6"/>
      <c r="E103" s="7"/>
      <c r="F103" s="7"/>
      <c r="G103" s="7"/>
    </row>
    <row r="104" spans="1:7" x14ac:dyDescent="0.25">
      <c r="A104">
        <v>702</v>
      </c>
      <c r="B104">
        <v>25</v>
      </c>
      <c r="C104">
        <v>262</v>
      </c>
      <c r="D104" s="6"/>
      <c r="E104" s="7"/>
      <c r="F104" s="7"/>
      <c r="G104" s="7"/>
    </row>
    <row r="105" spans="1:7" x14ac:dyDescent="0.25">
      <c r="A105">
        <v>701</v>
      </c>
      <c r="B105">
        <v>25</v>
      </c>
      <c r="C105">
        <v>262</v>
      </c>
      <c r="D105" s="6"/>
      <c r="E105" s="7"/>
      <c r="F105" s="7"/>
      <c r="G105" s="7"/>
    </row>
    <row r="106" spans="1:7" x14ac:dyDescent="0.25">
      <c r="A106">
        <v>703</v>
      </c>
      <c r="B106">
        <v>25</v>
      </c>
      <c r="C106">
        <v>262</v>
      </c>
      <c r="D106" s="6"/>
      <c r="E106" s="7"/>
      <c r="F106" s="7"/>
      <c r="G106" s="7"/>
    </row>
    <row r="107" spans="1:7" x14ac:dyDescent="0.25">
      <c r="A107">
        <v>708</v>
      </c>
      <c r="B107">
        <v>25</v>
      </c>
      <c r="C107">
        <v>269</v>
      </c>
      <c r="D107" s="6"/>
      <c r="E107" s="7"/>
      <c r="F107" s="7"/>
      <c r="G107" s="7"/>
    </row>
    <row r="108" spans="1:7" x14ac:dyDescent="0.25">
      <c r="A108">
        <v>703</v>
      </c>
      <c r="B108">
        <v>25</v>
      </c>
      <c r="C108">
        <v>269</v>
      </c>
      <c r="D108" s="6"/>
      <c r="E108" s="7"/>
      <c r="F108" s="7"/>
      <c r="G108" s="7"/>
    </row>
    <row r="109" spans="1:7" x14ac:dyDescent="0.25">
      <c r="A109">
        <v>710</v>
      </c>
      <c r="B109">
        <v>25</v>
      </c>
      <c r="C109">
        <v>269</v>
      </c>
      <c r="D109" s="6"/>
      <c r="E109" s="7"/>
      <c r="F109" s="7"/>
      <c r="G109" s="7"/>
    </row>
    <row r="110" spans="1:7" x14ac:dyDescent="0.25">
      <c r="A110">
        <v>707</v>
      </c>
      <c r="B110">
        <v>25</v>
      </c>
      <c r="C110">
        <v>276</v>
      </c>
      <c r="D110" s="6"/>
      <c r="E110" s="7"/>
      <c r="F110" s="7"/>
      <c r="G110" s="7"/>
    </row>
    <row r="111" spans="1:7" x14ac:dyDescent="0.25">
      <c r="A111">
        <v>703</v>
      </c>
      <c r="B111">
        <v>25</v>
      </c>
      <c r="C111">
        <v>276</v>
      </c>
      <c r="D111" s="6"/>
      <c r="E111" s="7"/>
      <c r="F111" s="7"/>
      <c r="G111" s="7"/>
    </row>
    <row r="112" spans="1:7" x14ac:dyDescent="0.25">
      <c r="A112">
        <v>709</v>
      </c>
      <c r="B112">
        <v>25</v>
      </c>
      <c r="C112">
        <v>276</v>
      </c>
      <c r="D112" s="6"/>
      <c r="E112" s="7"/>
      <c r="F112" s="7"/>
      <c r="G112" s="7"/>
    </row>
    <row r="113" spans="1:7" x14ac:dyDescent="0.25">
      <c r="A113">
        <v>710</v>
      </c>
      <c r="B113">
        <v>25</v>
      </c>
      <c r="C113">
        <v>283</v>
      </c>
      <c r="D113" s="6"/>
      <c r="E113" s="7"/>
      <c r="F113" s="7"/>
      <c r="G113" s="7"/>
    </row>
    <row r="114" spans="1:7" x14ac:dyDescent="0.25">
      <c r="A114">
        <v>714</v>
      </c>
      <c r="B114">
        <v>25</v>
      </c>
      <c r="C114">
        <v>283</v>
      </c>
      <c r="D114" s="6"/>
      <c r="E114" s="7"/>
      <c r="F114" s="7"/>
      <c r="G114" s="7"/>
    </row>
    <row r="115" spans="1:7" x14ac:dyDescent="0.25">
      <c r="A115">
        <v>705</v>
      </c>
      <c r="B115">
        <v>25</v>
      </c>
      <c r="C115">
        <v>283</v>
      </c>
      <c r="D115" s="6"/>
      <c r="E115" s="7"/>
      <c r="F115" s="7"/>
      <c r="G115" s="7"/>
    </row>
    <row r="116" spans="1:7" x14ac:dyDescent="0.25">
      <c r="A116">
        <v>712</v>
      </c>
      <c r="B116">
        <v>25</v>
      </c>
      <c r="C116">
        <v>290</v>
      </c>
      <c r="D116" s="6"/>
      <c r="E116" s="7"/>
      <c r="F116" s="7"/>
      <c r="G116" s="7"/>
    </row>
    <row r="117" spans="1:7" x14ac:dyDescent="0.25">
      <c r="A117">
        <v>706</v>
      </c>
      <c r="B117">
        <v>25</v>
      </c>
      <c r="C117">
        <v>290</v>
      </c>
      <c r="D117" s="6"/>
      <c r="E117" s="7"/>
      <c r="F117" s="7"/>
      <c r="G117" s="7"/>
    </row>
    <row r="118" spans="1:7" x14ac:dyDescent="0.25">
      <c r="A118">
        <v>715</v>
      </c>
      <c r="B118">
        <v>25</v>
      </c>
      <c r="C118">
        <v>290</v>
      </c>
      <c r="D118" s="6"/>
      <c r="E118" s="7"/>
      <c r="F118" s="7"/>
      <c r="G118" s="7"/>
    </row>
    <row r="119" spans="1:7" x14ac:dyDescent="0.25">
      <c r="A119">
        <v>720</v>
      </c>
      <c r="B119">
        <v>25</v>
      </c>
      <c r="C119">
        <v>297</v>
      </c>
      <c r="D119" s="6"/>
      <c r="E119" s="7"/>
      <c r="F119" s="7"/>
      <c r="G119" s="7"/>
    </row>
    <row r="120" spans="1:7" x14ac:dyDescent="0.25">
      <c r="A120">
        <v>715</v>
      </c>
      <c r="B120">
        <v>25</v>
      </c>
      <c r="C120">
        <v>297</v>
      </c>
      <c r="D120" s="6"/>
      <c r="E120" s="7"/>
      <c r="F120" s="7"/>
      <c r="G120" s="7"/>
    </row>
    <row r="121" spans="1:7" x14ac:dyDescent="0.25">
      <c r="A121">
        <v>722</v>
      </c>
      <c r="B121">
        <v>25</v>
      </c>
      <c r="C121">
        <v>297</v>
      </c>
      <c r="D121" s="6"/>
      <c r="E121" s="7"/>
      <c r="F121" s="7"/>
      <c r="G121" s="7"/>
    </row>
    <row r="122" spans="1:7" x14ac:dyDescent="0.25">
      <c r="A122">
        <v>714</v>
      </c>
      <c r="B122">
        <v>25</v>
      </c>
      <c r="C122">
        <v>304</v>
      </c>
      <c r="D122" s="6"/>
      <c r="E122" s="7"/>
      <c r="F122" s="7"/>
      <c r="G122" s="7"/>
    </row>
    <row r="123" spans="1:7" x14ac:dyDescent="0.25">
      <c r="A123">
        <v>729</v>
      </c>
      <c r="B123">
        <v>25</v>
      </c>
      <c r="C123">
        <v>304</v>
      </c>
      <c r="D123" s="6"/>
      <c r="E123" s="7"/>
      <c r="F123" s="7"/>
      <c r="G123" s="7"/>
    </row>
    <row r="124" spans="1:7" x14ac:dyDescent="0.25">
      <c r="A124">
        <v>721</v>
      </c>
      <c r="B124">
        <v>25</v>
      </c>
      <c r="C124">
        <v>304</v>
      </c>
      <c r="D124" s="6"/>
      <c r="E124" s="7"/>
      <c r="F124" s="7"/>
      <c r="G124" s="7"/>
    </row>
    <row r="125" spans="1:7" x14ac:dyDescent="0.25">
      <c r="A125">
        <v>719</v>
      </c>
      <c r="B125">
        <v>25</v>
      </c>
      <c r="C125">
        <v>311</v>
      </c>
      <c r="D125" s="6"/>
      <c r="E125" s="7"/>
      <c r="F125" s="7"/>
      <c r="G125" s="7"/>
    </row>
    <row r="126" spans="1:7" x14ac:dyDescent="0.25">
      <c r="A126">
        <v>720</v>
      </c>
      <c r="B126">
        <v>26</v>
      </c>
      <c r="C126">
        <v>311</v>
      </c>
      <c r="D126" s="6"/>
      <c r="E126" s="7"/>
      <c r="F126" s="7"/>
      <c r="G126" s="7"/>
    </row>
    <row r="127" spans="1:7" x14ac:dyDescent="0.25">
      <c r="A127">
        <v>724</v>
      </c>
      <c r="B127">
        <v>25</v>
      </c>
      <c r="C127">
        <v>311</v>
      </c>
      <c r="D127" s="6"/>
      <c r="E127" s="7"/>
      <c r="F127" s="7"/>
      <c r="G127" s="7"/>
    </row>
    <row r="128" spans="1:7" x14ac:dyDescent="0.25">
      <c r="A128">
        <v>725</v>
      </c>
      <c r="B128">
        <v>26</v>
      </c>
      <c r="C128">
        <v>318</v>
      </c>
      <c r="D128" s="6"/>
      <c r="E128" s="7"/>
      <c r="F128" s="7"/>
      <c r="G128" s="7"/>
    </row>
    <row r="129" spans="1:7" x14ac:dyDescent="0.25">
      <c r="A129">
        <v>720</v>
      </c>
      <c r="B129">
        <v>26</v>
      </c>
      <c r="C129">
        <v>318</v>
      </c>
      <c r="D129" s="6"/>
      <c r="E129" s="7"/>
      <c r="F129" s="7"/>
      <c r="G129" s="7"/>
    </row>
    <row r="130" spans="1:7" x14ac:dyDescent="0.25">
      <c r="A130">
        <v>771</v>
      </c>
      <c r="B130">
        <v>26</v>
      </c>
      <c r="C130">
        <v>318</v>
      </c>
      <c r="D130" s="6"/>
      <c r="E130" s="7"/>
      <c r="F130" s="7"/>
      <c r="G130" s="7"/>
    </row>
    <row r="131" spans="1:7" x14ac:dyDescent="0.25">
      <c r="A131">
        <v>761</v>
      </c>
      <c r="B131">
        <v>26</v>
      </c>
      <c r="C131">
        <v>325</v>
      </c>
      <c r="D131" s="6"/>
      <c r="E131" s="7"/>
      <c r="F131" s="7"/>
      <c r="G131" s="7"/>
    </row>
    <row r="132" spans="1:7" x14ac:dyDescent="0.25">
      <c r="A132">
        <v>732</v>
      </c>
      <c r="B132">
        <v>26</v>
      </c>
      <c r="C132">
        <v>325</v>
      </c>
      <c r="D132" s="6"/>
      <c r="E132" s="7"/>
      <c r="F132" s="7"/>
      <c r="G132" s="7"/>
    </row>
    <row r="133" spans="1:7" x14ac:dyDescent="0.25">
      <c r="A133">
        <v>724</v>
      </c>
      <c r="B133">
        <v>26</v>
      </c>
      <c r="C133">
        <v>325</v>
      </c>
      <c r="D133" s="6"/>
      <c r="E133" s="7"/>
      <c r="F133" s="7"/>
      <c r="G133" s="7"/>
    </row>
    <row r="134" spans="1:7" x14ac:dyDescent="0.25">
      <c r="A134">
        <v>735</v>
      </c>
      <c r="B134">
        <v>26</v>
      </c>
      <c r="C134">
        <v>332</v>
      </c>
      <c r="D134" s="6"/>
      <c r="E134" s="7"/>
      <c r="F134" s="7"/>
      <c r="G134" s="7"/>
    </row>
    <row r="135" spans="1:7" x14ac:dyDescent="0.25">
      <c r="A135">
        <v>723</v>
      </c>
      <c r="B135">
        <v>26</v>
      </c>
      <c r="C135">
        <v>332</v>
      </c>
      <c r="D135" s="6"/>
      <c r="E135" s="7"/>
      <c r="F135" s="7"/>
      <c r="G135" s="7"/>
    </row>
    <row r="136" spans="1:7" x14ac:dyDescent="0.25">
      <c r="A136">
        <v>732</v>
      </c>
      <c r="B136">
        <v>26</v>
      </c>
      <c r="C136">
        <v>332</v>
      </c>
      <c r="D136" s="6"/>
      <c r="E136" s="7"/>
      <c r="F136" s="7"/>
      <c r="G136" s="7"/>
    </row>
    <row r="137" spans="1:7" x14ac:dyDescent="0.25">
      <c r="A137">
        <v>725</v>
      </c>
      <c r="B137">
        <v>26</v>
      </c>
      <c r="C137">
        <v>339</v>
      </c>
      <c r="D137" s="6"/>
      <c r="E137" s="7"/>
      <c r="F137" s="7"/>
      <c r="G137" s="7"/>
    </row>
    <row r="138" spans="1:7" x14ac:dyDescent="0.25">
      <c r="A138">
        <v>730</v>
      </c>
      <c r="B138">
        <v>26</v>
      </c>
      <c r="C138">
        <v>339</v>
      </c>
      <c r="D138" s="6"/>
      <c r="E138" s="7"/>
      <c r="F138" s="7"/>
      <c r="G138" s="7"/>
    </row>
    <row r="139" spans="1:7" x14ac:dyDescent="0.25">
      <c r="A139">
        <v>749</v>
      </c>
      <c r="B139">
        <v>26</v>
      </c>
      <c r="C139">
        <v>339</v>
      </c>
      <c r="D139" s="6"/>
      <c r="E139" s="7"/>
      <c r="F139" s="7"/>
      <c r="G139" s="7"/>
    </row>
    <row r="140" spans="1:7" x14ac:dyDescent="0.25">
      <c r="A140">
        <v>742</v>
      </c>
      <c r="B140">
        <v>26</v>
      </c>
      <c r="C140">
        <v>346</v>
      </c>
      <c r="D140" s="6"/>
      <c r="E140" s="7"/>
      <c r="F140" s="7"/>
      <c r="G140" s="7"/>
    </row>
    <row r="141" spans="1:7" x14ac:dyDescent="0.25">
      <c r="A141">
        <v>757</v>
      </c>
      <c r="B141">
        <v>26</v>
      </c>
      <c r="C141">
        <v>346</v>
      </c>
      <c r="D141" s="6"/>
      <c r="E141" s="7"/>
      <c r="F141" s="7"/>
      <c r="G141" s="7"/>
    </row>
    <row r="142" spans="1:7" x14ac:dyDescent="0.25">
      <c r="A142">
        <v>748</v>
      </c>
      <c r="B142">
        <v>26</v>
      </c>
      <c r="C142">
        <v>346</v>
      </c>
      <c r="D142" s="6"/>
      <c r="E142" s="7"/>
      <c r="F142" s="7"/>
      <c r="G142" s="7"/>
    </row>
    <row r="143" spans="1:7" x14ac:dyDescent="0.25">
      <c r="A143">
        <v>741</v>
      </c>
      <c r="B143">
        <v>26</v>
      </c>
      <c r="C143">
        <v>353</v>
      </c>
      <c r="D143" s="6"/>
      <c r="E143" s="7"/>
      <c r="F143" s="7"/>
      <c r="G143" s="7"/>
    </row>
    <row r="144" spans="1:7" x14ac:dyDescent="0.25">
      <c r="A144">
        <v>733</v>
      </c>
      <c r="B144">
        <v>26</v>
      </c>
      <c r="C144">
        <v>353</v>
      </c>
      <c r="D144" s="6"/>
      <c r="E144" s="7"/>
      <c r="F144" s="7"/>
      <c r="G144" s="7"/>
    </row>
    <row r="145" spans="1:7" x14ac:dyDescent="0.25">
      <c r="A145">
        <v>733</v>
      </c>
      <c r="B145">
        <v>26</v>
      </c>
      <c r="C145">
        <v>353</v>
      </c>
      <c r="D145" s="6"/>
      <c r="E145" s="7"/>
      <c r="F145" s="7"/>
      <c r="G145" s="7"/>
    </row>
    <row r="146" spans="1:7" x14ac:dyDescent="0.25">
      <c r="A146">
        <v>735</v>
      </c>
      <c r="B146">
        <v>26</v>
      </c>
      <c r="C146">
        <v>360</v>
      </c>
      <c r="D146" s="6"/>
      <c r="E146" s="7"/>
      <c r="F146" s="7"/>
      <c r="G146" s="7"/>
    </row>
    <row r="147" spans="1:7" x14ac:dyDescent="0.25">
      <c r="A147">
        <v>744</v>
      </c>
      <c r="B147">
        <v>26</v>
      </c>
      <c r="C147">
        <v>360</v>
      </c>
      <c r="D147" s="6"/>
      <c r="E147" s="7"/>
      <c r="F147" s="7"/>
      <c r="G147" s="7"/>
    </row>
    <row r="148" spans="1:7" x14ac:dyDescent="0.25">
      <c r="A148">
        <v>810</v>
      </c>
      <c r="B148">
        <v>26</v>
      </c>
      <c r="C148">
        <v>360</v>
      </c>
      <c r="D148" s="6"/>
      <c r="E148" s="7"/>
      <c r="F148" s="7"/>
      <c r="G148" s="7"/>
    </row>
    <row r="149" spans="1:7" x14ac:dyDescent="0.25">
      <c r="A149">
        <v>743</v>
      </c>
      <c r="B149">
        <v>26</v>
      </c>
      <c r="C149">
        <v>367</v>
      </c>
      <c r="D149" s="6"/>
      <c r="E149" s="7"/>
      <c r="F149" s="7"/>
      <c r="G149" s="7"/>
    </row>
    <row r="150" spans="1:7" x14ac:dyDescent="0.25">
      <c r="A150">
        <v>747</v>
      </c>
      <c r="B150">
        <v>26</v>
      </c>
      <c r="C150">
        <v>367</v>
      </c>
      <c r="D150" s="6"/>
      <c r="E150" s="7"/>
      <c r="F150" s="7"/>
      <c r="G150" s="7"/>
    </row>
    <row r="151" spans="1:7" x14ac:dyDescent="0.25">
      <c r="A151">
        <v>742</v>
      </c>
      <c r="B151">
        <v>26</v>
      </c>
      <c r="C151">
        <v>367</v>
      </c>
      <c r="D151" s="6"/>
      <c r="E151" s="7"/>
      <c r="F151" s="7"/>
      <c r="G151" s="7"/>
    </row>
    <row r="152" spans="1:7" x14ac:dyDescent="0.25">
      <c r="A152">
        <v>744</v>
      </c>
      <c r="B152">
        <v>27</v>
      </c>
      <c r="C152">
        <v>374</v>
      </c>
      <c r="D152" s="6"/>
      <c r="E152" s="7"/>
      <c r="F152" s="7"/>
      <c r="G152" s="7"/>
    </row>
    <row r="153" spans="1:7" x14ac:dyDescent="0.25">
      <c r="A153">
        <v>739</v>
      </c>
      <c r="B153">
        <v>27</v>
      </c>
      <c r="C153">
        <v>374</v>
      </c>
      <c r="D153" s="6"/>
      <c r="E153" s="7"/>
      <c r="F153" s="7"/>
      <c r="G153" s="7"/>
    </row>
    <row r="154" spans="1:7" x14ac:dyDescent="0.25">
      <c r="A154">
        <v>747</v>
      </c>
      <c r="B154">
        <v>27</v>
      </c>
      <c r="C154">
        <v>374</v>
      </c>
      <c r="D154" s="6"/>
      <c r="E154" s="7"/>
      <c r="F154" s="7"/>
      <c r="G154" s="7"/>
    </row>
    <row r="155" spans="1:7" x14ac:dyDescent="0.25">
      <c r="A155">
        <v>760</v>
      </c>
      <c r="B155">
        <v>27</v>
      </c>
      <c r="C155">
        <v>381</v>
      </c>
      <c r="D155" s="6"/>
      <c r="E155" s="7"/>
      <c r="F155" s="7"/>
      <c r="G155" s="7"/>
    </row>
    <row r="156" spans="1:7" x14ac:dyDescent="0.25">
      <c r="A156">
        <v>752</v>
      </c>
      <c r="B156">
        <v>27</v>
      </c>
      <c r="C156">
        <v>381</v>
      </c>
      <c r="D156" s="6"/>
      <c r="E156" s="7"/>
      <c r="F156" s="7"/>
      <c r="G156" s="7"/>
    </row>
    <row r="157" spans="1:7" x14ac:dyDescent="0.25">
      <c r="A157">
        <v>742</v>
      </c>
      <c r="B157">
        <v>27</v>
      </c>
      <c r="C157">
        <v>381</v>
      </c>
      <c r="D157" s="6"/>
      <c r="E157" s="7"/>
      <c r="F157" s="7"/>
      <c r="G157" s="7"/>
    </row>
    <row r="158" spans="1:7" x14ac:dyDescent="0.25">
      <c r="A158">
        <v>755</v>
      </c>
      <c r="B158">
        <v>27</v>
      </c>
      <c r="C158">
        <v>388</v>
      </c>
      <c r="D158" s="6"/>
      <c r="E158" s="7"/>
      <c r="F158" s="7"/>
      <c r="G158" s="7"/>
    </row>
    <row r="159" spans="1:7" x14ac:dyDescent="0.25">
      <c r="A159">
        <v>748</v>
      </c>
      <c r="B159">
        <v>27</v>
      </c>
      <c r="C159">
        <v>388</v>
      </c>
      <c r="D159" s="6"/>
      <c r="E159" s="7"/>
      <c r="F159" s="7"/>
      <c r="G159" s="7"/>
    </row>
    <row r="160" spans="1:7" x14ac:dyDescent="0.25">
      <c r="A160">
        <v>742</v>
      </c>
      <c r="B160">
        <v>28</v>
      </c>
      <c r="C160">
        <v>388</v>
      </c>
      <c r="D160" s="6"/>
      <c r="E160" s="7"/>
      <c r="F160" s="7"/>
      <c r="G160" s="7"/>
    </row>
    <row r="161" spans="1:7" x14ac:dyDescent="0.25">
      <c r="A161">
        <v>746</v>
      </c>
      <c r="B161">
        <v>27</v>
      </c>
      <c r="C161">
        <v>395</v>
      </c>
      <c r="D161" s="6"/>
      <c r="E161" s="7"/>
      <c r="F161" s="7"/>
      <c r="G161" s="7"/>
    </row>
    <row r="162" spans="1:7" x14ac:dyDescent="0.25">
      <c r="A162">
        <v>753</v>
      </c>
      <c r="B162">
        <v>27</v>
      </c>
      <c r="C162">
        <v>395</v>
      </c>
      <c r="D162" s="6"/>
      <c r="E162" s="7"/>
      <c r="F162" s="7"/>
      <c r="G162" s="7"/>
    </row>
    <row r="163" spans="1:7" x14ac:dyDescent="0.25">
      <c r="A163">
        <v>754</v>
      </c>
      <c r="B163">
        <v>27</v>
      </c>
      <c r="C163">
        <v>395</v>
      </c>
      <c r="D163" s="6"/>
      <c r="E163" s="7"/>
      <c r="F163" s="7"/>
      <c r="G163" s="7"/>
    </row>
    <row r="164" spans="1:7" x14ac:dyDescent="0.25">
      <c r="A164">
        <v>766</v>
      </c>
      <c r="B164">
        <v>27</v>
      </c>
      <c r="C164">
        <v>402</v>
      </c>
      <c r="D164" s="6"/>
      <c r="E164" s="7"/>
      <c r="F164" s="7"/>
      <c r="G164" s="7"/>
    </row>
    <row r="165" spans="1:7" x14ac:dyDescent="0.25">
      <c r="A165">
        <v>754</v>
      </c>
      <c r="B165">
        <v>27</v>
      </c>
      <c r="C165">
        <v>402</v>
      </c>
      <c r="D165" s="6"/>
      <c r="E165" s="7"/>
      <c r="F165" s="7"/>
      <c r="G165" s="7"/>
    </row>
    <row r="166" spans="1:7" x14ac:dyDescent="0.25">
      <c r="A166">
        <v>769</v>
      </c>
      <c r="B166">
        <v>27</v>
      </c>
      <c r="C166">
        <v>402</v>
      </c>
      <c r="D166" s="6"/>
      <c r="E166" s="7"/>
      <c r="F166" s="7"/>
      <c r="G166" s="7"/>
    </row>
    <row r="167" spans="1:7" x14ac:dyDescent="0.25">
      <c r="A167">
        <v>756</v>
      </c>
      <c r="B167">
        <v>27</v>
      </c>
      <c r="C167">
        <v>409</v>
      </c>
      <c r="D167" s="6"/>
      <c r="E167" s="7"/>
      <c r="F167" s="7"/>
      <c r="G167" s="7"/>
    </row>
    <row r="168" spans="1:7" x14ac:dyDescent="0.25">
      <c r="A168">
        <v>763</v>
      </c>
      <c r="B168">
        <v>27</v>
      </c>
      <c r="C168">
        <v>409</v>
      </c>
      <c r="D168" s="6"/>
      <c r="E168" s="7"/>
      <c r="F168" s="7"/>
      <c r="G168" s="7"/>
    </row>
    <row r="169" spans="1:7" x14ac:dyDescent="0.25">
      <c r="A169">
        <v>774</v>
      </c>
      <c r="B169">
        <v>27</v>
      </c>
      <c r="C169">
        <v>409</v>
      </c>
      <c r="D169" s="6"/>
      <c r="E169" s="7"/>
      <c r="F169" s="7"/>
      <c r="G169" s="7"/>
    </row>
    <row r="170" spans="1:7" x14ac:dyDescent="0.25">
      <c r="A170">
        <v>757</v>
      </c>
      <c r="B170">
        <v>27</v>
      </c>
      <c r="C170">
        <v>416</v>
      </c>
      <c r="D170" s="6"/>
      <c r="E170" s="7"/>
      <c r="F170" s="7"/>
      <c r="G170" s="7"/>
    </row>
    <row r="171" spans="1:7" x14ac:dyDescent="0.25">
      <c r="A171">
        <v>764</v>
      </c>
      <c r="B171">
        <v>27</v>
      </c>
      <c r="C171">
        <v>416</v>
      </c>
      <c r="D171" s="6"/>
      <c r="E171" s="7"/>
      <c r="F171" s="7"/>
      <c r="G171" s="7"/>
    </row>
    <row r="172" spans="1:7" x14ac:dyDescent="0.25">
      <c r="A172">
        <v>763</v>
      </c>
      <c r="B172">
        <v>27</v>
      </c>
      <c r="C172">
        <v>416</v>
      </c>
      <c r="D172" s="6"/>
      <c r="E172" s="7"/>
      <c r="F172" s="7"/>
      <c r="G172" s="7"/>
    </row>
    <row r="173" spans="1:7" x14ac:dyDescent="0.25">
      <c r="A173">
        <v>770</v>
      </c>
      <c r="B173">
        <v>29</v>
      </c>
      <c r="C173">
        <v>423</v>
      </c>
      <c r="D173" s="6"/>
      <c r="E173" s="7"/>
      <c r="F173" s="7"/>
      <c r="G173" s="7"/>
    </row>
    <row r="174" spans="1:7" x14ac:dyDescent="0.25">
      <c r="A174">
        <v>773</v>
      </c>
      <c r="B174">
        <v>29</v>
      </c>
      <c r="C174">
        <v>423</v>
      </c>
      <c r="D174" s="6"/>
      <c r="E174" s="7"/>
      <c r="F174" s="7"/>
      <c r="G174" s="7"/>
    </row>
    <row r="175" spans="1:7" x14ac:dyDescent="0.25">
      <c r="A175">
        <v>765</v>
      </c>
      <c r="B175">
        <v>29</v>
      </c>
      <c r="C175">
        <v>423</v>
      </c>
      <c r="D175" s="6"/>
      <c r="E175" s="7"/>
      <c r="F175" s="7"/>
      <c r="G175" s="7"/>
    </row>
    <row r="176" spans="1:7" x14ac:dyDescent="0.25">
      <c r="A176">
        <v>766</v>
      </c>
      <c r="B176">
        <v>29</v>
      </c>
      <c r="C176">
        <v>430</v>
      </c>
      <c r="D176" s="6"/>
      <c r="E176" s="7"/>
      <c r="F176" s="7"/>
      <c r="G176" s="7"/>
    </row>
    <row r="177" spans="1:7" x14ac:dyDescent="0.25">
      <c r="A177">
        <v>771</v>
      </c>
      <c r="B177">
        <v>29</v>
      </c>
      <c r="C177">
        <v>430</v>
      </c>
      <c r="D177" s="6"/>
      <c r="E177" s="7"/>
      <c r="F177" s="7"/>
      <c r="G177" s="7"/>
    </row>
    <row r="178" spans="1:7" x14ac:dyDescent="0.25">
      <c r="A178">
        <v>773</v>
      </c>
      <c r="B178">
        <v>29</v>
      </c>
      <c r="C178">
        <v>430</v>
      </c>
      <c r="D178" s="6"/>
      <c r="E178" s="7"/>
      <c r="F178" s="7"/>
      <c r="G178" s="7"/>
    </row>
    <row r="179" spans="1:7" x14ac:dyDescent="0.25">
      <c r="A179">
        <v>778</v>
      </c>
      <c r="B179">
        <v>29</v>
      </c>
      <c r="C179">
        <v>437</v>
      </c>
      <c r="D179" s="6"/>
      <c r="E179" s="7"/>
      <c r="F179" s="7"/>
      <c r="G179" s="7"/>
    </row>
    <row r="180" spans="1:7" x14ac:dyDescent="0.25">
      <c r="A180">
        <v>781</v>
      </c>
      <c r="B180">
        <v>29</v>
      </c>
      <c r="C180">
        <v>437</v>
      </c>
      <c r="D180" s="6"/>
      <c r="E180" s="7"/>
      <c r="F180" s="7"/>
      <c r="G180" s="7"/>
    </row>
    <row r="181" spans="1:7" x14ac:dyDescent="0.25">
      <c r="A181">
        <v>771</v>
      </c>
      <c r="B181">
        <v>29</v>
      </c>
      <c r="C181">
        <v>437</v>
      </c>
      <c r="D181" s="6"/>
      <c r="E181" s="7"/>
      <c r="F181" s="7"/>
      <c r="G181" s="7"/>
    </row>
    <row r="182" spans="1:7" x14ac:dyDescent="0.25">
      <c r="A182">
        <v>786</v>
      </c>
      <c r="B182">
        <v>29</v>
      </c>
      <c r="C182">
        <v>444</v>
      </c>
      <c r="D182" s="6"/>
      <c r="E182" s="7"/>
      <c r="F182" s="7"/>
      <c r="G182" s="7"/>
    </row>
    <row r="183" spans="1:7" x14ac:dyDescent="0.25">
      <c r="A183">
        <v>778</v>
      </c>
      <c r="B183">
        <v>29</v>
      </c>
      <c r="C183">
        <v>444</v>
      </c>
      <c r="D183" s="6"/>
      <c r="E183" s="7"/>
      <c r="F183" s="7"/>
      <c r="G183" s="7"/>
    </row>
    <row r="184" spans="1:7" x14ac:dyDescent="0.25">
      <c r="A184">
        <v>785</v>
      </c>
      <c r="B184">
        <v>29</v>
      </c>
      <c r="C184">
        <v>444</v>
      </c>
      <c r="D184" s="6"/>
      <c r="E184" s="7"/>
      <c r="F184" s="7"/>
      <c r="G184" s="7"/>
    </row>
    <row r="185" spans="1:7" x14ac:dyDescent="0.25">
      <c r="A185">
        <v>771</v>
      </c>
      <c r="B185">
        <v>29</v>
      </c>
      <c r="C185">
        <v>451</v>
      </c>
      <c r="D185" s="6"/>
      <c r="E185" s="7"/>
      <c r="F185" s="7"/>
      <c r="G185" s="7"/>
    </row>
    <row r="186" spans="1:7" x14ac:dyDescent="0.25">
      <c r="A186">
        <v>791</v>
      </c>
      <c r="B186">
        <v>29</v>
      </c>
      <c r="C186">
        <v>451</v>
      </c>
      <c r="D186" s="6"/>
      <c r="E186" s="7"/>
      <c r="F186" s="7"/>
      <c r="G186" s="7"/>
    </row>
    <row r="187" spans="1:7" x14ac:dyDescent="0.25">
      <c r="A187">
        <v>785</v>
      </c>
      <c r="B187">
        <v>29</v>
      </c>
      <c r="C187">
        <v>451</v>
      </c>
      <c r="D187" s="6"/>
      <c r="E187" s="7"/>
      <c r="F187" s="7"/>
      <c r="G187" s="7"/>
    </row>
    <row r="188" spans="1:7" x14ac:dyDescent="0.25">
      <c r="A188">
        <v>791</v>
      </c>
      <c r="B188">
        <v>29</v>
      </c>
      <c r="C188">
        <v>458</v>
      </c>
      <c r="D188" s="6"/>
      <c r="E188" s="7"/>
      <c r="F188" s="7"/>
      <c r="G188" s="7"/>
    </row>
    <row r="189" spans="1:7" x14ac:dyDescent="0.25">
      <c r="A189">
        <v>784</v>
      </c>
      <c r="B189">
        <v>29</v>
      </c>
      <c r="C189">
        <v>458</v>
      </c>
      <c r="D189" s="6"/>
      <c r="E189" s="7"/>
      <c r="F189" s="7"/>
      <c r="G189" s="7"/>
    </row>
    <row r="190" spans="1:7" x14ac:dyDescent="0.25">
      <c r="A190">
        <v>784</v>
      </c>
      <c r="B190">
        <v>29</v>
      </c>
      <c r="C190">
        <v>458</v>
      </c>
      <c r="D190" s="6"/>
      <c r="E190" s="7"/>
      <c r="F190" s="7"/>
      <c r="G190" s="7"/>
    </row>
    <row r="191" spans="1:7" x14ac:dyDescent="0.25">
      <c r="A191">
        <v>797</v>
      </c>
      <c r="B191">
        <v>29</v>
      </c>
      <c r="C191">
        <v>465</v>
      </c>
      <c r="D191" s="6"/>
      <c r="E191" s="7"/>
      <c r="F191" s="7"/>
      <c r="G191" s="7"/>
    </row>
    <row r="192" spans="1:7" x14ac:dyDescent="0.25">
      <c r="A192">
        <v>782</v>
      </c>
      <c r="B192">
        <v>29</v>
      </c>
      <c r="C192">
        <v>465</v>
      </c>
      <c r="D192" s="6"/>
      <c r="E192" s="7"/>
      <c r="F192" s="7"/>
      <c r="G192" s="7"/>
    </row>
    <row r="193" spans="1:7" x14ac:dyDescent="0.25">
      <c r="A193">
        <v>787</v>
      </c>
      <c r="B193">
        <v>29</v>
      </c>
      <c r="C193">
        <v>465</v>
      </c>
      <c r="D193" s="6"/>
      <c r="E193" s="7"/>
      <c r="F193" s="7"/>
      <c r="G193" s="7"/>
    </row>
    <row r="194" spans="1:7" x14ac:dyDescent="0.25">
      <c r="A194">
        <v>791</v>
      </c>
      <c r="B194">
        <v>30</v>
      </c>
      <c r="C194">
        <v>472</v>
      </c>
      <c r="D194" s="6"/>
      <c r="E194" s="7"/>
      <c r="F194" s="7"/>
      <c r="G194" s="7"/>
    </row>
    <row r="195" spans="1:7" x14ac:dyDescent="0.25">
      <c r="A195">
        <v>806</v>
      </c>
      <c r="B195">
        <v>30</v>
      </c>
      <c r="C195">
        <v>472</v>
      </c>
      <c r="D195" s="6"/>
      <c r="E195" s="7"/>
      <c r="F195" s="7"/>
      <c r="G195" s="7"/>
    </row>
    <row r="196" spans="1:7" x14ac:dyDescent="0.25">
      <c r="A196">
        <v>798</v>
      </c>
      <c r="B196">
        <v>30</v>
      </c>
      <c r="C196">
        <v>472</v>
      </c>
      <c r="D196" s="6"/>
      <c r="E196" s="7"/>
      <c r="F196" s="7"/>
      <c r="G196" s="7"/>
    </row>
    <row r="197" spans="1:7" x14ac:dyDescent="0.25">
      <c r="A197">
        <v>799</v>
      </c>
      <c r="B197">
        <v>30</v>
      </c>
      <c r="C197">
        <v>479</v>
      </c>
      <c r="D197" s="6"/>
      <c r="E197" s="7"/>
      <c r="F197" s="7"/>
      <c r="G197" s="7"/>
    </row>
    <row r="198" spans="1:7" x14ac:dyDescent="0.25">
      <c r="A198">
        <v>797</v>
      </c>
      <c r="B198">
        <v>30</v>
      </c>
      <c r="C198">
        <v>479</v>
      </c>
      <c r="D198" s="6"/>
      <c r="E198" s="7"/>
      <c r="F198" s="7"/>
      <c r="G198" s="7"/>
    </row>
    <row r="199" spans="1:7" x14ac:dyDescent="0.25">
      <c r="A199">
        <v>799</v>
      </c>
      <c r="B199">
        <v>30</v>
      </c>
      <c r="C199">
        <v>479</v>
      </c>
      <c r="D199" s="6"/>
      <c r="E199" s="7"/>
      <c r="F199" s="7"/>
      <c r="G199" s="7"/>
    </row>
    <row r="200" spans="1:7" x14ac:dyDescent="0.25">
      <c r="A200">
        <v>811</v>
      </c>
      <c r="B200">
        <v>30</v>
      </c>
      <c r="C200">
        <v>486</v>
      </c>
      <c r="D200" s="6"/>
      <c r="E200" s="7"/>
      <c r="F200" s="7"/>
      <c r="G200" s="7"/>
    </row>
    <row r="201" spans="1:7" x14ac:dyDescent="0.25">
      <c r="A201">
        <v>793</v>
      </c>
      <c r="B201">
        <v>30</v>
      </c>
      <c r="C201">
        <v>486</v>
      </c>
      <c r="D201" s="6"/>
      <c r="E201" s="7"/>
      <c r="F201" s="7"/>
      <c r="G201" s="7"/>
    </row>
    <row r="202" spans="1:7" x14ac:dyDescent="0.25">
      <c r="A202">
        <v>809</v>
      </c>
      <c r="B202">
        <v>30</v>
      </c>
      <c r="C202">
        <v>486</v>
      </c>
      <c r="D202" s="6"/>
      <c r="E202" s="7"/>
      <c r="F202" s="7"/>
      <c r="G202" s="7"/>
    </row>
    <row r="203" spans="1:7" x14ac:dyDescent="0.25">
      <c r="A203">
        <v>801</v>
      </c>
      <c r="B203">
        <v>30</v>
      </c>
      <c r="C203">
        <v>493</v>
      </c>
      <c r="D203" s="6"/>
      <c r="E203" s="7"/>
      <c r="F203" s="7"/>
      <c r="G203" s="7"/>
    </row>
    <row r="204" spans="1:7" x14ac:dyDescent="0.25">
      <c r="A204">
        <v>807</v>
      </c>
      <c r="B204">
        <v>30</v>
      </c>
      <c r="C204">
        <v>493</v>
      </c>
      <c r="D204" s="6"/>
      <c r="E204" s="7"/>
      <c r="F204" s="7"/>
      <c r="G204" s="7"/>
    </row>
    <row r="205" spans="1:7" x14ac:dyDescent="0.25">
      <c r="A205">
        <v>808</v>
      </c>
      <c r="B205">
        <v>30</v>
      </c>
      <c r="C205">
        <v>493</v>
      </c>
      <c r="D205" s="6"/>
      <c r="E205" s="7"/>
      <c r="F205" s="7"/>
      <c r="G205" s="7"/>
    </row>
    <row r="206" spans="1:7" x14ac:dyDescent="0.25">
      <c r="A206">
        <v>811</v>
      </c>
      <c r="B206">
        <v>30</v>
      </c>
      <c r="C206">
        <v>500</v>
      </c>
      <c r="D206" s="6"/>
      <c r="E206" s="7"/>
      <c r="F206" s="7"/>
      <c r="G206" s="7"/>
    </row>
    <row r="207" spans="1:7" x14ac:dyDescent="0.25">
      <c r="A207">
        <v>814</v>
      </c>
      <c r="B207">
        <v>30</v>
      </c>
      <c r="C207">
        <v>500</v>
      </c>
      <c r="D207" s="6"/>
      <c r="E207" s="7"/>
      <c r="F207" s="7"/>
      <c r="G207" s="7"/>
    </row>
    <row r="208" spans="1:7" x14ac:dyDescent="0.25">
      <c r="A208">
        <v>860</v>
      </c>
      <c r="B208">
        <v>30</v>
      </c>
      <c r="C208">
        <v>500</v>
      </c>
      <c r="D208" s="6"/>
      <c r="E208" s="7"/>
      <c r="F208" s="7"/>
      <c r="G208" s="7"/>
    </row>
    <row r="209" spans="1:7" x14ac:dyDescent="0.25">
      <c r="A209">
        <v>815</v>
      </c>
      <c r="B209">
        <v>30</v>
      </c>
      <c r="C209">
        <v>507</v>
      </c>
      <c r="D209" s="6"/>
      <c r="E209" s="7"/>
      <c r="F209" s="7"/>
      <c r="G209" s="7"/>
    </row>
    <row r="210" spans="1:7" x14ac:dyDescent="0.25">
      <c r="A210">
        <v>816</v>
      </c>
      <c r="B210">
        <v>30</v>
      </c>
      <c r="C210">
        <v>507</v>
      </c>
      <c r="D210" s="6"/>
      <c r="E210" s="7"/>
      <c r="F210" s="7"/>
      <c r="G210" s="7"/>
    </row>
    <row r="211" spans="1:7" x14ac:dyDescent="0.25">
      <c r="A211">
        <v>814</v>
      </c>
      <c r="B211">
        <v>30</v>
      </c>
      <c r="C211">
        <v>507</v>
      </c>
      <c r="D211" s="6"/>
      <c r="E211" s="7"/>
      <c r="F211" s="7"/>
      <c r="G211" s="7"/>
    </row>
    <row r="212" spans="1:7" x14ac:dyDescent="0.25">
      <c r="A212">
        <v>825</v>
      </c>
      <c r="B212">
        <v>31</v>
      </c>
      <c r="C212">
        <v>514</v>
      </c>
      <c r="D212" s="6"/>
      <c r="E212" s="7"/>
      <c r="F212" s="7"/>
      <c r="G212" s="7"/>
    </row>
    <row r="213" spans="1:7" x14ac:dyDescent="0.25">
      <c r="A213">
        <v>822</v>
      </c>
      <c r="B213">
        <v>31</v>
      </c>
      <c r="C213">
        <v>514</v>
      </c>
      <c r="D213" s="6"/>
      <c r="E213" s="7"/>
      <c r="F213" s="7"/>
      <c r="G213" s="7"/>
    </row>
    <row r="214" spans="1:7" x14ac:dyDescent="0.25">
      <c r="A214">
        <v>825</v>
      </c>
      <c r="B214">
        <v>31</v>
      </c>
      <c r="C214">
        <v>514</v>
      </c>
      <c r="D214" s="6"/>
      <c r="E214" s="7"/>
      <c r="F214" s="7"/>
      <c r="G214" s="7"/>
    </row>
    <row r="215" spans="1:7" x14ac:dyDescent="0.25">
      <c r="A215">
        <v>818</v>
      </c>
      <c r="B215">
        <v>31</v>
      </c>
      <c r="C215">
        <v>521</v>
      </c>
      <c r="D215" s="6"/>
      <c r="E215" s="7"/>
      <c r="F215" s="7"/>
      <c r="G215" s="7"/>
    </row>
    <row r="216" spans="1:7" x14ac:dyDescent="0.25">
      <c r="A216">
        <v>823</v>
      </c>
      <c r="B216">
        <v>31</v>
      </c>
      <c r="C216">
        <v>521</v>
      </c>
      <c r="D216" s="6"/>
      <c r="E216" s="7"/>
      <c r="F216" s="7"/>
      <c r="G216" s="7"/>
    </row>
    <row r="217" spans="1:7" x14ac:dyDescent="0.25">
      <c r="A217">
        <v>816</v>
      </c>
      <c r="B217">
        <v>31</v>
      </c>
      <c r="C217">
        <v>521</v>
      </c>
      <c r="D217" s="6"/>
      <c r="E217" s="7"/>
      <c r="F217" s="7"/>
      <c r="G217" s="7"/>
    </row>
    <row r="218" spans="1:7" x14ac:dyDescent="0.25">
      <c r="A218">
        <v>832</v>
      </c>
      <c r="B218">
        <v>31</v>
      </c>
      <c r="C218">
        <v>528</v>
      </c>
      <c r="D218" s="6"/>
      <c r="E218" s="7"/>
      <c r="F218" s="7"/>
      <c r="G218" s="7"/>
    </row>
    <row r="219" spans="1:7" x14ac:dyDescent="0.25">
      <c r="A219">
        <v>839</v>
      </c>
      <c r="B219">
        <v>31</v>
      </c>
      <c r="C219">
        <v>528</v>
      </c>
      <c r="D219" s="6"/>
      <c r="E219" s="7"/>
      <c r="F219" s="7"/>
      <c r="G219" s="7"/>
    </row>
    <row r="220" spans="1:7" x14ac:dyDescent="0.25">
      <c r="A220">
        <v>829</v>
      </c>
      <c r="B220">
        <v>31</v>
      </c>
      <c r="C220">
        <v>528</v>
      </c>
      <c r="D220" s="6"/>
      <c r="E220" s="7"/>
      <c r="F220" s="7"/>
      <c r="G220" s="7"/>
    </row>
    <row r="221" spans="1:7" x14ac:dyDescent="0.25">
      <c r="A221">
        <v>837</v>
      </c>
      <c r="B221">
        <v>31</v>
      </c>
      <c r="C221">
        <v>535</v>
      </c>
      <c r="D221" s="6"/>
      <c r="E221" s="7"/>
      <c r="F221" s="7"/>
      <c r="G221" s="7"/>
    </row>
    <row r="222" spans="1:7" x14ac:dyDescent="0.25">
      <c r="A222">
        <v>829</v>
      </c>
      <c r="B222">
        <v>31</v>
      </c>
      <c r="C222">
        <v>535</v>
      </c>
      <c r="D222" s="6"/>
      <c r="E222" s="7"/>
      <c r="F222" s="7"/>
      <c r="G222" s="7"/>
    </row>
    <row r="223" spans="1:7" x14ac:dyDescent="0.25">
      <c r="A223">
        <v>833</v>
      </c>
      <c r="B223">
        <v>31</v>
      </c>
      <c r="C223">
        <v>535</v>
      </c>
      <c r="D223" s="6"/>
      <c r="E223" s="7"/>
      <c r="F223" s="7"/>
      <c r="G223" s="7"/>
    </row>
    <row r="224" spans="1:7" x14ac:dyDescent="0.25">
      <c r="A224">
        <v>842</v>
      </c>
      <c r="B224">
        <v>31</v>
      </c>
      <c r="C224">
        <v>542</v>
      </c>
      <c r="D224" s="6"/>
      <c r="E224" s="7"/>
      <c r="F224" s="7"/>
      <c r="G224" s="7"/>
    </row>
    <row r="225" spans="1:7" x14ac:dyDescent="0.25">
      <c r="A225">
        <v>839</v>
      </c>
      <c r="B225">
        <v>31</v>
      </c>
      <c r="C225">
        <v>542</v>
      </c>
      <c r="D225" s="6"/>
      <c r="E225" s="7"/>
      <c r="F225" s="7"/>
      <c r="G225" s="7"/>
    </row>
    <row r="226" spans="1:7" x14ac:dyDescent="0.25">
      <c r="A226">
        <v>839</v>
      </c>
      <c r="B226">
        <v>31</v>
      </c>
      <c r="C226">
        <v>542</v>
      </c>
      <c r="D226" s="6"/>
      <c r="E226" s="7"/>
      <c r="F226" s="7"/>
      <c r="G226" s="7"/>
    </row>
    <row r="227" spans="1:7" x14ac:dyDescent="0.25">
      <c r="A227">
        <v>850</v>
      </c>
      <c r="B227">
        <v>31</v>
      </c>
      <c r="C227">
        <v>549</v>
      </c>
      <c r="D227" s="6"/>
      <c r="E227" s="7"/>
      <c r="F227" s="7"/>
      <c r="G227" s="7"/>
    </row>
    <row r="228" spans="1:7" x14ac:dyDescent="0.25">
      <c r="A228">
        <v>838</v>
      </c>
      <c r="B228">
        <v>31</v>
      </c>
      <c r="C228">
        <v>549</v>
      </c>
      <c r="D228" s="6"/>
      <c r="E228" s="7"/>
      <c r="F228" s="7"/>
      <c r="G228" s="7"/>
    </row>
    <row r="229" spans="1:7" x14ac:dyDescent="0.25">
      <c r="A229">
        <v>833</v>
      </c>
      <c r="B229">
        <v>31</v>
      </c>
      <c r="C229">
        <v>549</v>
      </c>
      <c r="D229" s="6"/>
      <c r="E229" s="7"/>
      <c r="F229" s="7"/>
      <c r="G229" s="7"/>
    </row>
    <row r="230" spans="1:7" x14ac:dyDescent="0.25">
      <c r="A230">
        <v>853</v>
      </c>
      <c r="B230">
        <v>32</v>
      </c>
      <c r="C230">
        <v>556</v>
      </c>
      <c r="D230" s="6"/>
      <c r="E230" s="7"/>
      <c r="F230" s="7"/>
      <c r="G230" s="7"/>
    </row>
    <row r="231" spans="1:7" x14ac:dyDescent="0.25">
      <c r="A231">
        <v>844</v>
      </c>
      <c r="B231">
        <v>32</v>
      </c>
      <c r="C231">
        <v>556</v>
      </c>
      <c r="D231" s="6"/>
      <c r="E231" s="7"/>
      <c r="F231" s="7"/>
      <c r="G231" s="7"/>
    </row>
    <row r="232" spans="1:7" x14ac:dyDescent="0.25">
      <c r="A232">
        <v>848</v>
      </c>
      <c r="B232">
        <v>32</v>
      </c>
      <c r="C232">
        <v>556</v>
      </c>
      <c r="D232" s="6"/>
      <c r="E232" s="7"/>
      <c r="F232" s="7"/>
      <c r="G232" s="7"/>
    </row>
    <row r="233" spans="1:7" x14ac:dyDescent="0.25">
      <c r="A233">
        <v>857</v>
      </c>
      <c r="B233">
        <v>32</v>
      </c>
      <c r="C233">
        <v>563</v>
      </c>
      <c r="D233" s="6"/>
      <c r="E233" s="7"/>
      <c r="F233" s="7"/>
      <c r="G233" s="7"/>
    </row>
    <row r="234" spans="1:7" x14ac:dyDescent="0.25">
      <c r="A234">
        <v>843</v>
      </c>
      <c r="B234">
        <v>32</v>
      </c>
      <c r="C234">
        <v>563</v>
      </c>
      <c r="D234" s="6"/>
      <c r="E234" s="7"/>
      <c r="F234" s="7"/>
      <c r="G234" s="7"/>
    </row>
    <row r="235" spans="1:7" x14ac:dyDescent="0.25">
      <c r="A235">
        <v>852</v>
      </c>
      <c r="B235">
        <v>32</v>
      </c>
      <c r="C235">
        <v>563</v>
      </c>
      <c r="D235" s="6"/>
      <c r="E235" s="7"/>
      <c r="F235" s="7"/>
      <c r="G235" s="7"/>
    </row>
    <row r="236" spans="1:7" x14ac:dyDescent="0.25">
      <c r="A236">
        <v>852</v>
      </c>
      <c r="B236">
        <v>32</v>
      </c>
      <c r="C236">
        <v>570</v>
      </c>
      <c r="D236" s="6"/>
      <c r="E236" s="7"/>
      <c r="F236" s="7"/>
      <c r="G236" s="7"/>
    </row>
    <row r="237" spans="1:7" x14ac:dyDescent="0.25">
      <c r="A237">
        <v>860</v>
      </c>
      <c r="B237">
        <v>32</v>
      </c>
      <c r="C237">
        <v>570</v>
      </c>
      <c r="D237" s="6"/>
      <c r="E237" s="7"/>
      <c r="F237" s="7"/>
      <c r="G237" s="7"/>
    </row>
    <row r="238" spans="1:7" x14ac:dyDescent="0.25">
      <c r="A238">
        <v>858</v>
      </c>
      <c r="B238">
        <v>32</v>
      </c>
      <c r="C238">
        <v>570</v>
      </c>
      <c r="D238" s="6"/>
      <c r="E238" s="7"/>
      <c r="F238" s="7"/>
      <c r="G238" s="7"/>
    </row>
    <row r="239" spans="1:7" x14ac:dyDescent="0.25">
      <c r="A239">
        <v>858</v>
      </c>
      <c r="B239">
        <v>32</v>
      </c>
      <c r="C239">
        <v>577</v>
      </c>
      <c r="D239" s="6"/>
      <c r="E239" s="7"/>
      <c r="F239" s="7"/>
      <c r="G239" s="7"/>
    </row>
    <row r="240" spans="1:7" x14ac:dyDescent="0.25">
      <c r="A240">
        <v>857</v>
      </c>
      <c r="B240">
        <v>32</v>
      </c>
      <c r="C240">
        <v>577</v>
      </c>
      <c r="D240" s="6"/>
      <c r="E240" s="7"/>
      <c r="F240" s="7"/>
      <c r="G240" s="7"/>
    </row>
    <row r="241" spans="1:7" x14ac:dyDescent="0.25">
      <c r="A241">
        <v>851</v>
      </c>
      <c r="B241">
        <v>32</v>
      </c>
      <c r="C241">
        <v>577</v>
      </c>
      <c r="D241" s="6"/>
      <c r="E241" s="7"/>
      <c r="F241" s="7"/>
      <c r="G241" s="7"/>
    </row>
    <row r="242" spans="1:7" x14ac:dyDescent="0.25">
      <c r="A242">
        <v>868</v>
      </c>
      <c r="B242">
        <v>32</v>
      </c>
      <c r="C242">
        <v>584</v>
      </c>
      <c r="D242" s="6"/>
      <c r="E242" s="7"/>
      <c r="F242" s="7"/>
      <c r="G242" s="7"/>
    </row>
    <row r="243" spans="1:7" x14ac:dyDescent="0.25">
      <c r="A243">
        <v>868</v>
      </c>
      <c r="B243">
        <v>32</v>
      </c>
      <c r="C243">
        <v>584</v>
      </c>
      <c r="D243" s="6"/>
      <c r="E243" s="7"/>
      <c r="F243" s="7"/>
      <c r="G243" s="7"/>
    </row>
    <row r="244" spans="1:7" x14ac:dyDescent="0.25">
      <c r="A244">
        <v>866</v>
      </c>
      <c r="B244">
        <v>32</v>
      </c>
      <c r="C244">
        <v>584</v>
      </c>
      <c r="D244" s="6"/>
      <c r="E244" s="7"/>
      <c r="F244" s="7"/>
      <c r="G244" s="7"/>
    </row>
    <row r="245" spans="1:7" x14ac:dyDescent="0.25">
      <c r="A245">
        <v>864</v>
      </c>
      <c r="B245">
        <v>32</v>
      </c>
      <c r="C245">
        <v>591</v>
      </c>
      <c r="D245" s="6"/>
      <c r="E245" s="7"/>
      <c r="F245" s="7"/>
      <c r="G245" s="7"/>
    </row>
    <row r="246" spans="1:7" x14ac:dyDescent="0.25">
      <c r="A246">
        <v>869</v>
      </c>
      <c r="B246">
        <v>33</v>
      </c>
      <c r="C246">
        <v>591</v>
      </c>
      <c r="D246" s="6"/>
      <c r="E246" s="7"/>
      <c r="F246" s="7"/>
      <c r="G246" s="7"/>
    </row>
    <row r="247" spans="1:7" x14ac:dyDescent="0.25">
      <c r="A247">
        <v>878</v>
      </c>
      <c r="B247">
        <v>32</v>
      </c>
      <c r="C247">
        <v>591</v>
      </c>
      <c r="D247" s="6"/>
      <c r="E247" s="7"/>
      <c r="F247" s="7"/>
      <c r="G247" s="7"/>
    </row>
    <row r="248" spans="1:7" x14ac:dyDescent="0.25">
      <c r="A248">
        <v>868</v>
      </c>
      <c r="B248">
        <v>33</v>
      </c>
      <c r="C248">
        <v>598</v>
      </c>
      <c r="D248" s="6"/>
      <c r="E248" s="7"/>
      <c r="F248" s="7"/>
      <c r="G248" s="7"/>
    </row>
    <row r="249" spans="1:7" x14ac:dyDescent="0.25">
      <c r="A249">
        <v>873</v>
      </c>
      <c r="B249">
        <v>33</v>
      </c>
      <c r="C249">
        <v>598</v>
      </c>
      <c r="D249" s="6"/>
      <c r="E249" s="7"/>
      <c r="F249" s="7"/>
      <c r="G249" s="7"/>
    </row>
    <row r="250" spans="1:7" x14ac:dyDescent="0.25">
      <c r="A250">
        <v>885</v>
      </c>
      <c r="B250">
        <v>33</v>
      </c>
      <c r="C250">
        <v>598</v>
      </c>
      <c r="D250" s="6"/>
      <c r="E250" s="7"/>
      <c r="F250" s="7"/>
      <c r="G250" s="7"/>
    </row>
    <row r="251" spans="1:7" x14ac:dyDescent="0.25">
      <c r="A251">
        <v>856</v>
      </c>
      <c r="B251">
        <v>33</v>
      </c>
      <c r="C251">
        <v>605</v>
      </c>
      <c r="D251" s="6"/>
      <c r="E251" s="7"/>
      <c r="F251" s="7"/>
      <c r="G251" s="7"/>
    </row>
    <row r="252" spans="1:7" x14ac:dyDescent="0.25">
      <c r="A252">
        <v>882</v>
      </c>
      <c r="B252">
        <v>33</v>
      </c>
      <c r="C252">
        <v>605</v>
      </c>
      <c r="D252" s="6"/>
      <c r="E252" s="7"/>
      <c r="F252" s="7"/>
      <c r="G252" s="7"/>
    </row>
    <row r="253" spans="1:7" x14ac:dyDescent="0.25">
      <c r="A253">
        <v>879</v>
      </c>
      <c r="B253">
        <v>33</v>
      </c>
      <c r="C253">
        <v>605</v>
      </c>
      <c r="D253" s="6"/>
      <c r="E253" s="7"/>
      <c r="F253" s="7"/>
      <c r="G253" s="7"/>
    </row>
    <row r="254" spans="1:7" x14ac:dyDescent="0.25">
      <c r="A254">
        <v>890</v>
      </c>
      <c r="B254">
        <v>33</v>
      </c>
      <c r="C254">
        <v>612</v>
      </c>
      <c r="D254" s="6"/>
      <c r="E254" s="7"/>
      <c r="F254" s="7"/>
      <c r="G254" s="7"/>
    </row>
    <row r="255" spans="1:7" x14ac:dyDescent="0.25">
      <c r="A255">
        <v>872</v>
      </c>
      <c r="B255">
        <v>33</v>
      </c>
      <c r="C255">
        <v>612</v>
      </c>
      <c r="D255" s="6"/>
      <c r="E255" s="7"/>
      <c r="F255" s="7"/>
      <c r="G255" s="7"/>
    </row>
    <row r="256" spans="1:7" x14ac:dyDescent="0.25">
      <c r="A256">
        <v>899</v>
      </c>
      <c r="B256">
        <v>33</v>
      </c>
      <c r="C256">
        <v>612</v>
      </c>
      <c r="D256" s="6"/>
      <c r="E256" s="7"/>
      <c r="F256" s="7"/>
      <c r="G256" s="7"/>
    </row>
    <row r="257" spans="1:7" x14ac:dyDescent="0.25">
      <c r="A257">
        <v>897</v>
      </c>
      <c r="B257">
        <v>33</v>
      </c>
      <c r="C257">
        <v>619</v>
      </c>
      <c r="D257" s="6"/>
      <c r="E257" s="7"/>
      <c r="F257" s="7"/>
      <c r="G257" s="7"/>
    </row>
    <row r="258" spans="1:7" x14ac:dyDescent="0.25">
      <c r="A258">
        <v>902</v>
      </c>
      <c r="B258">
        <v>34</v>
      </c>
      <c r="C258">
        <v>619</v>
      </c>
      <c r="D258" s="6"/>
      <c r="E258" s="7"/>
      <c r="F258" s="7"/>
      <c r="G258" s="7"/>
    </row>
    <row r="259" spans="1:7" x14ac:dyDescent="0.25">
      <c r="A259">
        <v>879</v>
      </c>
      <c r="B259">
        <v>33</v>
      </c>
      <c r="C259">
        <v>619</v>
      </c>
      <c r="D259" s="6"/>
      <c r="E259" s="7"/>
      <c r="F259" s="7"/>
      <c r="G259" s="7"/>
    </row>
    <row r="260" spans="1:7" x14ac:dyDescent="0.25">
      <c r="A260">
        <v>905</v>
      </c>
      <c r="B260">
        <v>33</v>
      </c>
      <c r="C260">
        <v>626</v>
      </c>
      <c r="D260" s="6"/>
      <c r="E260" s="7"/>
      <c r="F260" s="7"/>
      <c r="G260" s="7"/>
    </row>
    <row r="261" spans="1:7" x14ac:dyDescent="0.25">
      <c r="A261">
        <v>899</v>
      </c>
      <c r="B261">
        <v>33</v>
      </c>
      <c r="C261">
        <v>626</v>
      </c>
      <c r="D261" s="6"/>
      <c r="E261" s="7"/>
      <c r="F261" s="7"/>
      <c r="G261" s="7"/>
    </row>
    <row r="262" spans="1:7" x14ac:dyDescent="0.25">
      <c r="A262">
        <v>899</v>
      </c>
      <c r="B262">
        <v>33</v>
      </c>
      <c r="C262">
        <v>626</v>
      </c>
      <c r="D262" s="6"/>
      <c r="E262" s="7"/>
      <c r="F262" s="7"/>
      <c r="G262" s="7"/>
    </row>
    <row r="263" spans="1:7" x14ac:dyDescent="0.25">
      <c r="A263">
        <v>1057</v>
      </c>
      <c r="B263">
        <v>35</v>
      </c>
      <c r="C263">
        <v>633</v>
      </c>
      <c r="D263" s="6"/>
      <c r="E263" s="7"/>
      <c r="F263" s="7"/>
      <c r="G263" s="7"/>
    </row>
    <row r="264" spans="1:7" x14ac:dyDescent="0.25">
      <c r="A264">
        <v>905</v>
      </c>
      <c r="B264">
        <v>35</v>
      </c>
      <c r="C264">
        <v>633</v>
      </c>
      <c r="D264" s="6"/>
      <c r="E264" s="7"/>
      <c r="F264" s="7"/>
      <c r="G264" s="7"/>
    </row>
    <row r="265" spans="1:7" x14ac:dyDescent="0.25">
      <c r="A265">
        <v>899</v>
      </c>
      <c r="B265">
        <v>35</v>
      </c>
      <c r="C265">
        <v>633</v>
      </c>
      <c r="D265" s="6"/>
      <c r="E265" s="7"/>
      <c r="F265" s="7"/>
      <c r="G265" s="7"/>
    </row>
    <row r="266" spans="1:7" x14ac:dyDescent="0.25">
      <c r="A266">
        <v>906</v>
      </c>
      <c r="B266">
        <v>35</v>
      </c>
      <c r="C266">
        <v>640</v>
      </c>
      <c r="D266" s="6"/>
      <c r="E266" s="7"/>
      <c r="F266" s="7"/>
      <c r="G266" s="7"/>
    </row>
    <row r="267" spans="1:7" x14ac:dyDescent="0.25">
      <c r="A267">
        <v>913</v>
      </c>
      <c r="B267">
        <v>35</v>
      </c>
      <c r="C267">
        <v>640</v>
      </c>
      <c r="D267" s="6"/>
      <c r="E267" s="7"/>
      <c r="F267" s="7"/>
      <c r="G267" s="7"/>
    </row>
    <row r="268" spans="1:7" x14ac:dyDescent="0.25">
      <c r="A268">
        <v>908</v>
      </c>
      <c r="B268">
        <v>35</v>
      </c>
      <c r="C268">
        <v>640</v>
      </c>
      <c r="D268" s="6"/>
      <c r="E268" s="7"/>
      <c r="F268" s="7"/>
      <c r="G268" s="7"/>
    </row>
    <row r="269" spans="1:7" x14ac:dyDescent="0.25">
      <c r="A269">
        <v>907</v>
      </c>
      <c r="B269">
        <v>35</v>
      </c>
      <c r="C269">
        <v>647</v>
      </c>
      <c r="D269" s="6"/>
      <c r="E269" s="7"/>
      <c r="F269" s="7"/>
      <c r="G269" s="7"/>
    </row>
    <row r="270" spans="1:7" x14ac:dyDescent="0.25">
      <c r="A270">
        <v>912</v>
      </c>
      <c r="B270">
        <v>35</v>
      </c>
      <c r="C270">
        <v>647</v>
      </c>
      <c r="D270" s="6"/>
      <c r="E270" s="7"/>
      <c r="F270" s="7"/>
      <c r="G270" s="7"/>
    </row>
    <row r="271" spans="1:7" x14ac:dyDescent="0.25">
      <c r="A271">
        <v>917</v>
      </c>
      <c r="B271">
        <v>35</v>
      </c>
      <c r="C271">
        <v>647</v>
      </c>
      <c r="D271" s="6"/>
      <c r="E271" s="7"/>
      <c r="F271" s="7"/>
      <c r="G271" s="7"/>
    </row>
    <row r="272" spans="1:7" x14ac:dyDescent="0.25">
      <c r="A272">
        <v>917</v>
      </c>
      <c r="B272">
        <v>35</v>
      </c>
      <c r="C272">
        <v>654</v>
      </c>
      <c r="D272" s="6"/>
      <c r="E272" s="7"/>
      <c r="F272" s="7"/>
      <c r="G272" s="7"/>
    </row>
    <row r="273" spans="1:7" x14ac:dyDescent="0.25">
      <c r="A273">
        <v>911</v>
      </c>
      <c r="B273">
        <v>35</v>
      </c>
      <c r="C273">
        <v>654</v>
      </c>
      <c r="D273" s="6"/>
      <c r="E273" s="7"/>
      <c r="F273" s="7"/>
      <c r="G273" s="7"/>
    </row>
    <row r="274" spans="1:7" x14ac:dyDescent="0.25">
      <c r="A274">
        <v>910</v>
      </c>
      <c r="B274">
        <v>35</v>
      </c>
      <c r="C274">
        <v>654</v>
      </c>
      <c r="D274" s="6"/>
      <c r="E274" s="7"/>
      <c r="F274" s="7"/>
      <c r="G274" s="7"/>
    </row>
    <row r="275" spans="1:7" x14ac:dyDescent="0.25">
      <c r="A275">
        <v>923</v>
      </c>
      <c r="B275">
        <v>35</v>
      </c>
      <c r="C275">
        <v>661</v>
      </c>
      <c r="D275" s="6"/>
      <c r="E275" s="7"/>
      <c r="F275" s="7"/>
      <c r="G275" s="7"/>
    </row>
    <row r="276" spans="1:7" x14ac:dyDescent="0.25">
      <c r="A276">
        <v>924</v>
      </c>
      <c r="B276">
        <v>35</v>
      </c>
      <c r="C276">
        <v>661</v>
      </c>
      <c r="D276" s="6"/>
      <c r="E276" s="7"/>
      <c r="F276" s="7"/>
      <c r="G276" s="7"/>
    </row>
    <row r="277" spans="1:7" x14ac:dyDescent="0.25">
      <c r="A277">
        <v>893</v>
      </c>
      <c r="B277">
        <v>35</v>
      </c>
      <c r="C277">
        <v>661</v>
      </c>
      <c r="D277" s="6"/>
      <c r="E277" s="7"/>
      <c r="F277" s="7"/>
      <c r="G277" s="7"/>
    </row>
    <row r="278" spans="1:7" x14ac:dyDescent="0.25">
      <c r="A278">
        <v>918</v>
      </c>
      <c r="B278">
        <v>36</v>
      </c>
      <c r="C278">
        <v>668</v>
      </c>
      <c r="D278" s="6"/>
      <c r="E278" s="7"/>
      <c r="F278" s="7"/>
      <c r="G278" s="7"/>
    </row>
    <row r="279" spans="1:7" x14ac:dyDescent="0.25">
      <c r="A279">
        <v>945</v>
      </c>
      <c r="B279">
        <v>36</v>
      </c>
      <c r="C279">
        <v>668</v>
      </c>
      <c r="D279" s="6"/>
      <c r="E279" s="7"/>
      <c r="F279" s="7"/>
      <c r="G279" s="7"/>
    </row>
    <row r="280" spans="1:7" x14ac:dyDescent="0.25">
      <c r="A280">
        <v>926</v>
      </c>
      <c r="B280">
        <v>36</v>
      </c>
      <c r="C280">
        <v>668</v>
      </c>
      <c r="D280" s="6"/>
      <c r="E280" s="7"/>
      <c r="F280" s="7"/>
      <c r="G280" s="7"/>
    </row>
    <row r="281" spans="1:7" x14ac:dyDescent="0.25">
      <c r="A281">
        <v>939</v>
      </c>
      <c r="B281">
        <v>36</v>
      </c>
      <c r="C281">
        <v>675</v>
      </c>
      <c r="D281" s="6"/>
      <c r="E281" s="7"/>
      <c r="F281" s="7"/>
      <c r="G281" s="7"/>
    </row>
    <row r="282" spans="1:7" x14ac:dyDescent="0.25">
      <c r="A282">
        <v>919</v>
      </c>
      <c r="B282">
        <v>36</v>
      </c>
      <c r="C282">
        <v>675</v>
      </c>
      <c r="D282" s="6"/>
      <c r="E282" s="7"/>
      <c r="F282" s="7"/>
      <c r="G282" s="7"/>
    </row>
    <row r="283" spans="1:7" x14ac:dyDescent="0.25">
      <c r="A283">
        <v>947</v>
      </c>
      <c r="B283">
        <v>36</v>
      </c>
      <c r="C283">
        <v>675</v>
      </c>
      <c r="D283" s="6"/>
      <c r="E283" s="7"/>
      <c r="F283" s="7"/>
      <c r="G283" s="7"/>
    </row>
    <row r="284" spans="1:7" x14ac:dyDescent="0.25">
      <c r="A284">
        <v>917</v>
      </c>
      <c r="B284">
        <v>36</v>
      </c>
      <c r="C284">
        <v>682</v>
      </c>
      <c r="D284" s="6"/>
      <c r="E284" s="7"/>
      <c r="F284" s="7"/>
      <c r="G284" s="7"/>
    </row>
    <row r="285" spans="1:7" x14ac:dyDescent="0.25">
      <c r="A285">
        <v>936</v>
      </c>
      <c r="B285">
        <v>36</v>
      </c>
      <c r="C285">
        <v>682</v>
      </c>
      <c r="D285" s="6"/>
      <c r="E285" s="7"/>
      <c r="F285" s="7"/>
      <c r="G285" s="7"/>
    </row>
    <row r="286" spans="1:7" x14ac:dyDescent="0.25">
      <c r="A286">
        <v>943</v>
      </c>
      <c r="B286">
        <v>36</v>
      </c>
      <c r="C286">
        <v>682</v>
      </c>
      <c r="D286" s="6"/>
      <c r="E286" s="7"/>
      <c r="F286" s="7"/>
      <c r="G286" s="7"/>
    </row>
    <row r="287" spans="1:7" x14ac:dyDescent="0.25">
      <c r="A287">
        <v>949</v>
      </c>
      <c r="B287">
        <v>36</v>
      </c>
      <c r="C287">
        <v>689</v>
      </c>
      <c r="D287" s="6"/>
      <c r="E287" s="7"/>
      <c r="F287" s="7"/>
      <c r="G287" s="7"/>
    </row>
    <row r="288" spans="1:7" x14ac:dyDescent="0.25">
      <c r="A288">
        <v>965</v>
      </c>
      <c r="B288">
        <v>36</v>
      </c>
      <c r="C288">
        <v>689</v>
      </c>
      <c r="D288" s="6"/>
      <c r="E288" s="7"/>
      <c r="F288" s="7"/>
      <c r="G288" s="7"/>
    </row>
    <row r="289" spans="1:7" x14ac:dyDescent="0.25">
      <c r="A289">
        <v>944</v>
      </c>
      <c r="B289">
        <v>36</v>
      </c>
      <c r="C289">
        <v>689</v>
      </c>
      <c r="D289" s="6"/>
      <c r="E289" s="7"/>
      <c r="F289" s="7"/>
      <c r="G289" s="7"/>
    </row>
    <row r="290" spans="1:7" x14ac:dyDescent="0.25">
      <c r="A290">
        <v>966</v>
      </c>
      <c r="B290">
        <v>36</v>
      </c>
      <c r="C290">
        <v>696</v>
      </c>
      <c r="D290" s="6"/>
      <c r="E290" s="7"/>
      <c r="F290" s="7"/>
      <c r="G290" s="7"/>
    </row>
    <row r="291" spans="1:7" x14ac:dyDescent="0.25">
      <c r="A291">
        <v>953</v>
      </c>
      <c r="B291">
        <v>36</v>
      </c>
      <c r="C291">
        <v>696</v>
      </c>
      <c r="D291" s="6"/>
      <c r="E291" s="7"/>
      <c r="F291" s="7"/>
      <c r="G291" s="7"/>
    </row>
    <row r="292" spans="1:7" x14ac:dyDescent="0.25">
      <c r="A292">
        <v>952</v>
      </c>
      <c r="B292">
        <v>36</v>
      </c>
      <c r="C292">
        <v>696</v>
      </c>
      <c r="D292" s="6"/>
      <c r="E292" s="7"/>
      <c r="F292" s="7"/>
      <c r="G292" s="7"/>
    </row>
    <row r="293" spans="1:7" x14ac:dyDescent="0.25">
      <c r="A293">
        <v>955</v>
      </c>
      <c r="B293">
        <v>37</v>
      </c>
      <c r="C293">
        <v>703</v>
      </c>
      <c r="D293" s="6"/>
      <c r="E293" s="7"/>
      <c r="F293" s="7"/>
      <c r="G293" s="7"/>
    </row>
    <row r="294" spans="1:7" x14ac:dyDescent="0.25">
      <c r="A294">
        <v>956</v>
      </c>
      <c r="B294">
        <v>37</v>
      </c>
      <c r="C294">
        <v>703</v>
      </c>
      <c r="D294" s="6"/>
      <c r="E294" s="7"/>
      <c r="F294" s="7"/>
      <c r="G294" s="7"/>
    </row>
    <row r="295" spans="1:7" x14ac:dyDescent="0.25">
      <c r="A295">
        <v>955</v>
      </c>
      <c r="B295">
        <v>37</v>
      </c>
      <c r="C295">
        <v>703</v>
      </c>
      <c r="D295" s="6"/>
      <c r="E295" s="7"/>
      <c r="F295" s="7"/>
      <c r="G295" s="7"/>
    </row>
    <row r="296" spans="1:7" x14ac:dyDescent="0.25">
      <c r="A296">
        <v>964</v>
      </c>
      <c r="B296">
        <v>37</v>
      </c>
      <c r="C296">
        <v>710</v>
      </c>
      <c r="D296" s="6"/>
      <c r="E296" s="7"/>
      <c r="F296" s="7"/>
      <c r="G296" s="7"/>
    </row>
    <row r="297" spans="1:7" x14ac:dyDescent="0.25">
      <c r="A297">
        <v>975</v>
      </c>
      <c r="B297">
        <v>37</v>
      </c>
      <c r="C297">
        <v>710</v>
      </c>
      <c r="D297" s="6"/>
      <c r="E297" s="7"/>
      <c r="F297" s="7"/>
      <c r="G297" s="7"/>
    </row>
    <row r="298" spans="1:7" x14ac:dyDescent="0.25">
      <c r="A298">
        <v>959</v>
      </c>
      <c r="B298">
        <v>37</v>
      </c>
      <c r="C298">
        <v>710</v>
      </c>
      <c r="D298" s="6"/>
      <c r="E298" s="7"/>
      <c r="F298" s="7"/>
      <c r="G298" s="7"/>
    </row>
    <row r="299" spans="1:7" x14ac:dyDescent="0.25">
      <c r="A299">
        <v>971</v>
      </c>
      <c r="B299">
        <v>37</v>
      </c>
      <c r="C299">
        <v>717</v>
      </c>
      <c r="D299" s="6"/>
      <c r="E299" s="7"/>
      <c r="F299" s="7"/>
      <c r="G299" s="7"/>
    </row>
    <row r="300" spans="1:7" x14ac:dyDescent="0.25">
      <c r="A300">
        <v>979</v>
      </c>
      <c r="B300">
        <v>37</v>
      </c>
      <c r="C300">
        <v>717</v>
      </c>
      <c r="D300" s="6"/>
      <c r="E300" s="7"/>
      <c r="F300" s="7"/>
      <c r="G300" s="7"/>
    </row>
    <row r="301" spans="1:7" x14ac:dyDescent="0.25">
      <c r="A301">
        <v>978</v>
      </c>
      <c r="B301">
        <v>37</v>
      </c>
      <c r="C301">
        <v>717</v>
      </c>
      <c r="D301" s="6"/>
      <c r="E301" s="7"/>
      <c r="F301" s="7"/>
      <c r="G301" s="7"/>
    </row>
    <row r="302" spans="1:7" x14ac:dyDescent="0.25">
      <c r="A302">
        <v>973</v>
      </c>
      <c r="B302">
        <v>37</v>
      </c>
      <c r="C302">
        <v>724</v>
      </c>
      <c r="D302" s="6"/>
      <c r="E302" s="7"/>
      <c r="F302" s="7"/>
      <c r="G302" s="7"/>
    </row>
    <row r="303" spans="1:7" x14ac:dyDescent="0.25">
      <c r="A303">
        <v>981</v>
      </c>
      <c r="B303">
        <v>37</v>
      </c>
      <c r="C303">
        <v>724</v>
      </c>
      <c r="D303" s="6"/>
      <c r="E303" s="7"/>
      <c r="F303" s="7"/>
      <c r="G303" s="7"/>
    </row>
    <row r="304" spans="1:7" x14ac:dyDescent="0.25">
      <c r="A304">
        <v>984</v>
      </c>
      <c r="B304">
        <v>37</v>
      </c>
      <c r="C304">
        <v>724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topLeftCell="A84" zoomScale="115" zoomScaleNormal="115" workbookViewId="0">
      <selection activeCell="G113" sqref="G11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0</v>
      </c>
      <c r="D2" s="6">
        <v>1</v>
      </c>
      <c r="E2" s="7">
        <f ca="1">AVERAGE(OFFSET(A$2,(ROW()-2)*3,0,3))</f>
        <v>0.33333333333333331</v>
      </c>
      <c r="F2" s="7">
        <f t="shared" ref="F2:F17" ca="1" si="0">AVERAGE(OFFSET(B$2,(ROW()-2)*3,0,3))</f>
        <v>0</v>
      </c>
    </row>
    <row r="3" spans="1:6" x14ac:dyDescent="0.25">
      <c r="A3">
        <v>1</v>
      </c>
      <c r="B3">
        <v>0</v>
      </c>
      <c r="D3" s="6">
        <v>2</v>
      </c>
      <c r="E3" s="7">
        <f t="shared" ref="E3:E29" ca="1" si="1">AVERAGE(OFFSET(A$2,(ROW()-2)*3,0,3))</f>
        <v>0.33333333333333331</v>
      </c>
      <c r="F3" s="7">
        <f t="shared" ca="1" si="0"/>
        <v>0</v>
      </c>
    </row>
    <row r="4" spans="1:6" x14ac:dyDescent="0.25">
      <c r="A4">
        <v>0</v>
      </c>
      <c r="B4">
        <v>0</v>
      </c>
      <c r="D4" s="6">
        <v>3</v>
      </c>
      <c r="E4" s="7">
        <f t="shared" ca="1" si="1"/>
        <v>0</v>
      </c>
      <c r="F4" s="7">
        <f t="shared" ca="1" si="0"/>
        <v>0</v>
      </c>
    </row>
    <row r="5" spans="1:6" x14ac:dyDescent="0.25">
      <c r="A5">
        <v>1</v>
      </c>
      <c r="B5">
        <v>0</v>
      </c>
      <c r="D5" s="6">
        <v>4</v>
      </c>
      <c r="E5" s="7">
        <f t="shared" ca="1" si="1"/>
        <v>0.33333333333333331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</v>
      </c>
      <c r="F6" s="7">
        <f t="shared" ca="1" si="0"/>
        <v>0</v>
      </c>
    </row>
    <row r="7" spans="1:6" x14ac:dyDescent="0.25">
      <c r="A7">
        <v>0</v>
      </c>
      <c r="B7">
        <v>0</v>
      </c>
      <c r="D7" s="6">
        <v>6</v>
      </c>
      <c r="E7" s="7">
        <f t="shared" ca="1" si="1"/>
        <v>0.33333333333333331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</v>
      </c>
      <c r="F8" s="7">
        <f t="shared" ca="1" si="0"/>
        <v>0</v>
      </c>
    </row>
    <row r="9" spans="1:6" x14ac:dyDescent="0.25">
      <c r="A9">
        <v>0</v>
      </c>
      <c r="B9">
        <v>0</v>
      </c>
      <c r="D9" s="6">
        <v>8</v>
      </c>
      <c r="E9" s="7">
        <f t="shared" ca="1" si="1"/>
        <v>0</v>
      </c>
      <c r="F9" s="7">
        <f t="shared" ca="1" si="0"/>
        <v>0</v>
      </c>
    </row>
    <row r="10" spans="1:6" x14ac:dyDescent="0.25">
      <c r="A10">
        <v>0</v>
      </c>
      <c r="B10">
        <v>0</v>
      </c>
      <c r="D10" s="6">
        <v>9</v>
      </c>
      <c r="E10" s="7">
        <f t="shared" ca="1" si="1"/>
        <v>0</v>
      </c>
      <c r="F10" s="7">
        <f t="shared" ca="1" si="0"/>
        <v>0</v>
      </c>
    </row>
    <row r="11" spans="1:6" x14ac:dyDescent="0.25">
      <c r="A11">
        <v>1</v>
      </c>
      <c r="B11">
        <v>0</v>
      </c>
      <c r="D11" s="6">
        <v>10</v>
      </c>
      <c r="E11" s="7">
        <f t="shared" ca="1" si="1"/>
        <v>0.33333333333333331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0</v>
      </c>
      <c r="F12" s="7">
        <f t="shared" ca="1" si="0"/>
        <v>0</v>
      </c>
    </row>
    <row r="13" spans="1:6" x14ac:dyDescent="0.25">
      <c r="A13">
        <v>0</v>
      </c>
      <c r="B13">
        <v>0</v>
      </c>
      <c r="D13" s="6">
        <v>12</v>
      </c>
      <c r="E13" s="7">
        <f t="shared" ca="1" si="1"/>
        <v>0.33333333333333331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0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0</v>
      </c>
      <c r="F15" s="7">
        <f t="shared" ca="1" si="0"/>
        <v>0</v>
      </c>
    </row>
    <row r="16" spans="1:6" x14ac:dyDescent="0.25">
      <c r="A16">
        <v>0</v>
      </c>
      <c r="B16">
        <v>0</v>
      </c>
      <c r="D16" s="6">
        <v>15</v>
      </c>
      <c r="E16" s="7">
        <f t="shared" ca="1" si="1"/>
        <v>0</v>
      </c>
      <c r="F16" s="7">
        <f t="shared" ca="1" si="0"/>
        <v>0</v>
      </c>
    </row>
    <row r="17" spans="1:6" x14ac:dyDescent="0.25">
      <c r="A17">
        <v>1</v>
      </c>
      <c r="B17">
        <v>0</v>
      </c>
      <c r="D17" s="6">
        <v>16</v>
      </c>
      <c r="E17" s="7">
        <f t="shared" ca="1" si="1"/>
        <v>0</v>
      </c>
      <c r="F17" s="7">
        <f t="shared" ca="1" si="0"/>
        <v>0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0.33333333333333331</v>
      </c>
      <c r="F18" s="7">
        <f t="shared" ref="F18:F29" ca="1" si="2">AVERAGE(OFFSET(B$2,(ROW()-2)*3,0,3))</f>
        <v>0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0.33333333333333331</v>
      </c>
      <c r="F19" s="7">
        <f t="shared" ca="1" si="2"/>
        <v>0</v>
      </c>
    </row>
    <row r="20" spans="1:6" x14ac:dyDescent="0.25">
      <c r="A20">
        <v>0</v>
      </c>
      <c r="B20">
        <v>0</v>
      </c>
      <c r="D20" s="6">
        <v>19</v>
      </c>
      <c r="E20" s="7">
        <f t="shared" ca="1" si="1"/>
        <v>0.33333333333333331</v>
      </c>
      <c r="F20" s="7">
        <f t="shared" ca="1" si="2"/>
        <v>0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0</v>
      </c>
      <c r="F21" s="7">
        <f t="shared" ca="1" si="2"/>
        <v>0</v>
      </c>
    </row>
    <row r="22" spans="1:6" x14ac:dyDescent="0.25">
      <c r="A22">
        <v>0</v>
      </c>
      <c r="B22">
        <v>0</v>
      </c>
      <c r="D22" s="6">
        <v>21</v>
      </c>
      <c r="E22" s="7">
        <f t="shared" ca="1" si="1"/>
        <v>0.33333333333333331</v>
      </c>
      <c r="F22" s="7">
        <f t="shared" ca="1" si="2"/>
        <v>0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0.33333333333333331</v>
      </c>
      <c r="F23" s="7">
        <f t="shared" ca="1" si="2"/>
        <v>0</v>
      </c>
    </row>
    <row r="24" spans="1:6" x14ac:dyDescent="0.25">
      <c r="A24">
        <v>0</v>
      </c>
      <c r="B24">
        <v>0</v>
      </c>
      <c r="D24" s="6">
        <v>23</v>
      </c>
      <c r="E24" s="7">
        <f t="shared" ca="1" si="1"/>
        <v>0</v>
      </c>
      <c r="F24" s="7">
        <f t="shared" ca="1" si="2"/>
        <v>0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0</v>
      </c>
      <c r="F25" s="7">
        <f t="shared" ca="1" si="2"/>
        <v>0</v>
      </c>
    </row>
    <row r="26" spans="1:6" x14ac:dyDescent="0.25">
      <c r="A26">
        <v>0</v>
      </c>
      <c r="B26">
        <v>0</v>
      </c>
      <c r="D26" s="6">
        <v>25</v>
      </c>
      <c r="E26" s="7">
        <f t="shared" ca="1" si="1"/>
        <v>0</v>
      </c>
      <c r="F26" s="7">
        <f t="shared" ca="1" si="2"/>
        <v>0</v>
      </c>
    </row>
    <row r="27" spans="1:6" x14ac:dyDescent="0.25">
      <c r="A27">
        <v>0</v>
      </c>
      <c r="B27">
        <v>0</v>
      </c>
      <c r="D27" s="6">
        <v>26</v>
      </c>
      <c r="E27" s="7">
        <f t="shared" ca="1" si="1"/>
        <v>0</v>
      </c>
      <c r="F27" s="7">
        <f t="shared" ca="1" si="2"/>
        <v>0</v>
      </c>
    </row>
    <row r="28" spans="1:6" x14ac:dyDescent="0.25">
      <c r="A28">
        <v>0</v>
      </c>
      <c r="B28">
        <v>0</v>
      </c>
      <c r="D28" s="6">
        <v>27</v>
      </c>
      <c r="E28" s="7">
        <f t="shared" ca="1" si="1"/>
        <v>0</v>
      </c>
      <c r="F28" s="7">
        <f t="shared" ca="1" si="2"/>
        <v>0</v>
      </c>
    </row>
    <row r="29" spans="1:6" x14ac:dyDescent="0.25">
      <c r="A29">
        <v>0</v>
      </c>
      <c r="B29">
        <v>0</v>
      </c>
      <c r="D29" s="6">
        <v>28</v>
      </c>
      <c r="E29" s="7">
        <f t="shared" ca="1" si="1"/>
        <v>0.33333333333333331</v>
      </c>
      <c r="F29" s="7">
        <f t="shared" ca="1" si="2"/>
        <v>0</v>
      </c>
    </row>
    <row r="30" spans="1:6" x14ac:dyDescent="0.25">
      <c r="A30">
        <v>0</v>
      </c>
      <c r="B30">
        <v>0</v>
      </c>
      <c r="D30" s="6">
        <v>29</v>
      </c>
      <c r="E30" s="7">
        <f t="shared" ref="E30:E32" ca="1" si="3">AVERAGE(OFFSET(A$2,(ROW()-2)*3,0,3))</f>
        <v>0</v>
      </c>
      <c r="F30" s="7">
        <f t="shared" ref="F30:F32" ca="1" si="4">AVERAGE(OFFSET(B$2,(ROW()-2)*3,0,3))</f>
        <v>0</v>
      </c>
    </row>
    <row r="31" spans="1:6" x14ac:dyDescent="0.25">
      <c r="A31">
        <v>1</v>
      </c>
      <c r="B31">
        <v>0</v>
      </c>
      <c r="D31" s="6">
        <v>30</v>
      </c>
      <c r="E31" s="7">
        <f t="shared" ca="1" si="3"/>
        <v>0.33333333333333331</v>
      </c>
      <c r="F31" s="7">
        <f t="shared" ca="1" si="4"/>
        <v>0</v>
      </c>
    </row>
    <row r="32" spans="1:6" x14ac:dyDescent="0.25">
      <c r="A32">
        <v>0</v>
      </c>
      <c r="B32">
        <v>0</v>
      </c>
      <c r="D32" s="6">
        <v>31</v>
      </c>
      <c r="E32" s="7">
        <f t="shared" ca="1" si="3"/>
        <v>0</v>
      </c>
      <c r="F32" s="7">
        <f t="shared" ca="1" si="4"/>
        <v>0</v>
      </c>
    </row>
    <row r="33" spans="1:6" x14ac:dyDescent="0.25">
      <c r="A33">
        <v>0</v>
      </c>
      <c r="B33">
        <v>0</v>
      </c>
      <c r="D33" s="6">
        <v>32</v>
      </c>
      <c r="E33" s="7">
        <f t="shared" ref="E33:E96" ca="1" si="5">AVERAGE(OFFSET(A$2,(ROW()-2)*3,0,3))</f>
        <v>0</v>
      </c>
      <c r="F33" s="7">
        <f t="shared" ref="F33:F96" ca="1" si="6">AVERAGE(OFFSET(B$2,(ROW()-2)*3,0,3))</f>
        <v>0</v>
      </c>
    </row>
    <row r="34" spans="1:6" x14ac:dyDescent="0.25">
      <c r="A34">
        <v>0</v>
      </c>
      <c r="B34">
        <v>0</v>
      </c>
      <c r="D34" s="6">
        <v>33</v>
      </c>
      <c r="E34" s="7">
        <f t="shared" ca="1" si="5"/>
        <v>0</v>
      </c>
      <c r="F34" s="7">
        <f t="shared" ca="1" si="6"/>
        <v>0</v>
      </c>
    </row>
    <row r="35" spans="1:6" x14ac:dyDescent="0.25">
      <c r="A35">
        <v>1</v>
      </c>
      <c r="B35">
        <v>0</v>
      </c>
      <c r="D35" s="6">
        <v>34</v>
      </c>
      <c r="E35" s="7">
        <f t="shared" ca="1" si="5"/>
        <v>0</v>
      </c>
      <c r="F35" s="7">
        <f t="shared" ca="1" si="6"/>
        <v>0</v>
      </c>
    </row>
    <row r="36" spans="1:6" x14ac:dyDescent="0.25">
      <c r="A36">
        <v>0</v>
      </c>
      <c r="B36">
        <v>0</v>
      </c>
      <c r="D36" s="6">
        <v>35</v>
      </c>
      <c r="E36" s="7">
        <f t="shared" ca="1" si="5"/>
        <v>0.33333333333333331</v>
      </c>
      <c r="F36" s="7">
        <f t="shared" ca="1" si="6"/>
        <v>0</v>
      </c>
    </row>
    <row r="37" spans="1:6" x14ac:dyDescent="0.25">
      <c r="A37">
        <v>0</v>
      </c>
      <c r="B37">
        <v>0</v>
      </c>
      <c r="D37" s="6">
        <v>36</v>
      </c>
      <c r="E37" s="7">
        <f t="shared" ca="1" si="5"/>
        <v>0.33333333333333331</v>
      </c>
      <c r="F37" s="7">
        <f t="shared" ca="1" si="6"/>
        <v>0</v>
      </c>
    </row>
    <row r="38" spans="1:6" x14ac:dyDescent="0.25">
      <c r="A38">
        <v>0</v>
      </c>
      <c r="B38">
        <v>0</v>
      </c>
      <c r="D38" s="6">
        <v>37</v>
      </c>
      <c r="E38" s="7">
        <f t="shared" ca="1" si="5"/>
        <v>0</v>
      </c>
      <c r="F38" s="7">
        <f t="shared" ca="1" si="6"/>
        <v>0</v>
      </c>
    </row>
    <row r="39" spans="1:6" x14ac:dyDescent="0.25">
      <c r="A39">
        <v>0</v>
      </c>
      <c r="B39">
        <v>0</v>
      </c>
      <c r="D39" s="6">
        <v>38</v>
      </c>
      <c r="E39" s="7">
        <f t="shared" ca="1" si="5"/>
        <v>0</v>
      </c>
      <c r="F39" s="7">
        <f t="shared" ca="1" si="6"/>
        <v>0</v>
      </c>
    </row>
    <row r="40" spans="1:6" x14ac:dyDescent="0.25">
      <c r="A40">
        <v>0</v>
      </c>
      <c r="B40">
        <v>0</v>
      </c>
      <c r="D40" s="6">
        <v>39</v>
      </c>
      <c r="E40" s="7">
        <f t="shared" ca="1" si="5"/>
        <v>0</v>
      </c>
      <c r="F40" s="7">
        <f t="shared" ca="1" si="6"/>
        <v>0</v>
      </c>
    </row>
    <row r="41" spans="1:6" x14ac:dyDescent="0.25">
      <c r="A41">
        <v>0</v>
      </c>
      <c r="B41">
        <v>0</v>
      </c>
      <c r="D41" s="6">
        <v>40</v>
      </c>
      <c r="E41" s="7">
        <f t="shared" ca="1" si="5"/>
        <v>0</v>
      </c>
      <c r="F41" s="7">
        <f t="shared" ca="1" si="6"/>
        <v>0</v>
      </c>
    </row>
    <row r="42" spans="1:6" x14ac:dyDescent="0.25">
      <c r="A42">
        <v>0</v>
      </c>
      <c r="B42">
        <v>0</v>
      </c>
      <c r="D42" s="6">
        <v>41</v>
      </c>
      <c r="E42" s="7">
        <f t="shared" ca="1" si="5"/>
        <v>0</v>
      </c>
      <c r="F42" s="7">
        <f t="shared" ca="1" si="6"/>
        <v>0</v>
      </c>
    </row>
    <row r="43" spans="1:6" x14ac:dyDescent="0.25">
      <c r="A43">
        <v>0</v>
      </c>
      <c r="B43">
        <v>0</v>
      </c>
      <c r="D43" s="6">
        <v>42</v>
      </c>
      <c r="E43" s="7">
        <f t="shared" ca="1" si="5"/>
        <v>0</v>
      </c>
      <c r="F43" s="7">
        <f t="shared" ca="1" si="6"/>
        <v>0</v>
      </c>
    </row>
    <row r="44" spans="1:6" x14ac:dyDescent="0.25">
      <c r="A44">
        <v>0</v>
      </c>
      <c r="B44">
        <v>0</v>
      </c>
      <c r="D44" s="6">
        <v>43</v>
      </c>
      <c r="E44" s="7">
        <f t="shared" ca="1" si="5"/>
        <v>0</v>
      </c>
      <c r="F44" s="7">
        <f t="shared" ca="1" si="6"/>
        <v>0</v>
      </c>
    </row>
    <row r="45" spans="1:6" x14ac:dyDescent="0.25">
      <c r="A45">
        <v>0</v>
      </c>
      <c r="B45">
        <v>0</v>
      </c>
      <c r="D45" s="6">
        <v>44</v>
      </c>
      <c r="E45" s="7">
        <f t="shared" ca="1" si="5"/>
        <v>0.33333333333333331</v>
      </c>
      <c r="F45" s="7">
        <f t="shared" ca="1" si="6"/>
        <v>0</v>
      </c>
    </row>
    <row r="46" spans="1:6" x14ac:dyDescent="0.25">
      <c r="A46">
        <v>0</v>
      </c>
      <c r="B46">
        <v>0</v>
      </c>
      <c r="D46" s="6">
        <v>45</v>
      </c>
      <c r="E46" s="7">
        <f t="shared" ca="1" si="5"/>
        <v>0</v>
      </c>
      <c r="F46" s="7">
        <f t="shared" ca="1" si="6"/>
        <v>0</v>
      </c>
    </row>
    <row r="47" spans="1:6" x14ac:dyDescent="0.25">
      <c r="A47">
        <v>0</v>
      </c>
      <c r="B47">
        <v>0</v>
      </c>
      <c r="D47" s="6">
        <v>46</v>
      </c>
      <c r="E47" s="7">
        <f t="shared" ca="1" si="5"/>
        <v>0</v>
      </c>
      <c r="F47" s="7">
        <f t="shared" ca="1" si="6"/>
        <v>0</v>
      </c>
    </row>
    <row r="48" spans="1:6" x14ac:dyDescent="0.25">
      <c r="A48">
        <v>0</v>
      </c>
      <c r="B48">
        <v>0</v>
      </c>
      <c r="D48" s="6">
        <v>47</v>
      </c>
      <c r="E48" s="7">
        <f t="shared" ca="1" si="5"/>
        <v>0.33333333333333331</v>
      </c>
      <c r="F48" s="7">
        <f t="shared" ca="1" si="6"/>
        <v>0</v>
      </c>
    </row>
    <row r="49" spans="1:6" x14ac:dyDescent="0.25">
      <c r="A49">
        <v>0</v>
      </c>
      <c r="B49">
        <v>0</v>
      </c>
      <c r="D49" s="6">
        <v>48</v>
      </c>
      <c r="E49" s="7">
        <f t="shared" ca="1" si="5"/>
        <v>0.33333333333333331</v>
      </c>
      <c r="F49" s="7">
        <f t="shared" ca="1" si="6"/>
        <v>0</v>
      </c>
    </row>
    <row r="50" spans="1:6" x14ac:dyDescent="0.25">
      <c r="A50">
        <v>1</v>
      </c>
      <c r="B50">
        <v>0</v>
      </c>
      <c r="D50" s="6">
        <v>49</v>
      </c>
      <c r="E50" s="7">
        <f t="shared" ca="1" si="5"/>
        <v>0.33333333333333331</v>
      </c>
      <c r="F50" s="7">
        <f t="shared" ca="1" si="6"/>
        <v>0</v>
      </c>
    </row>
    <row r="51" spans="1:6" x14ac:dyDescent="0.25">
      <c r="A51">
        <v>0</v>
      </c>
      <c r="B51">
        <v>0</v>
      </c>
      <c r="D51" s="6">
        <v>50</v>
      </c>
      <c r="E51" s="7">
        <f t="shared" ca="1" si="5"/>
        <v>0</v>
      </c>
      <c r="F51" s="7">
        <f t="shared" ca="1" si="6"/>
        <v>0</v>
      </c>
    </row>
    <row r="52" spans="1:6" x14ac:dyDescent="0.25">
      <c r="A52">
        <v>0</v>
      </c>
      <c r="B52">
        <v>0</v>
      </c>
      <c r="D52" s="6">
        <v>51</v>
      </c>
      <c r="E52" s="7">
        <f t="shared" ca="1" si="5"/>
        <v>0</v>
      </c>
      <c r="F52" s="7">
        <f t="shared" ca="1" si="6"/>
        <v>0</v>
      </c>
    </row>
    <row r="53" spans="1:6" x14ac:dyDescent="0.25">
      <c r="A53">
        <v>0</v>
      </c>
      <c r="B53">
        <v>0</v>
      </c>
      <c r="D53" s="6">
        <v>52</v>
      </c>
      <c r="E53" s="7">
        <f t="shared" ca="1" si="5"/>
        <v>0</v>
      </c>
      <c r="F53" s="7">
        <f t="shared" ca="1" si="6"/>
        <v>0</v>
      </c>
    </row>
    <row r="54" spans="1:6" x14ac:dyDescent="0.25">
      <c r="A54">
        <v>1</v>
      </c>
      <c r="B54">
        <v>0</v>
      </c>
      <c r="D54" s="6">
        <v>53</v>
      </c>
      <c r="E54" s="7">
        <f t="shared" ca="1" si="5"/>
        <v>0.33333333333333331</v>
      </c>
      <c r="F54" s="7">
        <f t="shared" ca="1" si="6"/>
        <v>0</v>
      </c>
    </row>
    <row r="55" spans="1:6" x14ac:dyDescent="0.25">
      <c r="A55">
        <v>0</v>
      </c>
      <c r="B55">
        <v>0</v>
      </c>
      <c r="D55" s="6">
        <v>54</v>
      </c>
      <c r="E55" s="7">
        <f t="shared" ca="1" si="5"/>
        <v>0</v>
      </c>
      <c r="F55" s="7">
        <f t="shared" ca="1" si="6"/>
        <v>0</v>
      </c>
    </row>
    <row r="56" spans="1:6" x14ac:dyDescent="0.25">
      <c r="A56">
        <v>0</v>
      </c>
      <c r="B56">
        <v>0</v>
      </c>
      <c r="D56" s="6">
        <v>55</v>
      </c>
      <c r="E56" s="7">
        <f t="shared" ca="1" si="5"/>
        <v>0</v>
      </c>
      <c r="F56" s="7">
        <f t="shared" ca="1" si="6"/>
        <v>0</v>
      </c>
    </row>
    <row r="57" spans="1:6" x14ac:dyDescent="0.25">
      <c r="A57">
        <v>1</v>
      </c>
      <c r="B57">
        <v>0</v>
      </c>
      <c r="D57" s="6">
        <v>56</v>
      </c>
      <c r="E57" s="7">
        <f t="shared" ca="1" si="5"/>
        <v>0.33333333333333331</v>
      </c>
      <c r="F57" s="7">
        <f t="shared" ca="1" si="6"/>
        <v>0</v>
      </c>
    </row>
    <row r="58" spans="1:6" x14ac:dyDescent="0.25">
      <c r="A58">
        <v>0</v>
      </c>
      <c r="B58">
        <v>0</v>
      </c>
      <c r="D58" s="6">
        <v>57</v>
      </c>
      <c r="E58" s="7">
        <f t="shared" ca="1" si="5"/>
        <v>0.33333333333333331</v>
      </c>
      <c r="F58" s="7">
        <f t="shared" ca="1" si="6"/>
        <v>0</v>
      </c>
    </row>
    <row r="59" spans="1:6" x14ac:dyDescent="0.25">
      <c r="A59">
        <v>0</v>
      </c>
      <c r="B59">
        <v>0</v>
      </c>
      <c r="D59" s="6">
        <v>58</v>
      </c>
      <c r="E59" s="7">
        <f t="shared" ca="1" si="5"/>
        <v>0.33333333333333331</v>
      </c>
      <c r="F59" s="7">
        <f t="shared" ca="1" si="6"/>
        <v>0</v>
      </c>
    </row>
    <row r="60" spans="1:6" x14ac:dyDescent="0.25">
      <c r="A60">
        <v>0</v>
      </c>
      <c r="B60">
        <v>0</v>
      </c>
      <c r="D60" s="6">
        <v>59</v>
      </c>
      <c r="E60" s="7">
        <f t="shared" ca="1" si="5"/>
        <v>0</v>
      </c>
      <c r="F60" s="7">
        <f t="shared" ca="1" si="6"/>
        <v>0</v>
      </c>
    </row>
    <row r="61" spans="1:6" x14ac:dyDescent="0.25">
      <c r="A61">
        <v>0</v>
      </c>
      <c r="B61">
        <v>0</v>
      </c>
      <c r="D61" s="6">
        <v>60</v>
      </c>
      <c r="E61" s="7">
        <f t="shared" ca="1" si="5"/>
        <v>0</v>
      </c>
      <c r="F61" s="7">
        <f t="shared" ca="1" si="6"/>
        <v>0</v>
      </c>
    </row>
    <row r="62" spans="1:6" x14ac:dyDescent="0.25">
      <c r="A62">
        <v>0</v>
      </c>
      <c r="B62">
        <v>0</v>
      </c>
      <c r="D62" s="6">
        <v>61</v>
      </c>
      <c r="E62" s="7">
        <f t="shared" ca="1" si="5"/>
        <v>0</v>
      </c>
      <c r="F62" s="7">
        <f t="shared" ca="1" si="6"/>
        <v>0</v>
      </c>
    </row>
    <row r="63" spans="1:6" x14ac:dyDescent="0.25">
      <c r="A63">
        <v>1</v>
      </c>
      <c r="B63">
        <v>0</v>
      </c>
      <c r="D63" s="6">
        <v>62</v>
      </c>
      <c r="E63" s="7">
        <f t="shared" ca="1" si="5"/>
        <v>0</v>
      </c>
      <c r="F63" s="7">
        <f t="shared" ca="1" si="6"/>
        <v>0</v>
      </c>
    </row>
    <row r="64" spans="1:6" x14ac:dyDescent="0.25">
      <c r="A64">
        <v>0</v>
      </c>
      <c r="B64">
        <v>0</v>
      </c>
      <c r="D64" s="6">
        <v>63</v>
      </c>
      <c r="E64" s="7">
        <f t="shared" ca="1" si="5"/>
        <v>0</v>
      </c>
      <c r="F64" s="7">
        <f t="shared" ca="1" si="6"/>
        <v>0</v>
      </c>
    </row>
    <row r="65" spans="1:6" x14ac:dyDescent="0.25">
      <c r="A65">
        <v>0</v>
      </c>
      <c r="B65">
        <v>0</v>
      </c>
      <c r="D65" s="6">
        <v>64</v>
      </c>
      <c r="E65" s="7">
        <f t="shared" ca="1" si="5"/>
        <v>0</v>
      </c>
      <c r="F65" s="7">
        <f t="shared" ca="1" si="6"/>
        <v>0</v>
      </c>
    </row>
    <row r="66" spans="1:6" x14ac:dyDescent="0.25">
      <c r="A66">
        <v>0</v>
      </c>
      <c r="B66">
        <v>0</v>
      </c>
      <c r="D66" s="6">
        <v>65</v>
      </c>
      <c r="E66" s="7">
        <f t="shared" ca="1" si="5"/>
        <v>0</v>
      </c>
      <c r="F66" s="7">
        <f t="shared" ca="1" si="6"/>
        <v>0</v>
      </c>
    </row>
    <row r="67" spans="1:6" x14ac:dyDescent="0.25">
      <c r="A67">
        <v>1</v>
      </c>
      <c r="B67">
        <v>0</v>
      </c>
      <c r="D67" s="6">
        <v>66</v>
      </c>
      <c r="E67" s="7">
        <f t="shared" ca="1" si="5"/>
        <v>0</v>
      </c>
      <c r="F67" s="7">
        <f t="shared" ca="1" si="6"/>
        <v>0</v>
      </c>
    </row>
    <row r="68" spans="1:6" x14ac:dyDescent="0.25">
      <c r="A68">
        <v>0</v>
      </c>
      <c r="B68">
        <v>0</v>
      </c>
      <c r="D68" s="6">
        <v>67</v>
      </c>
      <c r="E68" s="7">
        <f t="shared" ca="1" si="5"/>
        <v>0</v>
      </c>
      <c r="F68" s="7">
        <f t="shared" ca="1" si="6"/>
        <v>0</v>
      </c>
    </row>
    <row r="69" spans="1:6" x14ac:dyDescent="0.25">
      <c r="A69">
        <v>0</v>
      </c>
      <c r="B69">
        <v>0</v>
      </c>
      <c r="D69" s="6">
        <v>68</v>
      </c>
      <c r="E69" s="7">
        <f t="shared" ca="1" si="5"/>
        <v>0.33333333333333331</v>
      </c>
      <c r="F69" s="7">
        <f t="shared" ca="1" si="6"/>
        <v>0</v>
      </c>
    </row>
    <row r="70" spans="1:6" x14ac:dyDescent="0.25">
      <c r="A70">
        <v>0</v>
      </c>
      <c r="B70">
        <v>0</v>
      </c>
      <c r="D70" s="6">
        <v>69</v>
      </c>
      <c r="E70" s="7">
        <f t="shared" ca="1" si="5"/>
        <v>0</v>
      </c>
      <c r="F70" s="7">
        <f t="shared" ca="1" si="6"/>
        <v>0</v>
      </c>
    </row>
    <row r="71" spans="1:6" x14ac:dyDescent="0.25">
      <c r="A71">
        <v>0</v>
      </c>
      <c r="B71">
        <v>0</v>
      </c>
      <c r="D71" s="6">
        <v>70</v>
      </c>
      <c r="E71" s="7">
        <f t="shared" ca="1" si="5"/>
        <v>0.33333333333333331</v>
      </c>
      <c r="F71" s="7">
        <f t="shared" ca="1" si="6"/>
        <v>0</v>
      </c>
    </row>
    <row r="72" spans="1:6" x14ac:dyDescent="0.25">
      <c r="A72">
        <v>0</v>
      </c>
      <c r="B72">
        <v>0</v>
      </c>
      <c r="D72" s="6">
        <v>71</v>
      </c>
      <c r="E72" s="7">
        <f t="shared" ca="1" si="5"/>
        <v>0.33333333333333331</v>
      </c>
      <c r="F72" s="7">
        <f t="shared" ca="1" si="6"/>
        <v>0</v>
      </c>
    </row>
    <row r="73" spans="1:6" x14ac:dyDescent="0.25">
      <c r="A73">
        <v>0</v>
      </c>
      <c r="B73">
        <v>0</v>
      </c>
      <c r="D73" s="6">
        <v>72</v>
      </c>
      <c r="E73" s="7">
        <f t="shared" ca="1" si="5"/>
        <v>0</v>
      </c>
      <c r="F73" s="7">
        <f t="shared" ca="1" si="6"/>
        <v>0</v>
      </c>
    </row>
    <row r="74" spans="1:6" x14ac:dyDescent="0.25">
      <c r="A74">
        <v>0</v>
      </c>
      <c r="B74">
        <v>0</v>
      </c>
      <c r="D74" s="6">
        <v>73</v>
      </c>
      <c r="E74" s="7">
        <f t="shared" ca="1" si="5"/>
        <v>0</v>
      </c>
      <c r="F74" s="7">
        <f t="shared" ca="1" si="6"/>
        <v>0</v>
      </c>
    </row>
    <row r="75" spans="1:6" x14ac:dyDescent="0.25">
      <c r="A75">
        <v>0</v>
      </c>
      <c r="B75">
        <v>0</v>
      </c>
      <c r="D75" s="6">
        <v>74</v>
      </c>
      <c r="E75" s="7">
        <f t="shared" ca="1" si="5"/>
        <v>0.33333333333333331</v>
      </c>
      <c r="F75" s="7">
        <f t="shared" ca="1" si="6"/>
        <v>0</v>
      </c>
    </row>
    <row r="76" spans="1:6" x14ac:dyDescent="0.25">
      <c r="A76">
        <v>0</v>
      </c>
      <c r="B76">
        <v>0</v>
      </c>
      <c r="D76" s="6">
        <v>75</v>
      </c>
      <c r="E76" s="7">
        <f t="shared" ca="1" si="5"/>
        <v>0</v>
      </c>
      <c r="F76" s="7">
        <f t="shared" ca="1" si="6"/>
        <v>0</v>
      </c>
    </row>
    <row r="77" spans="1:6" x14ac:dyDescent="0.25">
      <c r="A77">
        <v>0</v>
      </c>
      <c r="B77">
        <v>0</v>
      </c>
      <c r="D77" s="6">
        <v>76</v>
      </c>
      <c r="E77" s="7">
        <f t="shared" ca="1" si="5"/>
        <v>0</v>
      </c>
      <c r="F77" s="7">
        <f t="shared" ca="1" si="6"/>
        <v>0</v>
      </c>
    </row>
    <row r="78" spans="1:6" x14ac:dyDescent="0.25">
      <c r="A78">
        <v>0</v>
      </c>
      <c r="B78">
        <v>0</v>
      </c>
      <c r="D78" s="6">
        <v>77</v>
      </c>
      <c r="E78" s="7">
        <f t="shared" ca="1" si="5"/>
        <v>0</v>
      </c>
      <c r="F78" s="7">
        <f t="shared" ca="1" si="6"/>
        <v>0</v>
      </c>
    </row>
    <row r="79" spans="1:6" x14ac:dyDescent="0.25">
      <c r="A79">
        <v>0</v>
      </c>
      <c r="B79">
        <v>0</v>
      </c>
      <c r="D79" s="6">
        <v>78</v>
      </c>
      <c r="E79" s="7">
        <f t="shared" ca="1" si="5"/>
        <v>0</v>
      </c>
      <c r="F79" s="7">
        <f t="shared" ca="1" si="6"/>
        <v>0</v>
      </c>
    </row>
    <row r="80" spans="1:6" x14ac:dyDescent="0.25">
      <c r="A80">
        <v>0</v>
      </c>
      <c r="B80">
        <v>0</v>
      </c>
      <c r="D80" s="6">
        <v>79</v>
      </c>
      <c r="E80" s="7">
        <f t="shared" ca="1" si="5"/>
        <v>0</v>
      </c>
      <c r="F80" s="7">
        <f t="shared" ca="1" si="6"/>
        <v>0</v>
      </c>
    </row>
    <row r="81" spans="1:6" x14ac:dyDescent="0.25">
      <c r="A81">
        <v>0</v>
      </c>
      <c r="B81">
        <v>0</v>
      </c>
      <c r="D81" s="6">
        <v>80</v>
      </c>
      <c r="E81" s="7">
        <f t="shared" ca="1" si="5"/>
        <v>0.33333333333333331</v>
      </c>
      <c r="F81" s="7">
        <f t="shared" ca="1" si="6"/>
        <v>0</v>
      </c>
    </row>
    <row r="82" spans="1:6" x14ac:dyDescent="0.25">
      <c r="A82">
        <v>0</v>
      </c>
      <c r="B82">
        <v>0</v>
      </c>
      <c r="D82" s="6">
        <v>81</v>
      </c>
      <c r="E82" s="7">
        <f t="shared" ca="1" si="5"/>
        <v>0.33333333333333331</v>
      </c>
      <c r="F82" s="7">
        <f t="shared" ca="1" si="6"/>
        <v>0</v>
      </c>
    </row>
    <row r="83" spans="1:6" x14ac:dyDescent="0.25">
      <c r="A83">
        <v>1</v>
      </c>
      <c r="B83">
        <v>0</v>
      </c>
      <c r="D83" s="6">
        <v>82</v>
      </c>
      <c r="E83" s="7">
        <f t="shared" ca="1" si="5"/>
        <v>0.33333333333333331</v>
      </c>
      <c r="F83" s="7">
        <f t="shared" ca="1" si="6"/>
        <v>0</v>
      </c>
    </row>
    <row r="84" spans="1:6" x14ac:dyDescent="0.25">
      <c r="A84">
        <v>0</v>
      </c>
      <c r="B84">
        <v>0</v>
      </c>
      <c r="D84" s="6">
        <v>83</v>
      </c>
      <c r="E84" s="7">
        <f t="shared" ca="1" si="5"/>
        <v>0</v>
      </c>
      <c r="F84" s="7">
        <f t="shared" ca="1" si="6"/>
        <v>0</v>
      </c>
    </row>
    <row r="85" spans="1:6" x14ac:dyDescent="0.25">
      <c r="A85">
        <v>0</v>
      </c>
      <c r="B85">
        <v>0</v>
      </c>
      <c r="D85" s="6">
        <v>84</v>
      </c>
      <c r="E85" s="7">
        <f t="shared" ca="1" si="5"/>
        <v>0</v>
      </c>
      <c r="F85" s="7">
        <f t="shared" ca="1" si="6"/>
        <v>0</v>
      </c>
    </row>
    <row r="86" spans="1:6" x14ac:dyDescent="0.25">
      <c r="A86">
        <v>0</v>
      </c>
      <c r="B86">
        <v>0</v>
      </c>
      <c r="D86" s="6">
        <v>85</v>
      </c>
      <c r="E86" s="7">
        <f t="shared" ca="1" si="5"/>
        <v>0</v>
      </c>
      <c r="F86" s="7">
        <f t="shared" ca="1" si="6"/>
        <v>0</v>
      </c>
    </row>
    <row r="87" spans="1:6" x14ac:dyDescent="0.25">
      <c r="A87">
        <v>0</v>
      </c>
      <c r="B87">
        <v>0</v>
      </c>
      <c r="D87" s="6">
        <v>86</v>
      </c>
      <c r="E87" s="7">
        <f t="shared" ca="1" si="5"/>
        <v>0</v>
      </c>
      <c r="F87" s="7">
        <f t="shared" ca="1" si="6"/>
        <v>0</v>
      </c>
    </row>
    <row r="88" spans="1:6" x14ac:dyDescent="0.25">
      <c r="A88">
        <v>0</v>
      </c>
      <c r="B88">
        <v>0</v>
      </c>
      <c r="D88" s="6">
        <v>87</v>
      </c>
      <c r="E88" s="7">
        <f t="shared" ca="1" si="5"/>
        <v>0</v>
      </c>
      <c r="F88" s="7">
        <f t="shared" ca="1" si="6"/>
        <v>0</v>
      </c>
    </row>
    <row r="89" spans="1:6" x14ac:dyDescent="0.25">
      <c r="A89">
        <v>0</v>
      </c>
      <c r="B89">
        <v>0</v>
      </c>
      <c r="D89" s="6">
        <v>88</v>
      </c>
      <c r="E89" s="7">
        <f t="shared" ca="1" si="5"/>
        <v>0</v>
      </c>
      <c r="F89" s="7">
        <f t="shared" ca="1" si="6"/>
        <v>0</v>
      </c>
    </row>
    <row r="90" spans="1:6" x14ac:dyDescent="0.25">
      <c r="A90">
        <v>0</v>
      </c>
      <c r="B90">
        <v>0</v>
      </c>
      <c r="D90" s="6">
        <v>89</v>
      </c>
      <c r="E90" s="7">
        <f t="shared" ca="1" si="5"/>
        <v>0</v>
      </c>
      <c r="F90" s="7">
        <f t="shared" ca="1" si="6"/>
        <v>0</v>
      </c>
    </row>
    <row r="91" spans="1:6" x14ac:dyDescent="0.25">
      <c r="A91">
        <v>1</v>
      </c>
      <c r="B91">
        <v>0</v>
      </c>
      <c r="D91" s="6">
        <v>90</v>
      </c>
      <c r="E91" s="7">
        <f t="shared" ca="1" si="5"/>
        <v>0</v>
      </c>
      <c r="F91" s="7">
        <f t="shared" ca="1" si="6"/>
        <v>0</v>
      </c>
    </row>
    <row r="92" spans="1:6" x14ac:dyDescent="0.25">
      <c r="A92">
        <v>0</v>
      </c>
      <c r="B92">
        <v>0</v>
      </c>
      <c r="D92" s="6">
        <v>91</v>
      </c>
      <c r="E92" s="7">
        <f t="shared" ca="1" si="5"/>
        <v>0</v>
      </c>
      <c r="F92" s="7">
        <f t="shared" ca="1" si="6"/>
        <v>0</v>
      </c>
    </row>
    <row r="93" spans="1:6" x14ac:dyDescent="0.25">
      <c r="A93">
        <v>0</v>
      </c>
      <c r="B93">
        <v>0</v>
      </c>
      <c r="D93" s="6">
        <v>92</v>
      </c>
      <c r="E93" s="7">
        <f t="shared" ca="1" si="5"/>
        <v>0</v>
      </c>
      <c r="F93" s="7">
        <f t="shared" ca="1" si="6"/>
        <v>0</v>
      </c>
    </row>
    <row r="94" spans="1:6" x14ac:dyDescent="0.25">
      <c r="A94">
        <v>0</v>
      </c>
      <c r="B94">
        <v>0</v>
      </c>
      <c r="D94" s="6">
        <v>93</v>
      </c>
      <c r="E94" s="7">
        <f t="shared" ca="1" si="5"/>
        <v>0</v>
      </c>
      <c r="F94" s="7">
        <f t="shared" ca="1" si="6"/>
        <v>0</v>
      </c>
    </row>
    <row r="95" spans="1:6" x14ac:dyDescent="0.25">
      <c r="A95">
        <v>0</v>
      </c>
      <c r="B95">
        <v>0</v>
      </c>
      <c r="D95" s="6">
        <v>94</v>
      </c>
      <c r="E95" s="7">
        <f t="shared" ca="1" si="5"/>
        <v>0</v>
      </c>
      <c r="F95" s="7">
        <f t="shared" ca="1" si="6"/>
        <v>0</v>
      </c>
    </row>
    <row r="96" spans="1:6" x14ac:dyDescent="0.25">
      <c r="A96">
        <v>0</v>
      </c>
      <c r="B96">
        <v>0</v>
      </c>
      <c r="D96" s="6">
        <v>95</v>
      </c>
      <c r="E96" s="7">
        <f t="shared" ca="1" si="5"/>
        <v>0</v>
      </c>
      <c r="F96" s="7">
        <f t="shared" ca="1" si="6"/>
        <v>0</v>
      </c>
    </row>
    <row r="97" spans="1:6" x14ac:dyDescent="0.25">
      <c r="A97">
        <v>0</v>
      </c>
      <c r="B97">
        <v>0</v>
      </c>
      <c r="D97" s="6">
        <v>96</v>
      </c>
      <c r="E97" s="7">
        <f t="shared" ref="E97:E102" ca="1" si="7">AVERAGE(OFFSET(A$2,(ROW()-2)*3,0,3))</f>
        <v>0</v>
      </c>
      <c r="F97" s="7">
        <f t="shared" ref="F97:F102" ca="1" si="8">AVERAGE(OFFSET(B$2,(ROW()-2)*3,0,3))</f>
        <v>0</v>
      </c>
    </row>
    <row r="98" spans="1:6" x14ac:dyDescent="0.25">
      <c r="A98">
        <v>0</v>
      </c>
      <c r="B98">
        <v>0</v>
      </c>
      <c r="D98" s="6">
        <v>97</v>
      </c>
      <c r="E98" s="7">
        <f t="shared" ca="1" si="7"/>
        <v>0</v>
      </c>
      <c r="F98" s="7">
        <f t="shared" ca="1" si="8"/>
        <v>0</v>
      </c>
    </row>
    <row r="99" spans="1:6" x14ac:dyDescent="0.25">
      <c r="A99">
        <v>0</v>
      </c>
      <c r="B99">
        <v>0</v>
      </c>
      <c r="D99" s="6">
        <v>98</v>
      </c>
      <c r="E99" s="7">
        <f t="shared" ca="1" si="7"/>
        <v>0.33333333333333331</v>
      </c>
      <c r="F99" s="7">
        <f t="shared" ca="1" si="8"/>
        <v>0</v>
      </c>
    </row>
    <row r="100" spans="1:6" x14ac:dyDescent="0.25">
      <c r="A100">
        <v>0</v>
      </c>
      <c r="B100">
        <v>0</v>
      </c>
      <c r="D100" s="6">
        <v>99</v>
      </c>
      <c r="E100" s="7">
        <f t="shared" ca="1" si="7"/>
        <v>0</v>
      </c>
      <c r="F100" s="7">
        <f t="shared" ca="1" si="8"/>
        <v>0</v>
      </c>
    </row>
    <row r="101" spans="1:6" x14ac:dyDescent="0.25">
      <c r="A101">
        <v>0</v>
      </c>
      <c r="B101">
        <v>0</v>
      </c>
      <c r="D101" s="6">
        <v>100</v>
      </c>
      <c r="E101" s="7">
        <f t="shared" ca="1" si="7"/>
        <v>0</v>
      </c>
      <c r="F101" s="7">
        <f t="shared" ca="1" si="8"/>
        <v>0</v>
      </c>
    </row>
    <row r="102" spans="1:6" x14ac:dyDescent="0.25">
      <c r="A102">
        <v>0</v>
      </c>
      <c r="B102">
        <v>0</v>
      </c>
      <c r="D102" s="6">
        <v>101</v>
      </c>
      <c r="E102" s="7">
        <f t="shared" ca="1" si="7"/>
        <v>0.33333333333333331</v>
      </c>
      <c r="F102" s="7">
        <f t="shared" ca="1" si="8"/>
        <v>0</v>
      </c>
    </row>
    <row r="103" spans="1:6" x14ac:dyDescent="0.25">
      <c r="A103">
        <v>0</v>
      </c>
      <c r="B103">
        <v>0</v>
      </c>
      <c r="D103" s="6"/>
      <c r="E103" s="7"/>
      <c r="F103" s="7"/>
    </row>
    <row r="104" spans="1:6" x14ac:dyDescent="0.25">
      <c r="A104">
        <v>0</v>
      </c>
      <c r="B104">
        <v>0</v>
      </c>
      <c r="D104" s="6"/>
      <c r="E104" s="7"/>
      <c r="F104" s="7"/>
    </row>
    <row r="105" spans="1:6" x14ac:dyDescent="0.25">
      <c r="A105">
        <v>1</v>
      </c>
      <c r="B105">
        <v>0</v>
      </c>
      <c r="D105" s="6"/>
      <c r="E105" s="7"/>
      <c r="F105" s="7"/>
    </row>
    <row r="106" spans="1:6" x14ac:dyDescent="0.25">
      <c r="A106">
        <v>0</v>
      </c>
      <c r="B106">
        <v>0</v>
      </c>
      <c r="D106" s="6"/>
      <c r="E106" s="7"/>
      <c r="F106" s="7"/>
    </row>
    <row r="107" spans="1:6" x14ac:dyDescent="0.25">
      <c r="A107">
        <v>0</v>
      </c>
      <c r="B107">
        <v>0</v>
      </c>
      <c r="D107" s="6"/>
      <c r="E107" s="7"/>
      <c r="F107" s="7"/>
    </row>
    <row r="108" spans="1:6" x14ac:dyDescent="0.25">
      <c r="A108">
        <v>1</v>
      </c>
      <c r="B108">
        <v>0</v>
      </c>
      <c r="D108" s="6"/>
      <c r="E108" s="7"/>
      <c r="F108" s="7"/>
    </row>
    <row r="109" spans="1:6" x14ac:dyDescent="0.25">
      <c r="A109">
        <v>0</v>
      </c>
      <c r="B109">
        <v>0</v>
      </c>
      <c r="D109" s="6"/>
      <c r="E109" s="7"/>
      <c r="F109" s="7"/>
    </row>
    <row r="110" spans="1:6" x14ac:dyDescent="0.25">
      <c r="A110">
        <v>0</v>
      </c>
      <c r="B110">
        <v>0</v>
      </c>
      <c r="D110" s="6"/>
      <c r="E110" s="7"/>
      <c r="F110" s="7"/>
    </row>
    <row r="111" spans="1:6" x14ac:dyDescent="0.25">
      <c r="A111">
        <v>0</v>
      </c>
      <c r="B111">
        <v>0</v>
      </c>
      <c r="D111" s="6"/>
      <c r="E111" s="7"/>
      <c r="F111" s="7"/>
    </row>
    <row r="112" spans="1:6" x14ac:dyDescent="0.25">
      <c r="A112">
        <v>0</v>
      </c>
      <c r="B112">
        <v>0</v>
      </c>
      <c r="D112" s="6"/>
      <c r="E112" s="7"/>
      <c r="F112" s="7"/>
    </row>
    <row r="113" spans="1:6" x14ac:dyDescent="0.25">
      <c r="A113">
        <v>0</v>
      </c>
      <c r="B113">
        <v>0</v>
      </c>
      <c r="D113" s="6"/>
      <c r="E113" s="7"/>
      <c r="F113" s="7"/>
    </row>
    <row r="114" spans="1:6" x14ac:dyDescent="0.25">
      <c r="A114">
        <v>0</v>
      </c>
      <c r="B114">
        <v>0</v>
      </c>
      <c r="D114" s="6"/>
      <c r="E114" s="7"/>
      <c r="F114" s="7"/>
    </row>
    <row r="115" spans="1:6" x14ac:dyDescent="0.25">
      <c r="A115">
        <v>0</v>
      </c>
      <c r="B115">
        <v>0</v>
      </c>
      <c r="D115" s="6"/>
      <c r="E115" s="7"/>
      <c r="F115" s="7"/>
    </row>
    <row r="116" spans="1:6" x14ac:dyDescent="0.25">
      <c r="A116">
        <v>0</v>
      </c>
      <c r="B116">
        <v>0</v>
      </c>
      <c r="D116" s="6"/>
      <c r="E116" s="7"/>
      <c r="F116" s="7"/>
    </row>
    <row r="117" spans="1:6" x14ac:dyDescent="0.25">
      <c r="A117">
        <v>0</v>
      </c>
      <c r="B117">
        <v>0</v>
      </c>
      <c r="D117" s="6"/>
      <c r="E117" s="7"/>
      <c r="F117" s="7"/>
    </row>
    <row r="118" spans="1:6" x14ac:dyDescent="0.25">
      <c r="A118">
        <v>0</v>
      </c>
      <c r="B118">
        <v>0</v>
      </c>
      <c r="D118" s="6"/>
      <c r="E118" s="7"/>
      <c r="F118" s="7"/>
    </row>
    <row r="119" spans="1:6" x14ac:dyDescent="0.25">
      <c r="A119">
        <v>0</v>
      </c>
      <c r="B119">
        <v>0</v>
      </c>
      <c r="D119" s="6"/>
      <c r="E119" s="7"/>
      <c r="F119" s="7"/>
    </row>
    <row r="120" spans="1:6" x14ac:dyDescent="0.25">
      <c r="A120">
        <v>0</v>
      </c>
      <c r="B120">
        <v>0</v>
      </c>
      <c r="D120" s="6"/>
      <c r="E120" s="7"/>
      <c r="F120" s="7"/>
    </row>
    <row r="121" spans="1:6" x14ac:dyDescent="0.25">
      <c r="A121">
        <v>0</v>
      </c>
      <c r="B121">
        <v>0</v>
      </c>
      <c r="D121" s="6"/>
      <c r="E121" s="7"/>
      <c r="F121" s="7"/>
    </row>
    <row r="122" spans="1:6" x14ac:dyDescent="0.25">
      <c r="A122">
        <v>0</v>
      </c>
      <c r="B122">
        <v>0</v>
      </c>
      <c r="D122" s="6"/>
      <c r="E122" s="7"/>
      <c r="F122" s="7"/>
    </row>
    <row r="123" spans="1:6" x14ac:dyDescent="0.25">
      <c r="A123">
        <v>0</v>
      </c>
      <c r="B123">
        <v>0</v>
      </c>
      <c r="D123" s="6"/>
      <c r="E123" s="7"/>
      <c r="F123" s="7"/>
    </row>
    <row r="124" spans="1:6" x14ac:dyDescent="0.25">
      <c r="A124">
        <v>0</v>
      </c>
      <c r="B124">
        <v>0</v>
      </c>
      <c r="D124" s="6"/>
      <c r="E124" s="7"/>
      <c r="F124" s="7"/>
    </row>
    <row r="125" spans="1:6" x14ac:dyDescent="0.25">
      <c r="A125">
        <v>0</v>
      </c>
      <c r="B125">
        <v>0</v>
      </c>
      <c r="D125" s="6"/>
      <c r="E125" s="7"/>
      <c r="F125" s="7"/>
    </row>
    <row r="126" spans="1:6" x14ac:dyDescent="0.25">
      <c r="A126">
        <v>0</v>
      </c>
      <c r="B126">
        <v>0</v>
      </c>
      <c r="D126" s="6"/>
      <c r="E126" s="7"/>
      <c r="F126" s="7"/>
    </row>
    <row r="127" spans="1:6" x14ac:dyDescent="0.25">
      <c r="A127">
        <v>0</v>
      </c>
      <c r="B127">
        <v>0</v>
      </c>
      <c r="D127" s="6"/>
      <c r="E127" s="7"/>
      <c r="F127" s="7"/>
    </row>
    <row r="128" spans="1:6" x14ac:dyDescent="0.25">
      <c r="A128">
        <v>0</v>
      </c>
      <c r="B128">
        <v>0</v>
      </c>
      <c r="D128" s="6"/>
      <c r="E128" s="7"/>
      <c r="F128" s="7"/>
    </row>
    <row r="129" spans="1:6" x14ac:dyDescent="0.25">
      <c r="A129">
        <v>0</v>
      </c>
      <c r="B129">
        <v>0</v>
      </c>
      <c r="D129" s="6"/>
      <c r="E129" s="7"/>
      <c r="F129" s="7"/>
    </row>
    <row r="130" spans="1:6" x14ac:dyDescent="0.25">
      <c r="A130">
        <v>0</v>
      </c>
      <c r="B130">
        <v>0</v>
      </c>
      <c r="D130" s="6"/>
      <c r="E130" s="7"/>
      <c r="F130" s="7"/>
    </row>
    <row r="131" spans="1:6" x14ac:dyDescent="0.25">
      <c r="A131">
        <v>0</v>
      </c>
      <c r="B131">
        <v>0</v>
      </c>
      <c r="D131" s="6"/>
      <c r="E131" s="7"/>
      <c r="F131" s="7"/>
    </row>
    <row r="132" spans="1:6" x14ac:dyDescent="0.25">
      <c r="A132">
        <v>1</v>
      </c>
      <c r="B132">
        <v>0</v>
      </c>
      <c r="D132" s="6"/>
      <c r="E132" s="7"/>
      <c r="F132" s="7"/>
    </row>
    <row r="133" spans="1:6" x14ac:dyDescent="0.25">
      <c r="A133">
        <v>0</v>
      </c>
      <c r="B133">
        <v>0</v>
      </c>
      <c r="D133" s="6"/>
      <c r="E133" s="7"/>
      <c r="F133" s="7"/>
    </row>
    <row r="134" spans="1:6" x14ac:dyDescent="0.25">
      <c r="A134">
        <v>0</v>
      </c>
      <c r="B134">
        <v>0</v>
      </c>
      <c r="D134" s="6"/>
      <c r="E134" s="7"/>
      <c r="F134" s="7"/>
    </row>
    <row r="135" spans="1:6" x14ac:dyDescent="0.25">
      <c r="A135">
        <v>0</v>
      </c>
      <c r="B135">
        <v>0</v>
      </c>
      <c r="D135" s="6"/>
      <c r="E135" s="7"/>
      <c r="F135" s="7"/>
    </row>
    <row r="136" spans="1:6" x14ac:dyDescent="0.25">
      <c r="A136">
        <v>0</v>
      </c>
      <c r="B136">
        <v>0</v>
      </c>
      <c r="D136" s="6"/>
      <c r="E136" s="7"/>
      <c r="F136" s="7"/>
    </row>
    <row r="137" spans="1:6" x14ac:dyDescent="0.25">
      <c r="A137">
        <v>0</v>
      </c>
      <c r="B137">
        <v>0</v>
      </c>
      <c r="D137" s="6"/>
      <c r="E137" s="7"/>
      <c r="F137" s="7"/>
    </row>
    <row r="138" spans="1:6" x14ac:dyDescent="0.25">
      <c r="A138">
        <v>0</v>
      </c>
      <c r="B138">
        <v>0</v>
      </c>
      <c r="D138" s="6"/>
      <c r="E138" s="7"/>
      <c r="F138" s="7"/>
    </row>
    <row r="139" spans="1:6" x14ac:dyDescent="0.25">
      <c r="A139">
        <v>0</v>
      </c>
      <c r="B139">
        <v>0</v>
      </c>
      <c r="D139" s="6"/>
      <c r="E139" s="7"/>
      <c r="F139" s="7"/>
    </row>
    <row r="140" spans="1:6" x14ac:dyDescent="0.25">
      <c r="A140">
        <v>0</v>
      </c>
      <c r="B140">
        <v>0</v>
      </c>
      <c r="D140" s="6"/>
      <c r="E140" s="7"/>
      <c r="F140" s="7"/>
    </row>
    <row r="141" spans="1:6" x14ac:dyDescent="0.25">
      <c r="A141">
        <v>1</v>
      </c>
      <c r="B141">
        <v>0</v>
      </c>
      <c r="D141" s="6"/>
      <c r="E141" s="7"/>
      <c r="F141" s="7"/>
    </row>
    <row r="142" spans="1:6" x14ac:dyDescent="0.25">
      <c r="A142">
        <v>0</v>
      </c>
      <c r="B142">
        <v>0</v>
      </c>
      <c r="D142" s="6"/>
      <c r="E142" s="7"/>
      <c r="F142" s="7"/>
    </row>
    <row r="143" spans="1:6" x14ac:dyDescent="0.25">
      <c r="A143">
        <v>1</v>
      </c>
      <c r="B143">
        <v>0</v>
      </c>
      <c r="D143" s="6"/>
      <c r="E143" s="7"/>
      <c r="F143" s="7"/>
    </row>
    <row r="144" spans="1:6" x14ac:dyDescent="0.25">
      <c r="A144">
        <v>0</v>
      </c>
      <c r="B144">
        <v>0</v>
      </c>
      <c r="D144" s="6"/>
      <c r="E144" s="7"/>
      <c r="F144" s="7"/>
    </row>
    <row r="145" spans="1:6" x14ac:dyDescent="0.25">
      <c r="A145">
        <v>0</v>
      </c>
      <c r="B145">
        <v>0</v>
      </c>
      <c r="D145" s="6"/>
      <c r="E145" s="7"/>
      <c r="F145" s="7"/>
    </row>
    <row r="146" spans="1:6" x14ac:dyDescent="0.25">
      <c r="A146">
        <v>0</v>
      </c>
      <c r="B146">
        <v>0</v>
      </c>
      <c r="D146" s="6"/>
      <c r="E146" s="7"/>
      <c r="F146" s="7"/>
    </row>
    <row r="147" spans="1:6" x14ac:dyDescent="0.25">
      <c r="A147">
        <v>1</v>
      </c>
      <c r="B147">
        <v>0</v>
      </c>
      <c r="D147" s="6"/>
      <c r="E147" s="7"/>
      <c r="F147" s="7"/>
    </row>
    <row r="148" spans="1:6" x14ac:dyDescent="0.25">
      <c r="A148">
        <v>0</v>
      </c>
      <c r="B148">
        <v>0</v>
      </c>
      <c r="D148" s="6"/>
      <c r="E148" s="7"/>
      <c r="F148" s="7"/>
    </row>
    <row r="149" spans="1:6" x14ac:dyDescent="0.25">
      <c r="A149">
        <v>0</v>
      </c>
      <c r="B149">
        <v>0</v>
      </c>
      <c r="D149" s="6"/>
      <c r="E149" s="7"/>
      <c r="F149" s="7"/>
    </row>
    <row r="150" spans="1:6" x14ac:dyDescent="0.25">
      <c r="A150">
        <v>0</v>
      </c>
      <c r="B150">
        <v>0</v>
      </c>
      <c r="D150" s="6"/>
      <c r="E150" s="7"/>
      <c r="F150" s="7"/>
    </row>
    <row r="151" spans="1:6" x14ac:dyDescent="0.25">
      <c r="A151">
        <v>0</v>
      </c>
      <c r="B151">
        <v>0</v>
      </c>
      <c r="D151" s="6"/>
      <c r="E151" s="7"/>
      <c r="F151" s="7"/>
    </row>
    <row r="152" spans="1:6" x14ac:dyDescent="0.25">
      <c r="A152">
        <v>0</v>
      </c>
      <c r="B152">
        <v>0</v>
      </c>
      <c r="D152" s="6"/>
      <c r="E152" s="7"/>
      <c r="F152" s="7"/>
    </row>
    <row r="153" spans="1:6" x14ac:dyDescent="0.25">
      <c r="A153">
        <v>0</v>
      </c>
      <c r="B153">
        <v>0</v>
      </c>
      <c r="D153" s="6"/>
      <c r="E153" s="7"/>
      <c r="F153" s="7"/>
    </row>
    <row r="154" spans="1:6" x14ac:dyDescent="0.25">
      <c r="A154">
        <v>0</v>
      </c>
      <c r="B154">
        <v>0</v>
      </c>
      <c r="D154" s="6"/>
      <c r="E154" s="7"/>
      <c r="F154" s="7"/>
    </row>
    <row r="155" spans="1:6" x14ac:dyDescent="0.25">
      <c r="A155">
        <v>0</v>
      </c>
      <c r="B155">
        <v>0</v>
      </c>
      <c r="D155" s="6"/>
      <c r="E155" s="7"/>
      <c r="F155" s="7"/>
    </row>
    <row r="156" spans="1:6" x14ac:dyDescent="0.25">
      <c r="A156">
        <v>0</v>
      </c>
      <c r="B156">
        <v>0</v>
      </c>
      <c r="D156" s="6"/>
      <c r="E156" s="7"/>
      <c r="F156" s="7"/>
    </row>
    <row r="157" spans="1:6" x14ac:dyDescent="0.25">
      <c r="A157">
        <v>0</v>
      </c>
      <c r="B157">
        <v>0</v>
      </c>
      <c r="D157" s="6"/>
      <c r="E157" s="7"/>
      <c r="F157" s="7"/>
    </row>
    <row r="158" spans="1:6" x14ac:dyDescent="0.25">
      <c r="A158">
        <v>0</v>
      </c>
      <c r="B158">
        <v>0</v>
      </c>
      <c r="D158" s="6"/>
      <c r="E158" s="7"/>
      <c r="F158" s="7"/>
    </row>
    <row r="159" spans="1:6" x14ac:dyDescent="0.25">
      <c r="A159">
        <v>0</v>
      </c>
      <c r="B159">
        <v>0</v>
      </c>
      <c r="D159" s="6"/>
      <c r="E159" s="7"/>
      <c r="F159" s="7"/>
    </row>
    <row r="160" spans="1:6" x14ac:dyDescent="0.25">
      <c r="A160">
        <v>1</v>
      </c>
      <c r="B160">
        <v>0</v>
      </c>
      <c r="D160" s="6"/>
      <c r="E160" s="7"/>
      <c r="F160" s="7"/>
    </row>
    <row r="161" spans="1:6" x14ac:dyDescent="0.25">
      <c r="A161">
        <v>0</v>
      </c>
      <c r="B161">
        <v>0</v>
      </c>
      <c r="D161" s="6"/>
      <c r="E161" s="7"/>
      <c r="F161" s="7"/>
    </row>
    <row r="162" spans="1:6" x14ac:dyDescent="0.25">
      <c r="A162">
        <v>0</v>
      </c>
      <c r="B162">
        <v>0</v>
      </c>
      <c r="D162" s="6"/>
      <c r="E162" s="7"/>
      <c r="F162" s="7"/>
    </row>
    <row r="163" spans="1:6" x14ac:dyDescent="0.25">
      <c r="A163">
        <v>0</v>
      </c>
      <c r="B163">
        <v>0</v>
      </c>
      <c r="D163" s="6"/>
      <c r="E163" s="7"/>
      <c r="F163" s="7"/>
    </row>
    <row r="164" spans="1:6" x14ac:dyDescent="0.25">
      <c r="A164">
        <v>0</v>
      </c>
      <c r="B164">
        <v>0</v>
      </c>
      <c r="D164" s="6"/>
      <c r="E164" s="7"/>
      <c r="F164" s="7"/>
    </row>
    <row r="165" spans="1:6" x14ac:dyDescent="0.25">
      <c r="A165">
        <v>0</v>
      </c>
      <c r="B165">
        <v>0</v>
      </c>
      <c r="D165" s="6"/>
      <c r="E165" s="7"/>
      <c r="F165" s="7"/>
    </row>
    <row r="166" spans="1:6" x14ac:dyDescent="0.25">
      <c r="A166">
        <v>0</v>
      </c>
      <c r="B166">
        <v>0</v>
      </c>
      <c r="D166" s="6"/>
      <c r="E166" s="7"/>
      <c r="F166" s="7"/>
    </row>
    <row r="167" spans="1:6" x14ac:dyDescent="0.25">
      <c r="A167">
        <v>0</v>
      </c>
      <c r="B167">
        <v>0</v>
      </c>
      <c r="D167" s="6"/>
      <c r="E167" s="7"/>
      <c r="F167" s="7"/>
    </row>
    <row r="168" spans="1:6" x14ac:dyDescent="0.25">
      <c r="A168">
        <v>1</v>
      </c>
      <c r="B168">
        <v>0</v>
      </c>
      <c r="D168" s="6"/>
      <c r="E168" s="7"/>
      <c r="F168" s="7"/>
    </row>
    <row r="169" spans="1:6" x14ac:dyDescent="0.25">
      <c r="A169">
        <v>0</v>
      </c>
      <c r="B169">
        <v>0</v>
      </c>
      <c r="D169" s="6"/>
      <c r="E169" s="7"/>
      <c r="F169" s="7"/>
    </row>
    <row r="170" spans="1:6" x14ac:dyDescent="0.25">
      <c r="A170">
        <v>1</v>
      </c>
      <c r="B170">
        <v>0</v>
      </c>
      <c r="D170" s="6"/>
      <c r="E170" s="7"/>
      <c r="F170" s="7"/>
    </row>
    <row r="171" spans="1:6" x14ac:dyDescent="0.25">
      <c r="A171">
        <v>0</v>
      </c>
      <c r="B171">
        <v>0</v>
      </c>
      <c r="D171" s="6"/>
      <c r="E171" s="7"/>
      <c r="F171" s="7"/>
    </row>
    <row r="172" spans="1:6" x14ac:dyDescent="0.25">
      <c r="A172">
        <v>0</v>
      </c>
      <c r="B172">
        <v>0</v>
      </c>
      <c r="D172" s="6"/>
      <c r="E172" s="7"/>
      <c r="F172" s="7"/>
    </row>
    <row r="173" spans="1:6" x14ac:dyDescent="0.25">
      <c r="A173">
        <v>1</v>
      </c>
      <c r="B173">
        <v>0</v>
      </c>
      <c r="D173" s="6"/>
      <c r="E173" s="7"/>
      <c r="F173" s="7"/>
    </row>
    <row r="174" spans="1:6" x14ac:dyDescent="0.25">
      <c r="A174">
        <v>0</v>
      </c>
      <c r="B174">
        <v>0</v>
      </c>
      <c r="D174" s="6"/>
      <c r="E174" s="7"/>
      <c r="F174" s="7"/>
    </row>
    <row r="175" spans="1:6" x14ac:dyDescent="0.25">
      <c r="A175">
        <v>0</v>
      </c>
      <c r="B175">
        <v>0</v>
      </c>
      <c r="D175" s="6"/>
      <c r="E175" s="7"/>
      <c r="F175" s="7"/>
    </row>
    <row r="176" spans="1:6" x14ac:dyDescent="0.25">
      <c r="A176">
        <v>0</v>
      </c>
      <c r="B176">
        <v>0</v>
      </c>
      <c r="D176" s="6"/>
      <c r="E176" s="7"/>
      <c r="F176" s="7"/>
    </row>
    <row r="177" spans="1:6" x14ac:dyDescent="0.25">
      <c r="A177">
        <v>0</v>
      </c>
      <c r="B177">
        <v>0</v>
      </c>
      <c r="D177" s="6"/>
      <c r="E177" s="7"/>
      <c r="F177" s="7"/>
    </row>
    <row r="178" spans="1:6" x14ac:dyDescent="0.25">
      <c r="A178">
        <v>0</v>
      </c>
      <c r="B178">
        <v>0</v>
      </c>
      <c r="D178" s="6"/>
      <c r="E178" s="7"/>
      <c r="F178" s="7"/>
    </row>
    <row r="179" spans="1:6" x14ac:dyDescent="0.25">
      <c r="A179">
        <v>0</v>
      </c>
      <c r="B179">
        <v>0</v>
      </c>
      <c r="D179" s="6"/>
      <c r="E179" s="7"/>
      <c r="F179" s="7"/>
    </row>
    <row r="180" spans="1:6" x14ac:dyDescent="0.25">
      <c r="A180">
        <v>0</v>
      </c>
      <c r="B180">
        <v>0</v>
      </c>
      <c r="D180" s="6"/>
      <c r="E180" s="7"/>
      <c r="F180" s="7"/>
    </row>
    <row r="181" spans="1:6" x14ac:dyDescent="0.25">
      <c r="A181">
        <v>0</v>
      </c>
      <c r="B181">
        <v>0</v>
      </c>
      <c r="D181" s="6"/>
      <c r="E181" s="7"/>
      <c r="F181" s="7"/>
    </row>
    <row r="182" spans="1:6" x14ac:dyDescent="0.25">
      <c r="A182">
        <v>0</v>
      </c>
      <c r="B182">
        <v>0</v>
      </c>
      <c r="D182" s="6"/>
      <c r="E182" s="7"/>
      <c r="F182" s="7"/>
    </row>
    <row r="183" spans="1:6" x14ac:dyDescent="0.25">
      <c r="A183">
        <v>0</v>
      </c>
      <c r="B183">
        <v>0</v>
      </c>
      <c r="D183" s="6"/>
      <c r="E183" s="7"/>
      <c r="F183" s="7"/>
    </row>
    <row r="184" spans="1:6" x14ac:dyDescent="0.25">
      <c r="A184">
        <v>0</v>
      </c>
      <c r="B184">
        <v>0</v>
      </c>
      <c r="D184" s="6"/>
      <c r="E184" s="7"/>
      <c r="F184" s="7"/>
    </row>
    <row r="185" spans="1:6" x14ac:dyDescent="0.25">
      <c r="A185">
        <v>0</v>
      </c>
      <c r="B185">
        <v>0</v>
      </c>
      <c r="D185" s="6"/>
      <c r="E185" s="7"/>
      <c r="F185" s="7"/>
    </row>
    <row r="186" spans="1:6" x14ac:dyDescent="0.25">
      <c r="A186">
        <v>0</v>
      </c>
      <c r="B186">
        <v>0</v>
      </c>
      <c r="D186" s="6"/>
      <c r="E186" s="7"/>
      <c r="F186" s="7"/>
    </row>
    <row r="187" spans="1:6" x14ac:dyDescent="0.25">
      <c r="A187">
        <v>0</v>
      </c>
      <c r="B187">
        <v>0</v>
      </c>
      <c r="D187" s="6"/>
      <c r="E187" s="7"/>
      <c r="F187" s="7"/>
    </row>
    <row r="188" spans="1:6" x14ac:dyDescent="0.25">
      <c r="A188">
        <v>0</v>
      </c>
      <c r="B188">
        <v>0</v>
      </c>
      <c r="D188" s="6"/>
      <c r="E188" s="7"/>
      <c r="F188" s="7"/>
    </row>
    <row r="189" spans="1:6" x14ac:dyDescent="0.25">
      <c r="A189">
        <v>0</v>
      </c>
      <c r="B189">
        <v>0</v>
      </c>
      <c r="D189" s="6"/>
      <c r="E189" s="7"/>
      <c r="F189" s="7"/>
    </row>
    <row r="190" spans="1:6" x14ac:dyDescent="0.25">
      <c r="A190">
        <v>0</v>
      </c>
      <c r="B190">
        <v>0</v>
      </c>
      <c r="D190" s="6"/>
      <c r="E190" s="7"/>
      <c r="F190" s="7"/>
    </row>
    <row r="191" spans="1:6" x14ac:dyDescent="0.25">
      <c r="A191">
        <v>0</v>
      </c>
      <c r="B191">
        <v>0</v>
      </c>
      <c r="D191" s="6"/>
      <c r="E191" s="7"/>
      <c r="F191" s="7"/>
    </row>
    <row r="192" spans="1:6" x14ac:dyDescent="0.25">
      <c r="A192">
        <v>0</v>
      </c>
      <c r="B192">
        <v>0</v>
      </c>
      <c r="D192" s="6"/>
      <c r="E192" s="7"/>
      <c r="F192" s="7"/>
    </row>
    <row r="193" spans="1:6" x14ac:dyDescent="0.25">
      <c r="A193">
        <v>0</v>
      </c>
      <c r="B193">
        <v>0</v>
      </c>
      <c r="D193" s="6"/>
      <c r="E193" s="7"/>
      <c r="F193" s="7"/>
    </row>
    <row r="194" spans="1:6" x14ac:dyDescent="0.25">
      <c r="A194">
        <v>0</v>
      </c>
      <c r="B194">
        <v>0</v>
      </c>
      <c r="D194" s="6"/>
      <c r="E194" s="7"/>
      <c r="F194" s="7"/>
    </row>
    <row r="195" spans="1:6" x14ac:dyDescent="0.25">
      <c r="A195">
        <v>0</v>
      </c>
      <c r="B195">
        <v>0</v>
      </c>
      <c r="D195" s="6"/>
      <c r="E195" s="7"/>
      <c r="F195" s="7"/>
    </row>
    <row r="196" spans="1:6" x14ac:dyDescent="0.25">
      <c r="A196">
        <v>0</v>
      </c>
      <c r="B196">
        <v>0</v>
      </c>
      <c r="D196" s="6"/>
      <c r="E196" s="7"/>
      <c r="F196" s="7"/>
    </row>
    <row r="197" spans="1:6" x14ac:dyDescent="0.25">
      <c r="A197">
        <v>0</v>
      </c>
      <c r="B197">
        <v>0</v>
      </c>
      <c r="D197" s="6"/>
      <c r="E197" s="7"/>
      <c r="F197" s="7"/>
    </row>
    <row r="198" spans="1:6" x14ac:dyDescent="0.25">
      <c r="A198">
        <v>0</v>
      </c>
      <c r="B198">
        <v>0</v>
      </c>
      <c r="D198" s="6"/>
      <c r="E198" s="7"/>
      <c r="F198" s="7"/>
    </row>
    <row r="199" spans="1:6" x14ac:dyDescent="0.25">
      <c r="A199">
        <v>0</v>
      </c>
      <c r="B199">
        <v>0</v>
      </c>
      <c r="D199" s="6"/>
      <c r="E199" s="7"/>
      <c r="F199" s="7"/>
    </row>
    <row r="200" spans="1:6" x14ac:dyDescent="0.25">
      <c r="A200">
        <v>0</v>
      </c>
      <c r="B200">
        <v>0</v>
      </c>
      <c r="D200" s="6"/>
      <c r="E200" s="7"/>
      <c r="F200" s="7"/>
    </row>
    <row r="201" spans="1:6" x14ac:dyDescent="0.25">
      <c r="A201">
        <v>0</v>
      </c>
      <c r="B201">
        <v>0</v>
      </c>
      <c r="D201" s="6"/>
      <c r="E201" s="7"/>
      <c r="F201" s="7"/>
    </row>
    <row r="202" spans="1:6" x14ac:dyDescent="0.25">
      <c r="A202">
        <v>0</v>
      </c>
      <c r="B202">
        <v>0</v>
      </c>
      <c r="D202" s="6"/>
      <c r="E202" s="7"/>
      <c r="F202" s="7"/>
    </row>
    <row r="203" spans="1:6" x14ac:dyDescent="0.25">
      <c r="A203">
        <v>0</v>
      </c>
      <c r="B203">
        <v>0</v>
      </c>
      <c r="D203" s="6"/>
      <c r="E203" s="7"/>
      <c r="F203" s="7"/>
    </row>
    <row r="204" spans="1:6" x14ac:dyDescent="0.25">
      <c r="A204">
        <v>0</v>
      </c>
      <c r="B204">
        <v>0</v>
      </c>
      <c r="D204" s="6"/>
      <c r="E204" s="7"/>
      <c r="F204" s="7"/>
    </row>
    <row r="205" spans="1:6" x14ac:dyDescent="0.25">
      <c r="A205">
        <v>1</v>
      </c>
      <c r="B205">
        <v>0</v>
      </c>
      <c r="D205" s="6"/>
      <c r="E205" s="7"/>
      <c r="F205" s="7"/>
    </row>
    <row r="206" spans="1:6" x14ac:dyDescent="0.25">
      <c r="A206">
        <v>0</v>
      </c>
      <c r="B206">
        <v>0</v>
      </c>
      <c r="D206" s="6"/>
      <c r="E206" s="7"/>
      <c r="F206" s="7"/>
    </row>
    <row r="207" spans="1:6" x14ac:dyDescent="0.25">
      <c r="A207">
        <v>0</v>
      </c>
      <c r="B207">
        <v>0</v>
      </c>
      <c r="D207" s="6"/>
      <c r="E207" s="7"/>
      <c r="F207" s="7"/>
    </row>
    <row r="208" spans="1:6" x14ac:dyDescent="0.25">
      <c r="A208">
        <v>0</v>
      </c>
      <c r="B208">
        <v>0</v>
      </c>
      <c r="D208" s="6"/>
      <c r="E208" s="7"/>
      <c r="F208" s="7"/>
    </row>
    <row r="209" spans="1:6" x14ac:dyDescent="0.25">
      <c r="A209">
        <v>0</v>
      </c>
      <c r="B209">
        <v>0</v>
      </c>
      <c r="D209" s="6"/>
      <c r="E209" s="7"/>
      <c r="F209" s="7"/>
    </row>
    <row r="210" spans="1:6" x14ac:dyDescent="0.25">
      <c r="A210">
        <v>1</v>
      </c>
      <c r="B210">
        <v>0</v>
      </c>
      <c r="D210" s="6"/>
      <c r="E210" s="7"/>
      <c r="F210" s="7"/>
    </row>
    <row r="211" spans="1:6" x14ac:dyDescent="0.25">
      <c r="A211">
        <v>0</v>
      </c>
      <c r="B211">
        <v>0</v>
      </c>
      <c r="D211" s="6"/>
      <c r="E211" s="7"/>
      <c r="F211" s="7"/>
    </row>
    <row r="212" spans="1:6" x14ac:dyDescent="0.25">
      <c r="A212">
        <v>1</v>
      </c>
      <c r="B212">
        <v>0</v>
      </c>
      <c r="D212" s="6"/>
      <c r="E212" s="7"/>
      <c r="F212" s="7"/>
    </row>
    <row r="213" spans="1:6" x14ac:dyDescent="0.25">
      <c r="A213">
        <v>0</v>
      </c>
      <c r="B213">
        <v>0</v>
      </c>
      <c r="D213" s="6"/>
      <c r="E213" s="7"/>
      <c r="F213" s="7"/>
    </row>
    <row r="214" spans="1:6" x14ac:dyDescent="0.25">
      <c r="A214">
        <v>0</v>
      </c>
      <c r="B214">
        <v>0</v>
      </c>
      <c r="D214" s="6"/>
      <c r="E214" s="7"/>
      <c r="F214" s="7"/>
    </row>
    <row r="215" spans="1:6" x14ac:dyDescent="0.25">
      <c r="A215">
        <v>0</v>
      </c>
      <c r="B215">
        <v>0</v>
      </c>
      <c r="D215" s="6"/>
      <c r="E215" s="7"/>
      <c r="F215" s="7"/>
    </row>
    <row r="216" spans="1:6" x14ac:dyDescent="0.25">
      <c r="A216">
        <v>0</v>
      </c>
      <c r="B216">
        <v>0</v>
      </c>
      <c r="D216" s="6"/>
      <c r="E216" s="7"/>
      <c r="F216" s="7"/>
    </row>
    <row r="217" spans="1:6" x14ac:dyDescent="0.25">
      <c r="A217">
        <v>0</v>
      </c>
      <c r="B217">
        <v>0</v>
      </c>
      <c r="D217" s="6"/>
      <c r="E217" s="7"/>
      <c r="F217" s="7"/>
    </row>
    <row r="218" spans="1:6" x14ac:dyDescent="0.25">
      <c r="A218">
        <v>0</v>
      </c>
      <c r="B218">
        <v>0</v>
      </c>
      <c r="D218" s="6"/>
      <c r="E218" s="7"/>
      <c r="F218" s="7"/>
    </row>
    <row r="219" spans="1:6" x14ac:dyDescent="0.25">
      <c r="A219">
        <v>0</v>
      </c>
      <c r="B219">
        <v>0</v>
      </c>
      <c r="D219" s="6"/>
      <c r="E219" s="7"/>
      <c r="F219" s="7"/>
    </row>
    <row r="220" spans="1:6" x14ac:dyDescent="0.25">
      <c r="A220">
        <v>0</v>
      </c>
      <c r="B220">
        <v>0</v>
      </c>
      <c r="D220" s="6"/>
      <c r="E220" s="7"/>
      <c r="F220" s="7"/>
    </row>
    <row r="221" spans="1:6" x14ac:dyDescent="0.25">
      <c r="A221">
        <v>0</v>
      </c>
      <c r="B221">
        <v>0</v>
      </c>
      <c r="D221" s="6"/>
      <c r="E221" s="7"/>
      <c r="F221" s="7"/>
    </row>
    <row r="222" spans="1:6" x14ac:dyDescent="0.25">
      <c r="A222">
        <v>0</v>
      </c>
      <c r="B222">
        <v>0</v>
      </c>
      <c r="D222" s="6"/>
      <c r="E222" s="7"/>
      <c r="F222" s="7"/>
    </row>
    <row r="223" spans="1:6" x14ac:dyDescent="0.25">
      <c r="A223">
        <v>1</v>
      </c>
      <c r="B223">
        <v>0</v>
      </c>
      <c r="D223" s="6"/>
      <c r="E223" s="7"/>
      <c r="F223" s="7"/>
    </row>
    <row r="224" spans="1:6" x14ac:dyDescent="0.25">
      <c r="A224">
        <v>0</v>
      </c>
      <c r="B224">
        <v>0</v>
      </c>
      <c r="D224" s="6"/>
      <c r="E224" s="7"/>
      <c r="F224" s="7"/>
    </row>
    <row r="225" spans="1:6" x14ac:dyDescent="0.25">
      <c r="A225">
        <v>0</v>
      </c>
      <c r="B225">
        <v>0</v>
      </c>
      <c r="D225" s="6"/>
      <c r="E225" s="7"/>
      <c r="F225" s="7"/>
    </row>
    <row r="226" spans="1:6" x14ac:dyDescent="0.25">
      <c r="A226">
        <v>0</v>
      </c>
      <c r="B226">
        <v>0</v>
      </c>
      <c r="D226" s="6"/>
      <c r="E226" s="7"/>
      <c r="F226" s="7"/>
    </row>
    <row r="227" spans="1:6" x14ac:dyDescent="0.25">
      <c r="A227">
        <v>0</v>
      </c>
      <c r="B227">
        <v>0</v>
      </c>
      <c r="D227" s="6"/>
      <c r="E227" s="7"/>
      <c r="F227" s="7"/>
    </row>
    <row r="228" spans="1:6" x14ac:dyDescent="0.25">
      <c r="A228">
        <v>0</v>
      </c>
      <c r="B228">
        <v>0</v>
      </c>
      <c r="D228" s="6"/>
      <c r="E228" s="7"/>
      <c r="F228" s="7"/>
    </row>
    <row r="229" spans="1:6" x14ac:dyDescent="0.25">
      <c r="A229">
        <v>0</v>
      </c>
      <c r="B229">
        <v>0</v>
      </c>
      <c r="D229" s="6"/>
      <c r="E229" s="7"/>
      <c r="F229" s="7"/>
    </row>
    <row r="230" spans="1:6" x14ac:dyDescent="0.25">
      <c r="A230">
        <v>0</v>
      </c>
      <c r="B230">
        <v>0</v>
      </c>
      <c r="D230" s="6"/>
      <c r="E230" s="7"/>
      <c r="F230" s="7"/>
    </row>
    <row r="231" spans="1:6" x14ac:dyDescent="0.25">
      <c r="A231">
        <v>0</v>
      </c>
      <c r="B231">
        <v>0</v>
      </c>
      <c r="D231" s="6"/>
      <c r="E231" s="7"/>
      <c r="F231" s="7"/>
    </row>
    <row r="232" spans="1:6" x14ac:dyDescent="0.25">
      <c r="A232">
        <v>0</v>
      </c>
      <c r="B232">
        <v>0</v>
      </c>
      <c r="D232" s="6"/>
      <c r="E232" s="7"/>
      <c r="F232" s="7"/>
    </row>
    <row r="233" spans="1:6" x14ac:dyDescent="0.25">
      <c r="A233">
        <v>0</v>
      </c>
      <c r="B233">
        <v>0</v>
      </c>
      <c r="D233" s="6"/>
      <c r="E233" s="7"/>
      <c r="F233" s="7"/>
    </row>
    <row r="234" spans="1:6" x14ac:dyDescent="0.25">
      <c r="A234">
        <v>0</v>
      </c>
      <c r="B234">
        <v>0</v>
      </c>
      <c r="D234" s="6"/>
      <c r="E234" s="7"/>
      <c r="F234" s="7"/>
    </row>
    <row r="235" spans="1:6" x14ac:dyDescent="0.25">
      <c r="A235">
        <v>0</v>
      </c>
      <c r="B235">
        <v>0</v>
      </c>
      <c r="D235" s="6"/>
      <c r="E235" s="7"/>
      <c r="F235" s="7"/>
    </row>
    <row r="236" spans="1:6" x14ac:dyDescent="0.25">
      <c r="A236">
        <v>0</v>
      </c>
      <c r="B236">
        <v>0</v>
      </c>
      <c r="D236" s="6"/>
      <c r="E236" s="7"/>
      <c r="F236" s="7"/>
    </row>
    <row r="237" spans="1:6" x14ac:dyDescent="0.25">
      <c r="A237">
        <v>0</v>
      </c>
      <c r="B237">
        <v>0</v>
      </c>
      <c r="D237" s="6"/>
      <c r="E237" s="7"/>
      <c r="F237" s="7"/>
    </row>
    <row r="238" spans="1:6" x14ac:dyDescent="0.25">
      <c r="A238">
        <v>0</v>
      </c>
      <c r="B238">
        <v>0</v>
      </c>
      <c r="D238" s="6"/>
      <c r="E238" s="7"/>
      <c r="F238" s="7"/>
    </row>
    <row r="239" spans="1:6" x14ac:dyDescent="0.25">
      <c r="A239">
        <v>0</v>
      </c>
      <c r="B239">
        <v>0</v>
      </c>
      <c r="D239" s="6"/>
      <c r="E239" s="7"/>
      <c r="F239" s="7"/>
    </row>
    <row r="240" spans="1:6" x14ac:dyDescent="0.25">
      <c r="A240">
        <v>1</v>
      </c>
      <c r="B240">
        <v>0</v>
      </c>
      <c r="D240" s="6"/>
      <c r="E240" s="7"/>
      <c r="F240" s="7"/>
    </row>
    <row r="241" spans="1:6" x14ac:dyDescent="0.25">
      <c r="A241">
        <v>0</v>
      </c>
      <c r="B241">
        <v>0</v>
      </c>
      <c r="D241" s="6"/>
      <c r="E241" s="7"/>
      <c r="F241" s="7"/>
    </row>
    <row r="242" spans="1:6" x14ac:dyDescent="0.25">
      <c r="A242">
        <v>0</v>
      </c>
      <c r="B242">
        <v>0</v>
      </c>
      <c r="D242" s="6"/>
      <c r="E242" s="7"/>
      <c r="F242" s="7"/>
    </row>
    <row r="243" spans="1:6" x14ac:dyDescent="0.25">
      <c r="A243">
        <v>0</v>
      </c>
      <c r="B243">
        <v>0</v>
      </c>
      <c r="D243" s="6"/>
      <c r="E243" s="7"/>
      <c r="F243" s="7"/>
    </row>
    <row r="244" spans="1:6" x14ac:dyDescent="0.25">
      <c r="A244">
        <v>1</v>
      </c>
      <c r="B244">
        <v>0</v>
      </c>
      <c r="D244" s="6"/>
      <c r="E244" s="7"/>
      <c r="F244" s="7"/>
    </row>
    <row r="245" spans="1:6" x14ac:dyDescent="0.25">
      <c r="A245">
        <v>0</v>
      </c>
      <c r="B245">
        <v>0</v>
      </c>
      <c r="D245" s="6"/>
      <c r="E245" s="7"/>
      <c r="F245" s="7"/>
    </row>
    <row r="246" spans="1:6" x14ac:dyDescent="0.25">
      <c r="A246">
        <v>0</v>
      </c>
      <c r="B246">
        <v>0</v>
      </c>
      <c r="D246" s="6"/>
      <c r="E246" s="7"/>
      <c r="F246" s="7"/>
    </row>
    <row r="247" spans="1:6" x14ac:dyDescent="0.25">
      <c r="A247">
        <v>1</v>
      </c>
      <c r="B247">
        <v>0</v>
      </c>
      <c r="D247" s="6"/>
      <c r="E247" s="7"/>
      <c r="F247" s="7"/>
    </row>
    <row r="248" spans="1:6" x14ac:dyDescent="0.25">
      <c r="A248">
        <v>0</v>
      </c>
      <c r="B248">
        <v>0</v>
      </c>
      <c r="D248" s="6"/>
      <c r="E248" s="7"/>
      <c r="F248" s="7"/>
    </row>
    <row r="249" spans="1:6" x14ac:dyDescent="0.25">
      <c r="A249">
        <v>0</v>
      </c>
      <c r="B249">
        <v>0</v>
      </c>
      <c r="D249" s="6"/>
      <c r="E249" s="7"/>
      <c r="F249" s="7"/>
    </row>
    <row r="250" spans="1:6" x14ac:dyDescent="0.25">
      <c r="A250">
        <v>0</v>
      </c>
      <c r="B250">
        <v>0</v>
      </c>
      <c r="D250" s="6"/>
      <c r="E250" s="7"/>
      <c r="F250" s="7"/>
    </row>
    <row r="251" spans="1:6" x14ac:dyDescent="0.25">
      <c r="A251">
        <v>0</v>
      </c>
      <c r="B251">
        <v>0</v>
      </c>
      <c r="D251" s="6"/>
      <c r="E251" s="7"/>
      <c r="F251" s="7"/>
    </row>
    <row r="252" spans="1:6" x14ac:dyDescent="0.25">
      <c r="A252">
        <v>0</v>
      </c>
      <c r="B252">
        <v>0</v>
      </c>
      <c r="D252" s="6"/>
      <c r="E252" s="7"/>
      <c r="F252" s="7"/>
    </row>
    <row r="253" spans="1:6" x14ac:dyDescent="0.25">
      <c r="A253">
        <v>0</v>
      </c>
      <c r="B253">
        <v>0</v>
      </c>
      <c r="D253" s="6"/>
      <c r="E253" s="7"/>
      <c r="F253" s="7"/>
    </row>
    <row r="254" spans="1:6" x14ac:dyDescent="0.25">
      <c r="A254">
        <v>0</v>
      </c>
      <c r="B254">
        <v>0</v>
      </c>
      <c r="D254" s="6"/>
      <c r="E254" s="7"/>
      <c r="F254" s="7"/>
    </row>
    <row r="255" spans="1:6" x14ac:dyDescent="0.25">
      <c r="A255">
        <v>0</v>
      </c>
      <c r="B255">
        <v>0</v>
      </c>
      <c r="D255" s="6"/>
      <c r="E255" s="7"/>
      <c r="F255" s="7"/>
    </row>
    <row r="256" spans="1:6" x14ac:dyDescent="0.25">
      <c r="A256">
        <v>0</v>
      </c>
      <c r="B256">
        <v>0</v>
      </c>
      <c r="D256" s="6"/>
      <c r="E256" s="7"/>
      <c r="F256" s="7"/>
    </row>
    <row r="257" spans="1:6" x14ac:dyDescent="0.25">
      <c r="A257">
        <v>0</v>
      </c>
      <c r="B257">
        <v>0</v>
      </c>
      <c r="D257" s="6"/>
      <c r="E257" s="7"/>
      <c r="F257" s="7"/>
    </row>
    <row r="258" spans="1:6" x14ac:dyDescent="0.25">
      <c r="A258">
        <v>0</v>
      </c>
      <c r="B258">
        <v>0</v>
      </c>
      <c r="D258" s="6"/>
      <c r="E258" s="7"/>
      <c r="F258" s="7"/>
    </row>
    <row r="259" spans="1:6" x14ac:dyDescent="0.25">
      <c r="A259">
        <v>0</v>
      </c>
      <c r="B259">
        <v>0</v>
      </c>
      <c r="D259" s="6"/>
      <c r="E259" s="7"/>
      <c r="F259" s="7"/>
    </row>
    <row r="260" spans="1:6" x14ac:dyDescent="0.25">
      <c r="A260">
        <v>0</v>
      </c>
      <c r="B260">
        <v>0</v>
      </c>
      <c r="D260" s="6"/>
      <c r="E260" s="7"/>
      <c r="F260" s="7"/>
    </row>
    <row r="261" spans="1:6" x14ac:dyDescent="0.25">
      <c r="A261">
        <v>0</v>
      </c>
      <c r="B261">
        <v>0</v>
      </c>
      <c r="D261" s="6"/>
      <c r="E261" s="7"/>
      <c r="F261" s="7"/>
    </row>
    <row r="262" spans="1:6" x14ac:dyDescent="0.25">
      <c r="A262">
        <v>0</v>
      </c>
      <c r="B262">
        <v>0</v>
      </c>
      <c r="D262" s="6"/>
      <c r="E262" s="7"/>
      <c r="F262" s="7"/>
    </row>
    <row r="263" spans="1:6" x14ac:dyDescent="0.25">
      <c r="A263">
        <v>0</v>
      </c>
      <c r="B263">
        <v>0</v>
      </c>
      <c r="D263" s="6"/>
      <c r="E263" s="7"/>
      <c r="F263" s="7"/>
    </row>
    <row r="264" spans="1:6" x14ac:dyDescent="0.25">
      <c r="A264">
        <v>0</v>
      </c>
      <c r="B264">
        <v>0</v>
      </c>
      <c r="D264" s="6"/>
      <c r="E264" s="7"/>
      <c r="F264" s="7"/>
    </row>
    <row r="265" spans="1:6" x14ac:dyDescent="0.25">
      <c r="A265">
        <v>0</v>
      </c>
      <c r="B265">
        <v>0</v>
      </c>
      <c r="D265" s="6"/>
      <c r="E265" s="7"/>
      <c r="F265" s="7"/>
    </row>
    <row r="266" spans="1:6" x14ac:dyDescent="0.25">
      <c r="A266">
        <v>0</v>
      </c>
      <c r="B266">
        <v>0</v>
      </c>
      <c r="D266" s="6"/>
      <c r="E266" s="7"/>
      <c r="F266" s="7"/>
    </row>
    <row r="267" spans="1:6" x14ac:dyDescent="0.25">
      <c r="A267">
        <v>0</v>
      </c>
      <c r="B267">
        <v>0</v>
      </c>
      <c r="D267" s="6"/>
      <c r="E267" s="7"/>
      <c r="F267" s="7"/>
    </row>
    <row r="268" spans="1:6" x14ac:dyDescent="0.25">
      <c r="A268">
        <v>0</v>
      </c>
      <c r="B268">
        <v>0</v>
      </c>
      <c r="D268" s="6"/>
      <c r="E268" s="7"/>
      <c r="F268" s="7"/>
    </row>
    <row r="269" spans="1:6" x14ac:dyDescent="0.25">
      <c r="A269">
        <v>0</v>
      </c>
      <c r="B269">
        <v>0</v>
      </c>
      <c r="D269" s="6"/>
      <c r="E269" s="7"/>
      <c r="F269" s="7"/>
    </row>
    <row r="270" spans="1:6" x14ac:dyDescent="0.25">
      <c r="A270">
        <v>0</v>
      </c>
      <c r="B270">
        <v>0</v>
      </c>
      <c r="D270" s="6"/>
      <c r="E270" s="7"/>
      <c r="F270" s="7"/>
    </row>
    <row r="271" spans="1:6" x14ac:dyDescent="0.25">
      <c r="A271">
        <v>0</v>
      </c>
      <c r="B271">
        <v>0</v>
      </c>
      <c r="D271" s="6"/>
      <c r="E271" s="7"/>
      <c r="F271" s="7"/>
    </row>
    <row r="272" spans="1:6" x14ac:dyDescent="0.25">
      <c r="A272">
        <v>0</v>
      </c>
      <c r="B272">
        <v>0</v>
      </c>
      <c r="D272" s="6"/>
      <c r="E272" s="7"/>
      <c r="F272" s="7"/>
    </row>
    <row r="273" spans="1:6" x14ac:dyDescent="0.25">
      <c r="A273">
        <v>0</v>
      </c>
      <c r="B273">
        <v>0</v>
      </c>
      <c r="D273" s="6"/>
      <c r="E273" s="7"/>
      <c r="F273" s="7"/>
    </row>
    <row r="274" spans="1:6" x14ac:dyDescent="0.25">
      <c r="A274">
        <v>0</v>
      </c>
      <c r="B274">
        <v>0</v>
      </c>
      <c r="D274" s="6"/>
      <c r="E274" s="7"/>
      <c r="F274" s="7"/>
    </row>
    <row r="275" spans="1:6" x14ac:dyDescent="0.25">
      <c r="A275">
        <v>0</v>
      </c>
      <c r="B275">
        <v>0</v>
      </c>
      <c r="D275" s="6"/>
      <c r="E275" s="7"/>
      <c r="F275" s="7"/>
    </row>
    <row r="276" spans="1:6" x14ac:dyDescent="0.25">
      <c r="A276">
        <v>0</v>
      </c>
      <c r="B276">
        <v>0</v>
      </c>
      <c r="D276" s="6"/>
      <c r="E276" s="7"/>
      <c r="F276" s="7"/>
    </row>
    <row r="277" spans="1:6" x14ac:dyDescent="0.25">
      <c r="A277">
        <v>0</v>
      </c>
      <c r="B277">
        <v>0</v>
      </c>
      <c r="D277" s="6"/>
      <c r="E277" s="7"/>
      <c r="F277" s="7"/>
    </row>
    <row r="278" spans="1:6" x14ac:dyDescent="0.25">
      <c r="A278">
        <v>0</v>
      </c>
      <c r="B278">
        <v>0</v>
      </c>
      <c r="D278" s="6"/>
      <c r="E278" s="7"/>
      <c r="F278" s="7"/>
    </row>
    <row r="279" spans="1:6" x14ac:dyDescent="0.25">
      <c r="A279">
        <v>0</v>
      </c>
      <c r="B279">
        <v>0</v>
      </c>
      <c r="D279" s="6"/>
      <c r="E279" s="7"/>
      <c r="F279" s="7"/>
    </row>
    <row r="280" spans="1:6" x14ac:dyDescent="0.25">
      <c r="A280">
        <v>0</v>
      </c>
      <c r="B280">
        <v>0</v>
      </c>
      <c r="D280" s="6"/>
      <c r="E280" s="7"/>
      <c r="F280" s="7"/>
    </row>
    <row r="281" spans="1:6" x14ac:dyDescent="0.25">
      <c r="A281">
        <v>0</v>
      </c>
      <c r="B281">
        <v>0</v>
      </c>
      <c r="D281" s="6"/>
      <c r="E281" s="7"/>
      <c r="F281" s="7"/>
    </row>
    <row r="282" spans="1:6" x14ac:dyDescent="0.25">
      <c r="A282">
        <v>0</v>
      </c>
      <c r="B282">
        <v>0</v>
      </c>
      <c r="D282" s="6"/>
      <c r="E282" s="7"/>
      <c r="F282" s="7"/>
    </row>
    <row r="283" spans="1:6" x14ac:dyDescent="0.25">
      <c r="A283">
        <v>0</v>
      </c>
      <c r="B283">
        <v>0</v>
      </c>
      <c r="D283" s="6"/>
      <c r="E283" s="7"/>
      <c r="F283" s="7"/>
    </row>
    <row r="284" spans="1:6" x14ac:dyDescent="0.25">
      <c r="A284">
        <v>0</v>
      </c>
      <c r="B284">
        <v>0</v>
      </c>
      <c r="D284" s="6"/>
      <c r="E284" s="7"/>
      <c r="F284" s="7"/>
    </row>
    <row r="285" spans="1:6" x14ac:dyDescent="0.25">
      <c r="A285">
        <v>0</v>
      </c>
      <c r="B285">
        <v>0</v>
      </c>
      <c r="D285" s="6"/>
      <c r="E285" s="7"/>
      <c r="F285" s="7"/>
    </row>
    <row r="286" spans="1:6" x14ac:dyDescent="0.25">
      <c r="A286">
        <v>0</v>
      </c>
      <c r="B286">
        <v>0</v>
      </c>
      <c r="D286" s="6"/>
      <c r="E286" s="7"/>
      <c r="F286" s="7"/>
    </row>
    <row r="287" spans="1:6" x14ac:dyDescent="0.25">
      <c r="A287">
        <v>0</v>
      </c>
      <c r="B287">
        <v>0</v>
      </c>
      <c r="D287" s="6"/>
      <c r="E287" s="7"/>
      <c r="F287" s="7"/>
    </row>
    <row r="288" spans="1:6" x14ac:dyDescent="0.25">
      <c r="A288">
        <v>0</v>
      </c>
      <c r="B288">
        <v>0</v>
      </c>
      <c r="D288" s="6"/>
      <c r="E288" s="7"/>
      <c r="F288" s="7"/>
    </row>
    <row r="289" spans="1:6" x14ac:dyDescent="0.25">
      <c r="A289">
        <v>0</v>
      </c>
      <c r="B289">
        <v>0</v>
      </c>
      <c r="D289" s="6"/>
      <c r="E289" s="7"/>
      <c r="F289" s="7"/>
    </row>
    <row r="290" spans="1:6" x14ac:dyDescent="0.25">
      <c r="A290">
        <v>0</v>
      </c>
      <c r="B290">
        <v>0</v>
      </c>
      <c r="D290" s="6"/>
      <c r="E290" s="7"/>
      <c r="F290" s="7"/>
    </row>
    <row r="291" spans="1:6" x14ac:dyDescent="0.25">
      <c r="A291">
        <v>0</v>
      </c>
      <c r="B291">
        <v>0</v>
      </c>
      <c r="D291" s="6"/>
      <c r="E291" s="7"/>
      <c r="F291" s="7"/>
    </row>
    <row r="292" spans="1:6" x14ac:dyDescent="0.25">
      <c r="A292">
        <v>0</v>
      </c>
      <c r="B292">
        <v>0</v>
      </c>
      <c r="D292" s="6"/>
      <c r="E292" s="7"/>
      <c r="F292" s="7"/>
    </row>
    <row r="293" spans="1:6" x14ac:dyDescent="0.25">
      <c r="A293">
        <v>0</v>
      </c>
      <c r="B293">
        <v>0</v>
      </c>
      <c r="D293" s="6"/>
      <c r="E293" s="7"/>
      <c r="F293" s="7"/>
    </row>
    <row r="294" spans="1:6" x14ac:dyDescent="0.25">
      <c r="A294">
        <v>1</v>
      </c>
      <c r="B294">
        <v>0</v>
      </c>
      <c r="D294" s="6"/>
      <c r="E294" s="7"/>
      <c r="F294" s="7"/>
    </row>
    <row r="295" spans="1:6" x14ac:dyDescent="0.25">
      <c r="A295">
        <v>0</v>
      </c>
      <c r="B295">
        <v>0</v>
      </c>
      <c r="D295" s="6"/>
      <c r="E295" s="7"/>
      <c r="F295" s="7"/>
    </row>
    <row r="296" spans="1:6" x14ac:dyDescent="0.25">
      <c r="A296">
        <v>0</v>
      </c>
      <c r="B296">
        <v>0</v>
      </c>
      <c r="D296" s="6"/>
      <c r="E296" s="7"/>
      <c r="F296" s="7"/>
    </row>
    <row r="297" spans="1:6" x14ac:dyDescent="0.25">
      <c r="A297">
        <v>0</v>
      </c>
      <c r="B297">
        <v>0</v>
      </c>
      <c r="D297" s="6"/>
      <c r="E297" s="7"/>
      <c r="F297" s="7"/>
    </row>
    <row r="298" spans="1:6" x14ac:dyDescent="0.25">
      <c r="A298">
        <v>0</v>
      </c>
      <c r="B298">
        <v>0</v>
      </c>
      <c r="D298" s="6"/>
      <c r="E298" s="7"/>
      <c r="F298" s="7"/>
    </row>
    <row r="299" spans="1:6" x14ac:dyDescent="0.25">
      <c r="A299">
        <v>0</v>
      </c>
      <c r="B299">
        <v>0</v>
      </c>
      <c r="D299" s="6"/>
      <c r="E299" s="7"/>
      <c r="F299" s="7"/>
    </row>
    <row r="300" spans="1:6" x14ac:dyDescent="0.25">
      <c r="A300">
        <v>0</v>
      </c>
      <c r="B300">
        <v>0</v>
      </c>
      <c r="D300" s="6"/>
      <c r="E300" s="7"/>
      <c r="F300" s="7"/>
    </row>
    <row r="301" spans="1:6" x14ac:dyDescent="0.25">
      <c r="A301">
        <v>0</v>
      </c>
      <c r="B301">
        <v>0</v>
      </c>
      <c r="D301" s="6"/>
      <c r="E301" s="7"/>
      <c r="F301" s="7"/>
    </row>
    <row r="302" spans="1:6" x14ac:dyDescent="0.25">
      <c r="A302">
        <v>0</v>
      </c>
      <c r="B302">
        <v>0</v>
      </c>
      <c r="D302" s="6"/>
      <c r="E302" s="7"/>
      <c r="F302" s="7"/>
    </row>
    <row r="303" spans="1:6" x14ac:dyDescent="0.25">
      <c r="A303">
        <v>1</v>
      </c>
      <c r="B303">
        <v>0</v>
      </c>
      <c r="D303" s="6"/>
      <c r="E303" s="7"/>
      <c r="F303" s="7"/>
    </row>
    <row r="304" spans="1:6" x14ac:dyDescent="0.25">
      <c r="A304">
        <v>0</v>
      </c>
      <c r="B304">
        <v>0</v>
      </c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zoomScaleNormal="100" workbookViewId="0">
      <selection activeCell="P18" sqref="P18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357.33333333333331</v>
      </c>
      <c r="C2" s="1">
        <f ca="1">VarexJ!E2</f>
        <v>664.66666666666663</v>
      </c>
      <c r="D2" s="1">
        <f ca="1">'JPF-Core'!E2</f>
        <v>195.33333333333334</v>
      </c>
      <c r="E2" s="1">
        <f ca="1">'JPF-SE'!E2</f>
        <v>283</v>
      </c>
      <c r="F2" s="1">
        <f ca="1">SPLat!E2</f>
        <v>0.33333333333333331</v>
      </c>
      <c r="G2" s="12">
        <f ca="1">'JPF-BDD'!G2</f>
        <v>55</v>
      </c>
      <c r="H2" s="1">
        <f ca="1">VarexJ!G2</f>
        <v>24</v>
      </c>
      <c r="I2" s="2">
        <f ca="1">'JPF-Core'!G2</f>
        <v>24</v>
      </c>
      <c r="J2" s="1">
        <f ca="1">'JPF-SE'!G2</f>
        <v>24</v>
      </c>
      <c r="K2" s="12">
        <f ca="1">'JPF-BDD'!F2</f>
        <v>27</v>
      </c>
      <c r="L2" s="1">
        <f ca="1">VarexJ!F2</f>
        <v>21</v>
      </c>
      <c r="M2" s="2">
        <f ca="1">'JPF-Core'!F2</f>
        <v>18</v>
      </c>
      <c r="N2" s="1">
        <f ca="1">'JPF-SE'!F2</f>
        <v>7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353.66666666666669</v>
      </c>
      <c r="C3" s="1">
        <f ca="1">VarexJ!E3</f>
        <v>665</v>
      </c>
      <c r="D3" s="1">
        <f ca="1">'JPF-Core'!E3</f>
        <v>198</v>
      </c>
      <c r="E3" s="1">
        <f ca="1">'JPF-SE'!E3</f>
        <v>317.66666666666669</v>
      </c>
      <c r="F3" s="1">
        <f ca="1">SPLat!E3</f>
        <v>0.33333333333333331</v>
      </c>
      <c r="G3" s="12">
        <f ca="1">'JPF-BDD'!G3</f>
        <v>66</v>
      </c>
      <c r="H3" s="1">
        <f ca="1">VarexJ!G3</f>
        <v>27.5</v>
      </c>
      <c r="I3" s="2">
        <f ca="1">'JPF-Core'!G3</f>
        <v>48</v>
      </c>
      <c r="J3" s="1">
        <f ca="1">'JPF-SE'!G3</f>
        <v>36</v>
      </c>
      <c r="K3" s="12">
        <f ca="1">'JPF-BDD'!F3</f>
        <v>27</v>
      </c>
      <c r="L3" s="1">
        <f ca="1">VarexJ!F3</f>
        <v>21.5</v>
      </c>
      <c r="M3" s="2">
        <f ca="1">'JPF-Core'!F3</f>
        <v>18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352.66666666666669</v>
      </c>
      <c r="C4" s="1">
        <f ca="1">VarexJ!E4</f>
        <v>664.66666666666663</v>
      </c>
      <c r="D4" s="1">
        <f ca="1">'JPF-Core'!E4</f>
        <v>201.66666666666666</v>
      </c>
      <c r="E4" s="1">
        <f ca="1">'JPF-SE'!E4</f>
        <v>308.33333333333331</v>
      </c>
      <c r="F4" s="1">
        <f ca="1">SPLat!E4</f>
        <v>0</v>
      </c>
      <c r="G4" s="12">
        <f ca="1">'JPF-BDD'!G4</f>
        <v>79</v>
      </c>
      <c r="H4" s="1">
        <f ca="1">VarexJ!G4</f>
        <v>31</v>
      </c>
      <c r="I4" s="2">
        <f ca="1">'JPF-Core'!G4</f>
        <v>72</v>
      </c>
      <c r="J4" s="1">
        <f ca="1">'JPF-SE'!G4</f>
        <v>48</v>
      </c>
      <c r="K4" s="12">
        <f ca="1">'JPF-BDD'!F4</f>
        <v>27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359.33333333333331</v>
      </c>
      <c r="C5" s="1">
        <f ca="1">VarexJ!E5</f>
        <v>667.33333333333337</v>
      </c>
      <c r="D5" s="1">
        <f ca="1">'JPF-Core'!E5</f>
        <v>224.33333333333334</v>
      </c>
      <c r="E5" s="1">
        <f ca="1">'JPF-SE'!E5</f>
        <v>312.33333333333331</v>
      </c>
      <c r="F5" s="1">
        <f ca="1">SPLat!E5</f>
        <v>0.33333333333333331</v>
      </c>
      <c r="G5" s="12">
        <f ca="1">'JPF-BDD'!G5</f>
        <v>92</v>
      </c>
      <c r="H5" s="1">
        <f ca="1">VarexJ!G5</f>
        <v>38</v>
      </c>
      <c r="I5" s="2">
        <f ca="1">'JPF-Core'!G5</f>
        <v>96</v>
      </c>
      <c r="J5" s="1">
        <f ca="1">'JPF-SE'!G5</f>
        <v>60</v>
      </c>
      <c r="K5" s="12">
        <f ca="1">'JPF-BDD'!F5</f>
        <v>27</v>
      </c>
      <c r="L5" s="1">
        <f ca="1">VarexJ!F5</f>
        <v>21</v>
      </c>
      <c r="M5" s="2">
        <f ca="1">'JPF-Core'!F5</f>
        <v>18.333333333333332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354.33333333333331</v>
      </c>
      <c r="C6" s="1">
        <f ca="1">VarexJ!E6</f>
        <v>667.66666666666663</v>
      </c>
      <c r="D6" s="1">
        <f ca="1">'JPF-Core'!E6</f>
        <v>213.66666666666666</v>
      </c>
      <c r="E6" s="1">
        <f ca="1">'JPF-SE'!E6</f>
        <v>311.33333333333331</v>
      </c>
      <c r="F6" s="1">
        <f ca="1">SPLat!E6</f>
        <v>0</v>
      </c>
      <c r="G6" s="12">
        <f ca="1">'JPF-BDD'!G6</f>
        <v>105</v>
      </c>
      <c r="H6" s="1">
        <f ca="1">VarexJ!G6</f>
        <v>41.5</v>
      </c>
      <c r="I6" s="2">
        <f ca="1">'JPF-Core'!G6</f>
        <v>120</v>
      </c>
      <c r="J6" s="1">
        <f ca="1">'JPF-SE'!G6</f>
        <v>72</v>
      </c>
      <c r="K6" s="12">
        <f ca="1">'JPF-BDD'!F6</f>
        <v>27.333333333333332</v>
      </c>
      <c r="L6" s="1">
        <f ca="1">VarexJ!F6</f>
        <v>21</v>
      </c>
      <c r="M6" s="2">
        <f ca="1">'JPF-Core'!F6</f>
        <v>18</v>
      </c>
      <c r="N6" s="1">
        <f ca="1">'JPF-SE'!F6</f>
        <v>9</v>
      </c>
      <c r="O6" s="1">
        <f ca="1">SPLat!F6</f>
        <v>0</v>
      </c>
    </row>
    <row r="7" spans="1:16" x14ac:dyDescent="0.25">
      <c r="A7">
        <v>5</v>
      </c>
      <c r="B7" s="12">
        <f ca="1">'JPF-BDD'!E7</f>
        <v>355.66666666666669</v>
      </c>
      <c r="C7" s="1">
        <f ca="1">VarexJ!E7</f>
        <v>688.66666666666663</v>
      </c>
      <c r="D7" s="1">
        <f ca="1">'JPF-Core'!E7</f>
        <v>216.33333333333334</v>
      </c>
      <c r="E7" s="1">
        <f ca="1">'JPF-SE'!E7</f>
        <v>314.66666666666669</v>
      </c>
      <c r="F7" s="1">
        <f ca="1">SPLat!E7</f>
        <v>0.33333333333333331</v>
      </c>
      <c r="G7" s="12">
        <f ca="1">'JPF-BDD'!G7</f>
        <v>118</v>
      </c>
      <c r="H7" s="1">
        <f ca="1">VarexJ!G7</f>
        <v>45</v>
      </c>
      <c r="I7" s="2">
        <f ca="1">'JPF-Core'!G7</f>
        <v>144</v>
      </c>
      <c r="J7" s="1">
        <f ca="1">'JPF-SE'!G7</f>
        <v>84</v>
      </c>
      <c r="K7" s="12">
        <f ca="1">'JPF-BDD'!F7</f>
        <v>27.666666666666668</v>
      </c>
      <c r="L7" s="1">
        <f ca="1">VarexJ!F7</f>
        <v>21</v>
      </c>
      <c r="M7" s="2">
        <f ca="1">'JPF-Core'!F7</f>
        <v>18.666666666666668</v>
      </c>
      <c r="N7" s="1">
        <f ca="1">'JPF-SE'!F7</f>
        <v>9.6666666666666661</v>
      </c>
      <c r="O7" s="1">
        <f ca="1">SPLat!F7</f>
        <v>0</v>
      </c>
    </row>
    <row r="8" spans="1:16" x14ac:dyDescent="0.25">
      <c r="A8">
        <v>6</v>
      </c>
      <c r="B8" s="12">
        <f ca="1">'JPF-BDD'!E8</f>
        <v>363.66666666666669</v>
      </c>
      <c r="C8" s="1">
        <f ca="1">VarexJ!E8</f>
        <v>671</v>
      </c>
      <c r="D8" s="1">
        <f ca="1">'JPF-Core'!E8</f>
        <v>225.33333333333334</v>
      </c>
      <c r="E8" s="1">
        <f ca="1">'JPF-SE'!E8</f>
        <v>318.66666666666669</v>
      </c>
      <c r="F8" s="1">
        <f ca="1">SPLat!E8</f>
        <v>0</v>
      </c>
      <c r="G8" s="12">
        <f ca="1">'JPF-BDD'!G8</f>
        <v>131</v>
      </c>
      <c r="H8" s="1">
        <f ca="1">VarexJ!G8</f>
        <v>52</v>
      </c>
      <c r="I8" s="2">
        <f ca="1">'JPF-Core'!G8</f>
        <v>168</v>
      </c>
      <c r="J8" s="1">
        <f ca="1">'JPF-SE'!G8</f>
        <v>96</v>
      </c>
      <c r="K8" s="12">
        <f ca="1">'JPF-BDD'!F8</f>
        <v>27.666666666666668</v>
      </c>
      <c r="L8" s="1">
        <f ca="1">VarexJ!F8</f>
        <v>21</v>
      </c>
      <c r="M8" s="2">
        <f ca="1">'JPF-Core'!F8</f>
        <v>18</v>
      </c>
      <c r="N8" s="1">
        <f ca="1">'JPF-SE'!F8</f>
        <v>10</v>
      </c>
      <c r="O8" s="1">
        <f ca="1">SPLat!F8</f>
        <v>0</v>
      </c>
    </row>
    <row r="9" spans="1:16" x14ac:dyDescent="0.25">
      <c r="A9">
        <v>7</v>
      </c>
      <c r="B9" s="12">
        <f ca="1">'JPF-BDD'!E9</f>
        <v>361.66666666666669</v>
      </c>
      <c r="C9" s="1">
        <f ca="1">VarexJ!E9</f>
        <v>666.66666666666663</v>
      </c>
      <c r="D9" s="1">
        <f ca="1">'JPF-Core'!E9</f>
        <v>226</v>
      </c>
      <c r="E9" s="1">
        <f ca="1">'JPF-SE'!E9</f>
        <v>313</v>
      </c>
      <c r="F9" s="1">
        <f ca="1">SPLat!E9</f>
        <v>0</v>
      </c>
      <c r="G9" s="12">
        <f ca="1">'JPF-BDD'!G9</f>
        <v>144</v>
      </c>
      <c r="H9" s="1">
        <f ca="1">VarexJ!G9</f>
        <v>55.5</v>
      </c>
      <c r="I9" s="2">
        <f ca="1">'JPF-Core'!G9</f>
        <v>192</v>
      </c>
      <c r="J9" s="1">
        <f ca="1">'JPF-SE'!G9</f>
        <v>108</v>
      </c>
      <c r="K9" s="12">
        <f ca="1">'JPF-BDD'!F9</f>
        <v>28</v>
      </c>
      <c r="L9" s="1">
        <f ca="1">VarexJ!F9</f>
        <v>21</v>
      </c>
      <c r="M9" s="2">
        <f ca="1">'JPF-Core'!F9</f>
        <v>18</v>
      </c>
      <c r="N9" s="1">
        <f ca="1">'JPF-SE'!F9</f>
        <v>10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373.33333333333331</v>
      </c>
      <c r="C10" s="1">
        <f ca="1">VarexJ!E10</f>
        <v>665.66666666666663</v>
      </c>
      <c r="D10" s="1">
        <f ca="1">'JPF-Core'!E10</f>
        <v>225.33333333333334</v>
      </c>
      <c r="E10" s="1">
        <f ca="1">'JPF-SE'!E10</f>
        <v>313</v>
      </c>
      <c r="F10" s="1">
        <f ca="1">SPLat!E10</f>
        <v>0</v>
      </c>
      <c r="G10" s="12">
        <f ca="1">'JPF-BDD'!G10</f>
        <v>157</v>
      </c>
      <c r="H10" s="1">
        <f ca="1">VarexJ!G10</f>
        <v>59</v>
      </c>
      <c r="I10" s="2">
        <f ca="1">'JPF-Core'!G10</f>
        <v>216</v>
      </c>
      <c r="J10" s="1">
        <f ca="1">'JPF-SE'!G10</f>
        <v>120</v>
      </c>
      <c r="K10" s="12">
        <f ca="1">'JPF-BDD'!F10</f>
        <v>28</v>
      </c>
      <c r="L10" s="1">
        <f ca="1">VarexJ!F10</f>
        <v>21.5</v>
      </c>
      <c r="M10" s="2">
        <f ca="1">'JPF-Core'!F10</f>
        <v>18.666666666666668</v>
      </c>
      <c r="N10" s="1">
        <f ca="1">'JPF-SE'!F10</f>
        <v>10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362.66666666666669</v>
      </c>
      <c r="C11" s="1">
        <f ca="1">VarexJ!E11</f>
        <v>672.33333333333337</v>
      </c>
      <c r="D11" s="1">
        <f ca="1">'JPF-Core'!E11</f>
        <v>216.33333333333334</v>
      </c>
      <c r="E11" s="1">
        <f ca="1">'JPF-SE'!E11</f>
        <v>321.33333333333331</v>
      </c>
      <c r="F11" s="1">
        <f ca="1">SPLat!E11</f>
        <v>0.33333333333333331</v>
      </c>
      <c r="G11" s="12">
        <f ca="1">'JPF-BDD'!G11</f>
        <v>170</v>
      </c>
      <c r="H11" s="1">
        <f ca="1">VarexJ!G11</f>
        <v>66</v>
      </c>
      <c r="I11" s="2">
        <f ca="1">'JPF-Core'!G11</f>
        <v>240</v>
      </c>
      <c r="J11" s="1">
        <f ca="1">'JPF-SE'!G11</f>
        <v>132</v>
      </c>
      <c r="K11" s="12">
        <f ca="1">'JPF-BDD'!F11</f>
        <v>28</v>
      </c>
      <c r="L11" s="1">
        <f ca="1">VarexJ!F11</f>
        <v>21</v>
      </c>
      <c r="M11" s="2">
        <f ca="1">'JPF-Core'!F11</f>
        <v>18.333333333333332</v>
      </c>
      <c r="N11" s="1">
        <f ca="1">'JPF-SE'!F11</f>
        <v>10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365</v>
      </c>
      <c r="C12" s="1">
        <f ca="1">VarexJ!E12</f>
        <v>673.66666666666663</v>
      </c>
      <c r="D12" s="1">
        <f ca="1">'JPF-Core'!E12</f>
        <v>218.33333333333334</v>
      </c>
      <c r="E12" s="1">
        <f ca="1">'JPF-SE'!E12</f>
        <v>343.66666666666669</v>
      </c>
      <c r="F12" s="1">
        <f ca="1">SPLat!E12</f>
        <v>0</v>
      </c>
      <c r="G12" s="12">
        <f ca="1">'JPF-BDD'!G12</f>
        <v>183</v>
      </c>
      <c r="H12" s="1">
        <f ca="1">VarexJ!G12</f>
        <v>69.5</v>
      </c>
      <c r="I12" s="2">
        <f ca="1">'JPF-Core'!G12</f>
        <v>264</v>
      </c>
      <c r="J12" s="1">
        <f ca="1">'JPF-SE'!G12</f>
        <v>144</v>
      </c>
      <c r="K12" s="12">
        <f ca="1">'JPF-BDD'!F12</f>
        <v>28</v>
      </c>
      <c r="L12" s="1">
        <f ca="1">VarexJ!F12</f>
        <v>21</v>
      </c>
      <c r="M12" s="2">
        <f ca="1">'JPF-Core'!F12</f>
        <v>19</v>
      </c>
      <c r="N12" s="1">
        <f ca="1">'JPF-SE'!F12</f>
        <v>10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364.33333333333331</v>
      </c>
      <c r="C13" s="1">
        <f ca="1">VarexJ!E13</f>
        <v>673.66666666666663</v>
      </c>
      <c r="D13" s="1">
        <f ca="1">'JPF-Core'!E13</f>
        <v>221.33333333333334</v>
      </c>
      <c r="E13" s="1">
        <f ca="1">'JPF-SE'!E13</f>
        <v>335</v>
      </c>
      <c r="F13" s="1">
        <f ca="1">SPLat!E13</f>
        <v>0.33333333333333331</v>
      </c>
      <c r="G13" s="12">
        <f ca="1">'JPF-BDD'!G13</f>
        <v>196</v>
      </c>
      <c r="H13" s="1">
        <f ca="1">VarexJ!G13</f>
        <v>73</v>
      </c>
      <c r="I13" s="2">
        <f ca="1">'JPF-Core'!G13</f>
        <v>288</v>
      </c>
      <c r="J13" s="1">
        <f ca="1">'JPF-SE'!G13</f>
        <v>156</v>
      </c>
      <c r="K13" s="12">
        <f ca="1">'JPF-BDD'!F13</f>
        <v>28</v>
      </c>
      <c r="L13" s="1">
        <f ca="1">VarexJ!F13</f>
        <v>21</v>
      </c>
      <c r="M13" s="2">
        <f ca="1">'JPF-Core'!F13</f>
        <v>19</v>
      </c>
      <c r="N13" s="1">
        <f ca="1">'JPF-SE'!F13</f>
        <v>10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373</v>
      </c>
      <c r="C14" s="1">
        <f ca="1">VarexJ!E14</f>
        <v>669.66666666666663</v>
      </c>
      <c r="D14" s="1">
        <f ca="1">'JPF-Core'!E14</f>
        <v>219.66666666666666</v>
      </c>
      <c r="E14" s="1">
        <f ca="1">'JPF-SE'!E14</f>
        <v>335.66666666666669</v>
      </c>
      <c r="F14" s="1">
        <f ca="1">SPLat!E14</f>
        <v>0</v>
      </c>
      <c r="G14" s="12">
        <f ca="1">'JPF-BDD'!G14</f>
        <v>209</v>
      </c>
      <c r="H14" s="1">
        <f ca="1">VarexJ!G14</f>
        <v>80</v>
      </c>
      <c r="I14" s="2">
        <f ca="1">'JPF-Core'!G14</f>
        <v>312</v>
      </c>
      <c r="J14" s="1">
        <f ca="1">'JPF-SE'!G14</f>
        <v>168</v>
      </c>
      <c r="K14" s="12">
        <f ca="1">'JPF-BDD'!F14</f>
        <v>28.666666666666668</v>
      </c>
      <c r="L14" s="1">
        <f ca="1">VarexJ!F14</f>
        <v>21</v>
      </c>
      <c r="M14" s="2">
        <f ca="1">'JPF-Core'!F14</f>
        <v>19</v>
      </c>
      <c r="N14" s="1">
        <f ca="1">'JPF-SE'!F14</f>
        <v>10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371.33333333333331</v>
      </c>
      <c r="C15" s="1">
        <f ca="1">VarexJ!E15</f>
        <v>672.66666666666663</v>
      </c>
      <c r="D15" s="1">
        <f ca="1">'JPF-Core'!E15</f>
        <v>223.33333333333334</v>
      </c>
      <c r="E15" s="1">
        <f ca="1">'JPF-SE'!E15</f>
        <v>343.66666666666669</v>
      </c>
      <c r="F15" s="1">
        <f ca="1">SPLat!E15</f>
        <v>0</v>
      </c>
      <c r="G15" s="12">
        <f ca="1">'JPF-BDD'!G15</f>
        <v>222</v>
      </c>
      <c r="H15" s="1">
        <f ca="1">VarexJ!G15</f>
        <v>83.5</v>
      </c>
      <c r="I15" s="2">
        <f ca="1">'JPF-Core'!G15</f>
        <v>336</v>
      </c>
      <c r="J15" s="1">
        <f ca="1">'JPF-SE'!G15</f>
        <v>180</v>
      </c>
      <c r="K15" s="12">
        <f ca="1">'JPF-BDD'!F15</f>
        <v>28</v>
      </c>
      <c r="L15" s="1">
        <f ca="1">VarexJ!F15</f>
        <v>22</v>
      </c>
      <c r="M15" s="2">
        <f ca="1">'JPF-Core'!F15</f>
        <v>19</v>
      </c>
      <c r="N15" s="1">
        <f ca="1">'JPF-SE'!F15</f>
        <v>10</v>
      </c>
      <c r="O15" s="1">
        <f ca="1">SPLat!F15</f>
        <v>0</v>
      </c>
    </row>
    <row r="16" spans="1:16" x14ac:dyDescent="0.25">
      <c r="A16">
        <v>14</v>
      </c>
      <c r="B16" s="12">
        <f ca="1">'JPF-BDD'!E16</f>
        <v>379</v>
      </c>
      <c r="C16" s="1">
        <f ca="1">VarexJ!E16</f>
        <v>672.66666666666663</v>
      </c>
      <c r="D16" s="1">
        <f ca="1">'JPF-Core'!E16</f>
        <v>228.66666666666666</v>
      </c>
      <c r="E16" s="1">
        <f ca="1">'JPF-SE'!E16</f>
        <v>334.33333333333331</v>
      </c>
      <c r="F16" s="1">
        <f ca="1">SPLat!E16</f>
        <v>0</v>
      </c>
      <c r="G16" s="12">
        <f ca="1">'JPF-BDD'!G16</f>
        <v>235</v>
      </c>
      <c r="H16" s="1">
        <f ca="1">VarexJ!G16</f>
        <v>87</v>
      </c>
      <c r="I16" s="2">
        <f ca="1">'JPF-Core'!G16</f>
        <v>360</v>
      </c>
      <c r="J16" s="1">
        <f ca="1">'JPF-SE'!G16</f>
        <v>192</v>
      </c>
      <c r="K16" s="12">
        <f ca="1">'JPF-BDD'!F16</f>
        <v>29</v>
      </c>
      <c r="L16" s="1">
        <f ca="1">VarexJ!F16</f>
        <v>23</v>
      </c>
      <c r="M16" s="2">
        <f ca="1">'JPF-Core'!F16</f>
        <v>19</v>
      </c>
      <c r="N16" s="1">
        <f ca="1">'JPF-SE'!F16</f>
        <v>10</v>
      </c>
      <c r="O16" s="1">
        <f ca="1">SPLat!F16</f>
        <v>0</v>
      </c>
    </row>
    <row r="17" spans="1:15" x14ac:dyDescent="0.25">
      <c r="A17">
        <v>15</v>
      </c>
      <c r="B17" s="12">
        <f ca="1">'JPF-BDD'!E17</f>
        <v>386</v>
      </c>
      <c r="C17" s="1">
        <f ca="1">VarexJ!E17</f>
        <v>673</v>
      </c>
      <c r="D17" s="1">
        <f ca="1">'JPF-Core'!E17</f>
        <v>225.33333333333334</v>
      </c>
      <c r="E17" s="1">
        <f ca="1">'JPF-SE'!E17</f>
        <v>344.33333333333331</v>
      </c>
      <c r="F17" s="1">
        <f ca="1">SPLat!E17</f>
        <v>0</v>
      </c>
      <c r="G17" s="12">
        <f ca="1">'JPF-BDD'!G17</f>
        <v>248</v>
      </c>
      <c r="H17" s="1">
        <f ca="1">VarexJ!G17</f>
        <v>94</v>
      </c>
      <c r="I17" s="2">
        <f ca="1">'JPF-Core'!G17</f>
        <v>384</v>
      </c>
      <c r="J17" s="1">
        <f ca="1">'JPF-SE'!G17</f>
        <v>204</v>
      </c>
      <c r="K17" s="12">
        <f ca="1">'JPF-BDD'!F17</f>
        <v>29</v>
      </c>
      <c r="L17" s="1">
        <f ca="1">VarexJ!F17</f>
        <v>23</v>
      </c>
      <c r="M17" s="2">
        <f ca="1">'JPF-Core'!F17</f>
        <v>19</v>
      </c>
      <c r="N17" s="1">
        <f ca="1">'JPF-SE'!F17</f>
        <v>10</v>
      </c>
      <c r="O17" s="1">
        <f ca="1">SPLat!F17</f>
        <v>0</v>
      </c>
    </row>
    <row r="18" spans="1:15" x14ac:dyDescent="0.25">
      <c r="A18">
        <v>16</v>
      </c>
      <c r="B18" s="12">
        <f ca="1">'JPF-BDD'!E18</f>
        <v>378.33333333333331</v>
      </c>
      <c r="C18" s="1">
        <f ca="1">VarexJ!E18</f>
        <v>676.33333333333337</v>
      </c>
      <c r="D18" s="1">
        <f ca="1">'JPF-Core'!E18</f>
        <v>228</v>
      </c>
      <c r="E18" s="1">
        <f ca="1">'JPF-SE'!E18</f>
        <v>340.33333333333331</v>
      </c>
      <c r="F18" s="1">
        <f ca="1">SPLat!E18</f>
        <v>0.33333333333333331</v>
      </c>
      <c r="G18" s="12">
        <f ca="1">'JPF-BDD'!G18</f>
        <v>261</v>
      </c>
      <c r="H18" s="1">
        <f ca="1">VarexJ!G18</f>
        <v>97.5</v>
      </c>
      <c r="I18" s="2">
        <f ca="1">'JPF-Core'!G18</f>
        <v>408</v>
      </c>
      <c r="J18" s="1">
        <f ca="1">'JPF-SE'!G18</f>
        <v>216</v>
      </c>
      <c r="K18" s="12">
        <f ca="1">'JPF-BDD'!F18</f>
        <v>29</v>
      </c>
      <c r="L18" s="1">
        <f ca="1">VarexJ!F18</f>
        <v>23</v>
      </c>
      <c r="M18" s="2">
        <f ca="1">'JPF-Core'!F18</f>
        <v>19</v>
      </c>
      <c r="N18" s="1">
        <f ca="1">'JPF-SE'!F18</f>
        <v>11</v>
      </c>
      <c r="O18" s="1">
        <f ca="1">SPLat!F18</f>
        <v>0</v>
      </c>
    </row>
    <row r="19" spans="1:15" x14ac:dyDescent="0.25">
      <c r="A19">
        <v>17</v>
      </c>
      <c r="B19" s="12">
        <f ca="1">'JPF-BDD'!E19</f>
        <v>382.66666666666669</v>
      </c>
      <c r="C19" s="1">
        <f ca="1">VarexJ!E19</f>
        <v>681.66666666666663</v>
      </c>
      <c r="D19" s="1">
        <f ca="1">'JPF-Core'!E19</f>
        <v>230.33333333333334</v>
      </c>
      <c r="E19" s="1">
        <f ca="1">'JPF-SE'!E19</f>
        <v>350.33333333333331</v>
      </c>
      <c r="F19" s="1">
        <f ca="1">SPLat!E19</f>
        <v>0.33333333333333331</v>
      </c>
      <c r="G19" s="12">
        <f ca="1">'JPF-BDD'!G19</f>
        <v>274</v>
      </c>
      <c r="H19" s="1">
        <f ca="1">VarexJ!G19</f>
        <v>101</v>
      </c>
      <c r="I19" s="2">
        <f ca="1">'JPF-Core'!G19</f>
        <v>432</v>
      </c>
      <c r="J19" s="1">
        <f ca="1">'JPF-SE'!G19</f>
        <v>228</v>
      </c>
      <c r="K19" s="12">
        <f ca="1">'JPF-BDD'!F19</f>
        <v>29</v>
      </c>
      <c r="L19" s="1">
        <f ca="1">VarexJ!F19</f>
        <v>23</v>
      </c>
      <c r="M19" s="2">
        <f ca="1">'JPF-Core'!F19</f>
        <v>19</v>
      </c>
      <c r="N19" s="1">
        <f ca="1">'JPF-SE'!F19</f>
        <v>11</v>
      </c>
      <c r="O19" s="1">
        <f ca="1">SPLat!F19</f>
        <v>0</v>
      </c>
    </row>
    <row r="20" spans="1:15" x14ac:dyDescent="0.25">
      <c r="A20">
        <v>18</v>
      </c>
      <c r="B20" s="12">
        <f ca="1">'JPF-BDD'!E20</f>
        <v>382</v>
      </c>
      <c r="C20" s="1">
        <f ca="1">VarexJ!E20</f>
        <v>679.33333333333337</v>
      </c>
      <c r="D20" s="1">
        <f ca="1">'JPF-Core'!E20</f>
        <v>228.66666666666666</v>
      </c>
      <c r="E20" s="1">
        <f ca="1">'JPF-SE'!E20</f>
        <v>353.33333333333331</v>
      </c>
      <c r="F20" s="1">
        <f ca="1">SPLat!E20</f>
        <v>0.33333333333333331</v>
      </c>
      <c r="G20" s="12">
        <f ca="1">'JPF-BDD'!G20</f>
        <v>287</v>
      </c>
      <c r="H20" s="1">
        <f ca="1">VarexJ!G20</f>
        <v>108</v>
      </c>
      <c r="I20" s="2">
        <f ca="1">'JPF-Core'!G20</f>
        <v>456</v>
      </c>
      <c r="J20" s="1">
        <f ca="1">'JPF-SE'!G20</f>
        <v>240</v>
      </c>
      <c r="K20" s="12">
        <f ca="1">'JPF-BDD'!F20</f>
        <v>29</v>
      </c>
      <c r="L20" s="1">
        <f ca="1">VarexJ!F20</f>
        <v>23</v>
      </c>
      <c r="M20" s="2">
        <f ca="1">'JPF-Core'!F20</f>
        <v>19</v>
      </c>
      <c r="N20" s="1">
        <f ca="1">'JPF-SE'!F20</f>
        <v>10.666666666666666</v>
      </c>
      <c r="O20" s="1">
        <f ca="1">SPLat!F20</f>
        <v>0</v>
      </c>
    </row>
    <row r="21" spans="1:15" x14ac:dyDescent="0.25">
      <c r="A21">
        <v>19</v>
      </c>
      <c r="B21" s="12">
        <f ca="1">'JPF-BDD'!E21</f>
        <v>387.33333333333331</v>
      </c>
      <c r="C21" s="1">
        <f ca="1">VarexJ!E21</f>
        <v>714</v>
      </c>
      <c r="D21" s="1">
        <f ca="1">'JPF-Core'!E21</f>
        <v>230.66666666666666</v>
      </c>
      <c r="E21" s="1">
        <f ca="1">'JPF-SE'!E21</f>
        <v>340.66666666666669</v>
      </c>
      <c r="F21" s="1">
        <f ca="1">SPLat!E21</f>
        <v>0</v>
      </c>
      <c r="G21" s="12">
        <f ca="1">'JPF-BDD'!G21</f>
        <v>300</v>
      </c>
      <c r="H21" s="1">
        <f ca="1">VarexJ!G21</f>
        <v>111.5</v>
      </c>
      <c r="I21" s="2">
        <f ca="1">'JPF-Core'!G21</f>
        <v>480</v>
      </c>
      <c r="J21" s="1">
        <f ca="1">'JPF-SE'!G21</f>
        <v>252</v>
      </c>
      <c r="K21" s="12">
        <f ca="1">'JPF-BDD'!F21</f>
        <v>29</v>
      </c>
      <c r="L21" s="1">
        <f ca="1">VarexJ!F21</f>
        <v>23</v>
      </c>
      <c r="M21" s="2">
        <f ca="1">'JPF-Core'!F21</f>
        <v>19.666666666666668</v>
      </c>
      <c r="N21" s="1">
        <f ca="1">'JPF-SE'!F21</f>
        <v>11</v>
      </c>
      <c r="O21" s="1">
        <f ca="1">SPLat!F21</f>
        <v>0</v>
      </c>
    </row>
    <row r="22" spans="1:15" x14ac:dyDescent="0.25">
      <c r="A22">
        <v>20</v>
      </c>
      <c r="B22" s="12">
        <f ca="1">'JPF-BDD'!E22</f>
        <v>384.66666666666669</v>
      </c>
      <c r="C22" s="1">
        <f ca="1">VarexJ!E22</f>
        <v>686.66666666666663</v>
      </c>
      <c r="D22" s="1">
        <f ca="1">'JPF-Core'!E22</f>
        <v>234.66666666666666</v>
      </c>
      <c r="E22" s="1">
        <f ca="1">'JPF-SE'!E22</f>
        <v>358.66666666666669</v>
      </c>
      <c r="F22" s="1">
        <f ca="1">SPLat!E22</f>
        <v>0.33333333333333331</v>
      </c>
      <c r="G22" s="12">
        <f ca="1">'JPF-BDD'!G22</f>
        <v>313</v>
      </c>
      <c r="H22" s="1">
        <f ca="1">VarexJ!G22</f>
        <v>115</v>
      </c>
      <c r="I22" s="2">
        <f ca="1">'JPF-Core'!G22</f>
        <v>504</v>
      </c>
      <c r="J22" s="1">
        <f ca="1">'JPF-SE'!G22</f>
        <v>264</v>
      </c>
      <c r="K22" s="12">
        <f ca="1">'JPF-BDD'!F22</f>
        <v>29</v>
      </c>
      <c r="L22" s="1">
        <f ca="1">VarexJ!F22</f>
        <v>23</v>
      </c>
      <c r="M22" s="2">
        <f ca="1">'JPF-Core'!F22</f>
        <v>20</v>
      </c>
      <c r="N22" s="1">
        <f ca="1">'JPF-SE'!F22</f>
        <v>11</v>
      </c>
      <c r="O22" s="1">
        <f ca="1">SPLat!F22</f>
        <v>0</v>
      </c>
    </row>
    <row r="23" spans="1:15" x14ac:dyDescent="0.25">
      <c r="A23">
        <v>21</v>
      </c>
      <c r="B23" s="12">
        <f ca="1">'JPF-BDD'!E23</f>
        <v>394.33333333333331</v>
      </c>
      <c r="C23" s="1">
        <f ca="1">VarexJ!E23</f>
        <v>694</v>
      </c>
      <c r="D23" s="1">
        <f ca="1">'JPF-Core'!E23</f>
        <v>232.66666666666666</v>
      </c>
      <c r="E23" s="1">
        <f ca="1">'JPF-SE'!E23</f>
        <v>344.33333333333331</v>
      </c>
      <c r="F23" s="1">
        <f ca="1">SPLat!E23</f>
        <v>0.33333333333333331</v>
      </c>
      <c r="G23" s="12">
        <f ca="1">'JPF-BDD'!G23</f>
        <v>326</v>
      </c>
      <c r="H23" s="1">
        <f ca="1">VarexJ!G23</f>
        <v>122</v>
      </c>
      <c r="I23" s="2">
        <f ca="1">'JPF-Core'!G23</f>
        <v>528</v>
      </c>
      <c r="J23" s="1">
        <f ca="1">'JPF-SE'!G23</f>
        <v>276</v>
      </c>
      <c r="K23" s="12">
        <f ca="1">'JPF-BDD'!F23</f>
        <v>29.333333333333332</v>
      </c>
      <c r="L23" s="1">
        <f ca="1">VarexJ!F23</f>
        <v>23</v>
      </c>
      <c r="M23" s="2">
        <f ca="1">'JPF-Core'!F23</f>
        <v>20</v>
      </c>
      <c r="N23" s="1">
        <f ca="1">'JPF-SE'!F23</f>
        <v>11</v>
      </c>
      <c r="O23" s="1">
        <f ca="1">SPLat!F23</f>
        <v>0</v>
      </c>
    </row>
    <row r="24" spans="1:15" x14ac:dyDescent="0.25">
      <c r="A24">
        <v>22</v>
      </c>
      <c r="B24" s="12">
        <f ca="1">'JPF-BDD'!E24</f>
        <v>389.66666666666669</v>
      </c>
      <c r="C24" s="1">
        <f ca="1">VarexJ!E24</f>
        <v>691.66666666666663</v>
      </c>
      <c r="D24" s="1">
        <f ca="1">'JPF-Core'!E24</f>
        <v>242.66666666666666</v>
      </c>
      <c r="E24" s="1">
        <f ca="1">'JPF-SE'!E24</f>
        <v>351</v>
      </c>
      <c r="F24" s="1">
        <f ca="1">SPLat!E24</f>
        <v>0</v>
      </c>
      <c r="G24" s="12">
        <f ca="1">'JPF-BDD'!G24</f>
        <v>339</v>
      </c>
      <c r="H24" s="1">
        <f ca="1">VarexJ!G24</f>
        <v>125.5</v>
      </c>
      <c r="I24" s="2">
        <f ca="1">'JPF-Core'!G24</f>
        <v>552</v>
      </c>
      <c r="J24" s="1">
        <f ca="1">'JPF-SE'!G24</f>
        <v>288</v>
      </c>
      <c r="K24" s="12">
        <f ca="1">'JPF-BDD'!F24</f>
        <v>29.666666666666668</v>
      </c>
      <c r="L24" s="1">
        <f ca="1">VarexJ!F24</f>
        <v>23</v>
      </c>
      <c r="M24" s="2">
        <f ca="1">'JPF-Core'!F24</f>
        <v>19.666666666666668</v>
      </c>
      <c r="N24" s="1">
        <f ca="1">'JPF-SE'!F24</f>
        <v>11</v>
      </c>
      <c r="O24" s="1">
        <f ca="1">SPLat!F24</f>
        <v>0</v>
      </c>
    </row>
    <row r="25" spans="1:15" x14ac:dyDescent="0.25">
      <c r="A25">
        <v>23</v>
      </c>
      <c r="B25" s="12">
        <f ca="1">'JPF-BDD'!E25</f>
        <v>389</v>
      </c>
      <c r="C25" s="1">
        <f ca="1">VarexJ!E25</f>
        <v>687</v>
      </c>
      <c r="D25" s="1">
        <f ca="1">'JPF-Core'!E25</f>
        <v>234.33333333333334</v>
      </c>
      <c r="E25" s="1">
        <f ca="1">'JPF-SE'!E25</f>
        <v>337.66666666666669</v>
      </c>
      <c r="F25" s="1">
        <f ca="1">SPLat!E25</f>
        <v>0</v>
      </c>
      <c r="G25" s="12">
        <f ca="1">'JPF-BDD'!G25</f>
        <v>352</v>
      </c>
      <c r="H25" s="1">
        <f ca="1">VarexJ!G25</f>
        <v>129</v>
      </c>
      <c r="I25" s="2">
        <f ca="1">'JPF-Core'!G25</f>
        <v>576</v>
      </c>
      <c r="J25" s="1">
        <f ca="1">'JPF-SE'!G25</f>
        <v>300</v>
      </c>
      <c r="K25" s="12">
        <f ca="1">'JPF-BDD'!F25</f>
        <v>30</v>
      </c>
      <c r="L25" s="1">
        <f ca="1">VarexJ!F25</f>
        <v>23</v>
      </c>
      <c r="M25" s="2">
        <f ca="1">'JPF-Core'!F25</f>
        <v>20</v>
      </c>
      <c r="N25" s="1">
        <f ca="1">'JPF-SE'!F25</f>
        <v>11</v>
      </c>
      <c r="O25" s="1">
        <f ca="1">SPLat!F25</f>
        <v>0</v>
      </c>
    </row>
    <row r="26" spans="1:15" x14ac:dyDescent="0.25">
      <c r="A26">
        <v>24</v>
      </c>
      <c r="B26" s="12">
        <f ca="1">'JPF-BDD'!E26</f>
        <v>396.33333333333331</v>
      </c>
      <c r="C26" s="1">
        <f ca="1">VarexJ!E26</f>
        <v>684.66666666666663</v>
      </c>
      <c r="D26" s="1">
        <f ca="1">'JPF-Core'!E26</f>
        <v>237.33333333333334</v>
      </c>
      <c r="E26" s="1">
        <f ca="1">'JPF-SE'!E26</f>
        <v>341.66666666666669</v>
      </c>
      <c r="F26" s="1">
        <f ca="1">SPLat!E26</f>
        <v>0</v>
      </c>
      <c r="G26" s="12">
        <f ca="1">'JPF-BDD'!G26</f>
        <v>365</v>
      </c>
      <c r="H26" s="1">
        <f ca="1">VarexJ!G26</f>
        <v>136</v>
      </c>
      <c r="I26" s="2">
        <f ca="1">'JPF-Core'!G26</f>
        <v>600</v>
      </c>
      <c r="J26" s="1">
        <f ca="1">'JPF-SE'!G26</f>
        <v>312</v>
      </c>
      <c r="K26" s="12">
        <f ca="1">'JPF-BDD'!F26</f>
        <v>30</v>
      </c>
      <c r="L26" s="1">
        <f ca="1">VarexJ!F26</f>
        <v>23</v>
      </c>
      <c r="M26" s="2">
        <f ca="1">'JPF-Core'!F26</f>
        <v>20</v>
      </c>
      <c r="N26" s="1">
        <f ca="1">'JPF-SE'!F26</f>
        <v>12</v>
      </c>
      <c r="O26" s="1">
        <f ca="1">SPLat!F26</f>
        <v>0</v>
      </c>
    </row>
    <row r="27" spans="1:15" x14ac:dyDescent="0.25">
      <c r="A27">
        <v>25</v>
      </c>
      <c r="B27" s="12">
        <f ca="1">'JPF-BDD'!E27</f>
        <v>388.66666666666669</v>
      </c>
      <c r="C27" s="1">
        <f ca="1">VarexJ!E27</f>
        <v>690.66666666666663</v>
      </c>
      <c r="D27" s="1">
        <f ca="1">'JPF-Core'!E27</f>
        <v>238</v>
      </c>
      <c r="E27" s="1">
        <f ca="1">'JPF-SE'!E27</f>
        <v>339.33333333333331</v>
      </c>
      <c r="F27" s="1">
        <f ca="1">SPLat!E27</f>
        <v>0</v>
      </c>
      <c r="G27" s="12">
        <f ca="1">'JPF-BDD'!G27</f>
        <v>378</v>
      </c>
      <c r="H27" s="1">
        <f ca="1">VarexJ!G27</f>
        <v>139.5</v>
      </c>
      <c r="I27" s="2">
        <f ca="1">'JPF-Core'!G27</f>
        <v>624</v>
      </c>
      <c r="J27" s="1">
        <f ca="1">'JPF-SE'!G27</f>
        <v>324</v>
      </c>
      <c r="K27" s="12">
        <f ca="1">'JPF-BDD'!F27</f>
        <v>30</v>
      </c>
      <c r="L27" s="1">
        <f ca="1">VarexJ!F27</f>
        <v>23</v>
      </c>
      <c r="M27" s="2">
        <f ca="1">'JPF-Core'!F27</f>
        <v>20</v>
      </c>
      <c r="N27" s="1">
        <f ca="1">'JPF-SE'!F27</f>
        <v>12</v>
      </c>
      <c r="O27" s="1">
        <f ca="1">SPLat!F27</f>
        <v>0</v>
      </c>
    </row>
    <row r="28" spans="1:15" x14ac:dyDescent="0.25">
      <c r="A28">
        <v>26</v>
      </c>
      <c r="B28" s="12">
        <f ca="1">'JPF-BDD'!E28</f>
        <v>396.66666666666669</v>
      </c>
      <c r="C28" s="1">
        <f ca="1">VarexJ!E28</f>
        <v>693.33333333333337</v>
      </c>
      <c r="D28" s="1">
        <f ca="1">'JPF-Core'!E28</f>
        <v>241</v>
      </c>
      <c r="E28" s="1">
        <f ca="1">'JPF-SE'!E28</f>
        <v>339.33333333333331</v>
      </c>
      <c r="F28" s="1">
        <f ca="1">SPLat!E28</f>
        <v>0</v>
      </c>
      <c r="G28" s="12">
        <f ca="1">'JPF-BDD'!G28</f>
        <v>391</v>
      </c>
      <c r="H28" s="1">
        <f ca="1">VarexJ!G28</f>
        <v>143</v>
      </c>
      <c r="I28" s="2">
        <f ca="1">'JPF-Core'!G28</f>
        <v>648</v>
      </c>
      <c r="J28" s="1">
        <f ca="1">'JPF-SE'!G28</f>
        <v>336</v>
      </c>
      <c r="K28" s="12">
        <f ca="1">'JPF-BDD'!F28</f>
        <v>30</v>
      </c>
      <c r="L28" s="1">
        <f ca="1">VarexJ!F28</f>
        <v>23</v>
      </c>
      <c r="M28" s="2">
        <f ca="1">'JPF-Core'!F28</f>
        <v>20</v>
      </c>
      <c r="N28" s="1">
        <f ca="1">'JPF-SE'!F28</f>
        <v>12</v>
      </c>
      <c r="O28" s="1">
        <f ca="1">SPLat!F28</f>
        <v>0</v>
      </c>
    </row>
    <row r="29" spans="1:15" x14ac:dyDescent="0.25">
      <c r="A29">
        <v>27</v>
      </c>
      <c r="B29" s="12">
        <f ca="1">'JPF-BDD'!E29</f>
        <v>390.33333333333331</v>
      </c>
      <c r="C29" s="1">
        <f ca="1">VarexJ!E29</f>
        <v>701.66666666666663</v>
      </c>
      <c r="D29" s="1">
        <f ca="1">'JPF-Core'!E29</f>
        <v>239.33333333333334</v>
      </c>
      <c r="E29" s="1">
        <f ca="1">'JPF-SE'!E29</f>
        <v>345.33333333333331</v>
      </c>
      <c r="F29" s="1">
        <f ca="1">SPLat!E29</f>
        <v>0.33333333333333331</v>
      </c>
      <c r="G29" s="12">
        <f ca="1">'JPF-BDD'!G29</f>
        <v>404</v>
      </c>
      <c r="H29" s="1">
        <f ca="1">VarexJ!G29</f>
        <v>150</v>
      </c>
      <c r="I29" s="2">
        <f ca="1">'JPF-Core'!G29</f>
        <v>672</v>
      </c>
      <c r="J29" s="1">
        <f ca="1">'JPF-SE'!G29</f>
        <v>348</v>
      </c>
      <c r="K29" s="12">
        <f ca="1">'JPF-BDD'!F29</f>
        <v>30.666666666666668</v>
      </c>
      <c r="L29" s="1">
        <f ca="1">VarexJ!F29</f>
        <v>23</v>
      </c>
      <c r="M29" s="2">
        <f ca="1">'JPF-Core'!F29</f>
        <v>20</v>
      </c>
      <c r="N29" s="1">
        <f ca="1">'JPF-SE'!F29</f>
        <v>12</v>
      </c>
      <c r="O29" s="1">
        <f ca="1">SPLat!F29</f>
        <v>0</v>
      </c>
    </row>
    <row r="30" spans="1:15" x14ac:dyDescent="0.25">
      <c r="A30">
        <v>28</v>
      </c>
      <c r="B30" s="12">
        <f ca="1">'JPF-BDD'!E30</f>
        <v>395.33333333333331</v>
      </c>
      <c r="C30" s="1">
        <f ca="1">VarexJ!E30</f>
        <v>689</v>
      </c>
      <c r="D30" s="1">
        <f ca="1">'JPF-Core'!E30</f>
        <v>241</v>
      </c>
      <c r="E30" s="1">
        <f ca="1">'JPF-SE'!E30</f>
        <v>359</v>
      </c>
      <c r="F30" s="1">
        <f ca="1">SPLat!E30</f>
        <v>0</v>
      </c>
      <c r="G30" s="12">
        <f ca="1">'JPF-BDD'!G30</f>
        <v>417</v>
      </c>
      <c r="H30" s="1">
        <f ca="1">VarexJ!G30</f>
        <v>153.5</v>
      </c>
      <c r="I30" s="2">
        <f ca="1">'JPF-Core'!G30</f>
        <v>696</v>
      </c>
      <c r="J30" s="1">
        <f ca="1">'JPF-SE'!G30</f>
        <v>360</v>
      </c>
      <c r="K30" s="12">
        <f ca="1">'JPF-BDD'!F30</f>
        <v>30.333333333333332</v>
      </c>
      <c r="L30" s="1">
        <f ca="1">VarexJ!F30</f>
        <v>23</v>
      </c>
      <c r="M30" s="2">
        <f ca="1">'JPF-Core'!F30</f>
        <v>20</v>
      </c>
      <c r="N30" s="1">
        <f ca="1">'JPF-SE'!F30</f>
        <v>12</v>
      </c>
      <c r="O30" s="1">
        <f ca="1">SPLat!F30</f>
        <v>0</v>
      </c>
    </row>
    <row r="31" spans="1:15" x14ac:dyDescent="0.25">
      <c r="A31">
        <v>29</v>
      </c>
      <c r="B31" s="12">
        <f ca="1">'JPF-BDD'!E31</f>
        <v>396.66666666666669</v>
      </c>
      <c r="C31" s="1">
        <f ca="1">VarexJ!E31</f>
        <v>692.66666666666663</v>
      </c>
      <c r="D31" s="1">
        <f ca="1">'JPF-Core'!E31</f>
        <v>245.66666666666666</v>
      </c>
      <c r="E31" s="1">
        <f ca="1">'JPF-SE'!E31</f>
        <v>351.33333333333331</v>
      </c>
      <c r="F31" s="1">
        <f ca="1">SPLat!E31</f>
        <v>0.33333333333333331</v>
      </c>
      <c r="G31" s="12">
        <f ca="1">'JPF-BDD'!G31</f>
        <v>430</v>
      </c>
      <c r="H31" s="1">
        <f ca="1">VarexJ!G31</f>
        <v>157</v>
      </c>
      <c r="I31" s="2">
        <f ca="1">'JPF-Core'!G31</f>
        <v>720</v>
      </c>
      <c r="J31" s="1">
        <f ca="1">'JPF-SE'!G31</f>
        <v>372</v>
      </c>
      <c r="K31" s="12">
        <f ca="1">'JPF-BDD'!F31</f>
        <v>30.333333333333332</v>
      </c>
      <c r="L31" s="1">
        <f ca="1">VarexJ!F31</f>
        <v>23</v>
      </c>
      <c r="M31" s="2">
        <f ca="1">'JPF-Core'!F31</f>
        <v>20</v>
      </c>
      <c r="N31" s="1">
        <f ca="1">'JPF-SE'!F31</f>
        <v>12</v>
      </c>
      <c r="O31" s="1">
        <f ca="1">SPLat!F31</f>
        <v>0</v>
      </c>
    </row>
    <row r="32" spans="1:15" x14ac:dyDescent="0.25">
      <c r="A32">
        <v>30</v>
      </c>
      <c r="B32" s="12">
        <f ca="1">'JPF-BDD'!E32</f>
        <v>394.66666666666669</v>
      </c>
      <c r="C32" s="1">
        <f ca="1">VarexJ!E32</f>
        <v>727</v>
      </c>
      <c r="D32" s="1">
        <f ca="1">'JPF-Core'!E32</f>
        <v>244.33333333333334</v>
      </c>
      <c r="E32" s="1">
        <f ca="1">'JPF-SE'!E32</f>
        <v>352.33333333333331</v>
      </c>
      <c r="F32" s="1">
        <f ca="1">SPLat!E32</f>
        <v>0</v>
      </c>
      <c r="G32" s="12">
        <f ca="1">'JPF-BDD'!G32</f>
        <v>443</v>
      </c>
      <c r="H32" s="1">
        <f ca="1">VarexJ!G32</f>
        <v>164</v>
      </c>
      <c r="I32" s="2">
        <f ca="1">'JPF-Core'!G32</f>
        <v>744</v>
      </c>
      <c r="J32" s="1">
        <f ca="1">'JPF-SE'!G32</f>
        <v>384</v>
      </c>
      <c r="K32" s="12">
        <f ca="1">'JPF-BDD'!F32</f>
        <v>30.333333333333332</v>
      </c>
      <c r="L32" s="1">
        <f ca="1">VarexJ!F32</f>
        <v>23</v>
      </c>
      <c r="M32" s="2">
        <f ca="1">'JPF-Core'!F32</f>
        <v>20</v>
      </c>
      <c r="N32" s="1">
        <f ca="1">'JPF-SE'!F32</f>
        <v>12</v>
      </c>
      <c r="O32" s="1">
        <f ca="1">SPLat!F32</f>
        <v>0</v>
      </c>
    </row>
    <row r="33" spans="1:15" x14ac:dyDescent="0.25">
      <c r="A33">
        <v>31</v>
      </c>
      <c r="B33" s="12">
        <f ca="1">'JPF-BDD'!E33</f>
        <v>398.33333333333331</v>
      </c>
      <c r="C33" s="1">
        <f ca="1">VarexJ!E33</f>
        <v>710.66666666666663</v>
      </c>
      <c r="D33" s="1">
        <f ca="1">'JPF-Core'!E33</f>
        <v>249</v>
      </c>
      <c r="E33" s="1">
        <f ca="1">'JPF-SE'!E33</f>
        <v>349.66666666666669</v>
      </c>
      <c r="F33" s="1">
        <f ca="1">SPLat!E33</f>
        <v>0</v>
      </c>
      <c r="G33" s="12">
        <f ca="1">'JPF-BDD'!G33</f>
        <v>456</v>
      </c>
      <c r="H33" s="1">
        <f ca="1">VarexJ!G33</f>
        <v>167.5</v>
      </c>
      <c r="I33" s="2">
        <f ca="1">'JPF-Core'!G33</f>
        <v>768</v>
      </c>
      <c r="J33" s="1">
        <f ca="1">'JPF-SE'!G33</f>
        <v>396</v>
      </c>
      <c r="K33" s="12">
        <f ca="1">'JPF-BDD'!F33</f>
        <v>31</v>
      </c>
      <c r="L33" s="1">
        <f ca="1">VarexJ!F33</f>
        <v>23</v>
      </c>
      <c r="M33" s="2">
        <f ca="1">'JPF-Core'!F33</f>
        <v>20</v>
      </c>
      <c r="N33" s="1">
        <f ca="1">'JPF-SE'!F33</f>
        <v>12.333333333333334</v>
      </c>
      <c r="O33" s="1">
        <f ca="1">SPLat!F33</f>
        <v>0</v>
      </c>
    </row>
    <row r="34" spans="1:15" x14ac:dyDescent="0.25">
      <c r="A34">
        <v>32</v>
      </c>
      <c r="B34" s="12">
        <f ca="1">'JPF-BDD'!E34</f>
        <v>395</v>
      </c>
      <c r="C34" s="1">
        <f ca="1">VarexJ!E34</f>
        <v>728</v>
      </c>
      <c r="D34" s="1">
        <f ca="1">'JPF-Core'!E34</f>
        <v>248</v>
      </c>
      <c r="E34" s="1">
        <f ca="1">'JPF-SE'!E34</f>
        <v>348</v>
      </c>
      <c r="F34" s="1">
        <f ca="1">SPLat!E34</f>
        <v>0</v>
      </c>
      <c r="G34" s="12">
        <f ca="1">'JPF-BDD'!G34</f>
        <v>469</v>
      </c>
      <c r="H34" s="1">
        <f ca="1">VarexJ!G34</f>
        <v>171</v>
      </c>
      <c r="I34" s="2">
        <f ca="1">'JPF-Core'!G34</f>
        <v>792</v>
      </c>
      <c r="J34" s="1">
        <f ca="1">'JPF-SE'!G34</f>
        <v>408</v>
      </c>
      <c r="K34" s="12">
        <f ca="1">'JPF-BDD'!F34</f>
        <v>31.333333333333332</v>
      </c>
      <c r="L34" s="1">
        <f ca="1">VarexJ!F34</f>
        <v>23</v>
      </c>
      <c r="M34" s="2">
        <f ca="1">'JPF-Core'!F34</f>
        <v>20</v>
      </c>
      <c r="N34" s="1">
        <f ca="1">'JPF-SE'!F34</f>
        <v>12.333333333333334</v>
      </c>
      <c r="O34" s="1">
        <f ca="1">SPLat!F34</f>
        <v>0</v>
      </c>
    </row>
    <row r="35" spans="1:15" x14ac:dyDescent="0.25">
      <c r="A35">
        <v>33</v>
      </c>
      <c r="B35" s="12">
        <f ca="1">'JPF-BDD'!E35</f>
        <v>400.33333333333331</v>
      </c>
      <c r="C35" s="1">
        <f ca="1">VarexJ!E35</f>
        <v>738.33333333333337</v>
      </c>
      <c r="D35" s="1">
        <f ca="1">'JPF-Core'!E35</f>
        <v>249.33333333333334</v>
      </c>
      <c r="E35" s="1">
        <f ca="1">'JPF-SE'!E35</f>
        <v>351.33333333333331</v>
      </c>
      <c r="F35" s="1">
        <f ca="1">SPLat!E35</f>
        <v>0</v>
      </c>
      <c r="G35" s="12">
        <f ca="1">'JPF-BDD'!G35</f>
        <v>482</v>
      </c>
      <c r="H35" s="1">
        <f ca="1">VarexJ!G35</f>
        <v>178</v>
      </c>
      <c r="I35" s="2">
        <f ca="1">'JPF-Core'!G35</f>
        <v>816</v>
      </c>
      <c r="J35" s="1">
        <f ca="1">'JPF-SE'!G35</f>
        <v>420</v>
      </c>
      <c r="K35" s="12">
        <f ca="1">'JPF-BDD'!F35</f>
        <v>32</v>
      </c>
      <c r="L35" s="1">
        <f ca="1">VarexJ!F35</f>
        <v>24</v>
      </c>
      <c r="M35" s="2">
        <f ca="1">'JPF-Core'!F35</f>
        <v>20</v>
      </c>
      <c r="N35" s="1">
        <f ca="1">'JPF-SE'!F35</f>
        <v>12.333333333333334</v>
      </c>
      <c r="O35" s="1">
        <f ca="1">SPLat!F35</f>
        <v>0</v>
      </c>
    </row>
    <row r="36" spans="1:15" x14ac:dyDescent="0.25">
      <c r="A36">
        <v>34</v>
      </c>
      <c r="B36" s="12">
        <f ca="1">'JPF-BDD'!E36</f>
        <v>396.33333333333331</v>
      </c>
      <c r="C36" s="1">
        <f ca="1">VarexJ!E36</f>
        <v>702</v>
      </c>
      <c r="D36" s="1">
        <f ca="1">'JPF-Core'!E36</f>
        <v>249</v>
      </c>
      <c r="E36" s="1">
        <f ca="1">'JPF-SE'!E36</f>
        <v>352</v>
      </c>
      <c r="F36" s="1">
        <f ca="1">SPLat!E36</f>
        <v>0.33333333333333331</v>
      </c>
      <c r="G36" s="12">
        <f ca="1">'JPF-BDD'!G36</f>
        <v>495</v>
      </c>
      <c r="H36" s="1">
        <f ca="1">VarexJ!G36</f>
        <v>181.5</v>
      </c>
      <c r="I36" s="2">
        <f ca="1">'JPF-Core'!G36</f>
        <v>840</v>
      </c>
      <c r="J36" s="1">
        <f ca="1">'JPF-SE'!G36</f>
        <v>432</v>
      </c>
      <c r="K36" s="12">
        <f ca="1">'JPF-BDD'!F36</f>
        <v>31.333333333333332</v>
      </c>
      <c r="L36" s="1">
        <f ca="1">VarexJ!F36</f>
        <v>24</v>
      </c>
      <c r="M36" s="2">
        <f ca="1">'JPF-Core'!F36</f>
        <v>20</v>
      </c>
      <c r="N36" s="1">
        <f ca="1">'JPF-SE'!F36</f>
        <v>12</v>
      </c>
      <c r="O36" s="1">
        <f ca="1">SPLat!F36</f>
        <v>0</v>
      </c>
    </row>
    <row r="37" spans="1:15" x14ac:dyDescent="0.25">
      <c r="A37">
        <v>35</v>
      </c>
      <c r="B37" s="12">
        <f ca="1">'JPF-BDD'!E37</f>
        <v>404.33333333333331</v>
      </c>
      <c r="C37" s="1">
        <f ca="1">VarexJ!E37</f>
        <v>707</v>
      </c>
      <c r="D37" s="1">
        <f ca="1">'JPF-Core'!E37</f>
        <v>251.33333333333334</v>
      </c>
      <c r="E37" s="1">
        <f ca="1">'JPF-SE'!E37</f>
        <v>357</v>
      </c>
      <c r="F37" s="1">
        <f ca="1">SPLat!E37</f>
        <v>0.33333333333333331</v>
      </c>
      <c r="G37" s="12">
        <f ca="1">'JPF-BDD'!G37</f>
        <v>508</v>
      </c>
      <c r="H37" s="1">
        <f ca="1">VarexJ!G37</f>
        <v>185</v>
      </c>
      <c r="I37" s="2">
        <f ca="1">'JPF-Core'!G37</f>
        <v>864</v>
      </c>
      <c r="J37" s="1">
        <f ca="1">'JPF-SE'!G37</f>
        <v>444</v>
      </c>
      <c r="K37" s="12">
        <f ca="1">'JPF-BDD'!F37</f>
        <v>31.666666666666668</v>
      </c>
      <c r="L37" s="1">
        <f ca="1">VarexJ!F37</f>
        <v>24</v>
      </c>
      <c r="M37" s="2">
        <f ca="1">'JPF-Core'!F37</f>
        <v>20</v>
      </c>
      <c r="N37" s="1">
        <f ca="1">'JPF-SE'!F37</f>
        <v>12.666666666666666</v>
      </c>
      <c r="O37" s="1">
        <f ca="1">SPLat!F37</f>
        <v>0</v>
      </c>
    </row>
    <row r="38" spans="1:15" x14ac:dyDescent="0.25">
      <c r="A38">
        <v>36</v>
      </c>
      <c r="B38" s="12">
        <f ca="1">'JPF-BDD'!E38</f>
        <v>403</v>
      </c>
      <c r="C38" s="1">
        <f ca="1">VarexJ!E38</f>
        <v>706.33333333333337</v>
      </c>
      <c r="D38" s="1">
        <f ca="1">'JPF-Core'!E38</f>
        <v>251.66666666666666</v>
      </c>
      <c r="E38" s="1">
        <f ca="1">'JPF-SE'!E38</f>
        <v>359.66666666666669</v>
      </c>
      <c r="F38" s="1">
        <f ca="1">SPLat!E38</f>
        <v>0</v>
      </c>
      <c r="G38" s="12">
        <f ca="1">'JPF-BDD'!G38</f>
        <v>521</v>
      </c>
      <c r="H38" s="1">
        <f ca="1">VarexJ!G38</f>
        <v>192</v>
      </c>
      <c r="I38" s="2">
        <f ca="1">'JPF-Core'!G38</f>
        <v>888</v>
      </c>
      <c r="J38" s="1">
        <f ca="1">'JPF-SE'!G38</f>
        <v>456</v>
      </c>
      <c r="K38" s="12">
        <f ca="1">'JPF-BDD'!F38</f>
        <v>32</v>
      </c>
      <c r="L38" s="1">
        <f ca="1">VarexJ!F38</f>
        <v>24</v>
      </c>
      <c r="M38" s="2">
        <f ca="1">'JPF-Core'!F38</f>
        <v>20</v>
      </c>
      <c r="N38" s="1">
        <f ca="1">'JPF-SE'!F38</f>
        <v>12.333333333333334</v>
      </c>
      <c r="O38" s="1">
        <f ca="1">SPLat!F38</f>
        <v>0</v>
      </c>
    </row>
    <row r="39" spans="1:15" x14ac:dyDescent="0.25">
      <c r="A39">
        <v>37</v>
      </c>
      <c r="B39" s="12">
        <f ca="1">'JPF-BDD'!E39</f>
        <v>400</v>
      </c>
      <c r="C39" s="1">
        <f ca="1">VarexJ!E39</f>
        <v>709.66666666666663</v>
      </c>
      <c r="D39" s="1">
        <f ca="1">'JPF-Core'!E39</f>
        <v>256.33333333333331</v>
      </c>
      <c r="E39" s="1">
        <f ca="1">'JPF-SE'!E39</f>
        <v>358</v>
      </c>
      <c r="F39" s="1">
        <f ca="1">SPLat!E39</f>
        <v>0</v>
      </c>
      <c r="G39" s="12">
        <f ca="1">'JPF-BDD'!G39</f>
        <v>534</v>
      </c>
      <c r="H39" s="1">
        <f ca="1">VarexJ!G39</f>
        <v>195.5</v>
      </c>
      <c r="I39" s="2">
        <f ca="1">'JPF-Core'!G39</f>
        <v>912</v>
      </c>
      <c r="J39" s="1">
        <f ca="1">'JPF-SE'!G39</f>
        <v>468</v>
      </c>
      <c r="K39" s="12">
        <f ca="1">'JPF-BDD'!F39</f>
        <v>31.666666666666668</v>
      </c>
      <c r="L39" s="1">
        <f ca="1">VarexJ!F39</f>
        <v>24</v>
      </c>
      <c r="M39" s="2">
        <f ca="1">'JPF-Core'!F39</f>
        <v>20</v>
      </c>
      <c r="N39" s="1">
        <f ca="1">'JPF-SE'!F39</f>
        <v>13</v>
      </c>
      <c r="O39" s="1">
        <f ca="1">SPLat!F39</f>
        <v>0</v>
      </c>
    </row>
    <row r="40" spans="1:15" x14ac:dyDescent="0.25">
      <c r="A40">
        <v>38</v>
      </c>
      <c r="B40" s="12">
        <f ca="1">'JPF-BDD'!E40</f>
        <v>405</v>
      </c>
      <c r="C40" s="1">
        <f ca="1">VarexJ!E40</f>
        <v>711</v>
      </c>
      <c r="D40" s="1">
        <f ca="1">'JPF-Core'!E40</f>
        <v>272.33333333333331</v>
      </c>
      <c r="E40" s="1">
        <f ca="1">'JPF-SE'!E40</f>
        <v>360</v>
      </c>
      <c r="F40" s="1">
        <f ca="1">SPLat!E40</f>
        <v>0</v>
      </c>
      <c r="G40" s="12">
        <f ca="1">'JPF-BDD'!G40</f>
        <v>547</v>
      </c>
      <c r="H40" s="1">
        <f ca="1">VarexJ!G40</f>
        <v>199</v>
      </c>
      <c r="I40" s="2">
        <f ca="1">'JPF-Core'!G40</f>
        <v>936</v>
      </c>
      <c r="J40" s="1">
        <f ca="1">'JPF-SE'!G40</f>
        <v>480</v>
      </c>
      <c r="K40" s="12">
        <f ca="1">'JPF-BDD'!F40</f>
        <v>32</v>
      </c>
      <c r="L40" s="1">
        <f ca="1">VarexJ!F40</f>
        <v>24</v>
      </c>
      <c r="M40" s="2">
        <f ca="1">'JPF-Core'!F40</f>
        <v>20</v>
      </c>
      <c r="N40" s="1">
        <f ca="1">'JPF-SE'!F40</f>
        <v>13</v>
      </c>
      <c r="O40" s="1">
        <f ca="1">SPLat!F40</f>
        <v>0</v>
      </c>
    </row>
    <row r="41" spans="1:15" x14ac:dyDescent="0.25">
      <c r="A41">
        <v>39</v>
      </c>
      <c r="B41" s="12">
        <f ca="1">'JPF-BDD'!E41</f>
        <v>403.33333333333331</v>
      </c>
      <c r="C41" s="1">
        <f ca="1">VarexJ!E41</f>
        <v>719</v>
      </c>
      <c r="D41" s="1">
        <f ca="1">'JPF-Core'!E41</f>
        <v>268.33333333333331</v>
      </c>
      <c r="E41" s="1">
        <f ca="1">'JPF-SE'!E41</f>
        <v>361</v>
      </c>
      <c r="F41" s="1">
        <f ca="1">SPLat!E41</f>
        <v>0</v>
      </c>
      <c r="G41" s="12">
        <f ca="1">'JPF-BDD'!G41</f>
        <v>560</v>
      </c>
      <c r="H41" s="1">
        <f ca="1">VarexJ!G41</f>
        <v>206</v>
      </c>
      <c r="I41" s="2">
        <f ca="1">'JPF-Core'!G41</f>
        <v>960</v>
      </c>
      <c r="J41" s="1">
        <f ca="1">'JPF-SE'!G41</f>
        <v>492</v>
      </c>
      <c r="K41" s="12">
        <f ca="1">'JPF-BDD'!F41</f>
        <v>32.333333333333336</v>
      </c>
      <c r="L41" s="1">
        <f ca="1">VarexJ!F41</f>
        <v>24</v>
      </c>
      <c r="M41" s="2">
        <f ca="1">'JPF-Core'!F41</f>
        <v>20</v>
      </c>
      <c r="N41" s="1">
        <f ca="1">'JPF-SE'!F41</f>
        <v>13</v>
      </c>
      <c r="O41" s="1">
        <f ca="1">SPLat!F41</f>
        <v>0</v>
      </c>
    </row>
    <row r="42" spans="1:15" x14ac:dyDescent="0.25">
      <c r="A42">
        <v>40</v>
      </c>
      <c r="B42" s="12">
        <f ca="1">'JPF-BDD'!E42</f>
        <v>403.66666666666669</v>
      </c>
      <c r="C42" s="1">
        <f ca="1">VarexJ!E42</f>
        <v>721.33333333333337</v>
      </c>
      <c r="D42" s="1">
        <f ca="1">'JPF-Core'!E42</f>
        <v>258.66666666666669</v>
      </c>
      <c r="E42" s="1">
        <f ca="1">'JPF-SE'!E42</f>
        <v>364</v>
      </c>
      <c r="F42" s="1">
        <f ca="1">SPLat!E42</f>
        <v>0</v>
      </c>
      <c r="G42" s="12">
        <f ca="1">'JPF-BDD'!G42</f>
        <v>573</v>
      </c>
      <c r="H42" s="1">
        <f ca="1">VarexJ!G42</f>
        <v>209.5</v>
      </c>
      <c r="I42" s="2">
        <f ca="1">'JPF-Core'!G42</f>
        <v>984</v>
      </c>
      <c r="J42" s="1">
        <f ca="1">'JPF-SE'!G42</f>
        <v>504</v>
      </c>
      <c r="K42" s="12">
        <f ca="1">'JPF-BDD'!F42</f>
        <v>33</v>
      </c>
      <c r="L42" s="1">
        <f ca="1">VarexJ!F42</f>
        <v>24</v>
      </c>
      <c r="M42" s="2">
        <f ca="1">'JPF-Core'!F42</f>
        <v>20</v>
      </c>
      <c r="N42" s="1">
        <f ca="1">'JPF-SE'!F42</f>
        <v>13</v>
      </c>
      <c r="O42" s="1">
        <f ca="1">SPLat!F42</f>
        <v>0</v>
      </c>
    </row>
    <row r="43" spans="1:15" x14ac:dyDescent="0.25">
      <c r="A43">
        <v>41</v>
      </c>
      <c r="B43" s="12">
        <f ca="1">'JPF-BDD'!E43</f>
        <v>404.33333333333331</v>
      </c>
      <c r="C43" s="1">
        <f ca="1">VarexJ!E43</f>
        <v>721</v>
      </c>
      <c r="D43" s="1">
        <f ca="1">'JPF-Core'!E43</f>
        <v>255.66666666666666</v>
      </c>
      <c r="E43" s="1">
        <f ca="1">'JPF-SE'!E43</f>
        <v>363.66666666666669</v>
      </c>
      <c r="F43" s="1">
        <f ca="1">SPLat!E43</f>
        <v>0</v>
      </c>
      <c r="G43" s="12">
        <f ca="1">'JPF-BDD'!G43</f>
        <v>586</v>
      </c>
      <c r="H43" s="1">
        <f ca="1">VarexJ!G43</f>
        <v>213</v>
      </c>
      <c r="I43" s="2">
        <f ca="1">'JPF-Core'!G43</f>
        <v>1008</v>
      </c>
      <c r="J43" s="1">
        <f ca="1">'JPF-SE'!G43</f>
        <v>516</v>
      </c>
      <c r="K43" s="12">
        <f ca="1">'JPF-BDD'!F43</f>
        <v>33</v>
      </c>
      <c r="L43" s="1">
        <f ca="1">VarexJ!F43</f>
        <v>24</v>
      </c>
      <c r="M43" s="2">
        <f ca="1">'JPF-Core'!F43</f>
        <v>20</v>
      </c>
      <c r="N43" s="1">
        <f ca="1">'JPF-SE'!F43</f>
        <v>13</v>
      </c>
      <c r="O43" s="1">
        <f ca="1">SPLat!F43</f>
        <v>0</v>
      </c>
    </row>
    <row r="44" spans="1:15" x14ac:dyDescent="0.25">
      <c r="A44">
        <v>42</v>
      </c>
      <c r="B44" s="12">
        <f ca="1">'JPF-BDD'!E44</f>
        <v>405.33333333333331</v>
      </c>
      <c r="C44" s="1">
        <f ca="1">VarexJ!E44</f>
        <v>738.66666666666663</v>
      </c>
      <c r="D44" s="1">
        <f ca="1">'JPF-Core'!E44</f>
        <v>259.66666666666669</v>
      </c>
      <c r="E44" s="1">
        <f ca="1">'JPF-SE'!E44</f>
        <v>365</v>
      </c>
      <c r="F44" s="1">
        <f ca="1">SPLat!E44</f>
        <v>0</v>
      </c>
      <c r="G44" s="12">
        <f ca="1">'JPF-BDD'!G44</f>
        <v>599</v>
      </c>
      <c r="H44" s="1">
        <f ca="1">VarexJ!G44</f>
        <v>220</v>
      </c>
      <c r="I44" s="2">
        <f ca="1">'JPF-Core'!G44</f>
        <v>1032</v>
      </c>
      <c r="J44" s="1">
        <f ca="1">'JPF-SE'!G44</f>
        <v>528</v>
      </c>
      <c r="K44" s="12">
        <f ca="1">'JPF-BDD'!F44</f>
        <v>33</v>
      </c>
      <c r="L44" s="1">
        <f ca="1">VarexJ!F44</f>
        <v>24</v>
      </c>
      <c r="M44" s="2">
        <f ca="1">'JPF-Core'!F44</f>
        <v>20</v>
      </c>
      <c r="N44" s="1">
        <f ca="1">'JPF-SE'!F44</f>
        <v>14</v>
      </c>
      <c r="O44" s="1">
        <f ca="1">SPLat!F44</f>
        <v>0</v>
      </c>
    </row>
    <row r="45" spans="1:15" x14ac:dyDescent="0.25">
      <c r="A45">
        <v>43</v>
      </c>
      <c r="B45" s="12">
        <f ca="1">'JPF-BDD'!E45</f>
        <v>402.33333333333331</v>
      </c>
      <c r="C45" s="1">
        <f ca="1">VarexJ!E45</f>
        <v>739</v>
      </c>
      <c r="D45" s="1">
        <f ca="1">'JPF-Core'!E45</f>
        <v>261.33333333333331</v>
      </c>
      <c r="E45" s="1">
        <f ca="1">'JPF-SE'!E45</f>
        <v>366</v>
      </c>
      <c r="F45" s="1">
        <f ca="1">SPLat!E45</f>
        <v>0.33333333333333331</v>
      </c>
      <c r="G45" s="12">
        <f ca="1">'JPF-BDD'!G45</f>
        <v>612</v>
      </c>
      <c r="H45" s="1">
        <f ca="1">VarexJ!G45</f>
        <v>223.5</v>
      </c>
      <c r="I45" s="2">
        <f ca="1">'JPF-Core'!G45</f>
        <v>1056</v>
      </c>
      <c r="J45" s="1">
        <f ca="1">'JPF-SE'!G45</f>
        <v>540</v>
      </c>
      <c r="K45" s="12">
        <f ca="1">'JPF-BDD'!F45</f>
        <v>33</v>
      </c>
      <c r="L45" s="1">
        <f ca="1">VarexJ!F45</f>
        <v>24</v>
      </c>
      <c r="M45" s="2">
        <f ca="1">'JPF-Core'!F45</f>
        <v>20</v>
      </c>
      <c r="N45" s="1">
        <f ca="1">'JPF-SE'!F45</f>
        <v>14</v>
      </c>
      <c r="O45" s="1">
        <f ca="1">SPLat!F45</f>
        <v>0</v>
      </c>
    </row>
    <row r="46" spans="1:15" x14ac:dyDescent="0.25">
      <c r="A46">
        <v>44</v>
      </c>
      <c r="B46" s="12">
        <f ca="1">'JPF-BDD'!E46</f>
        <v>407.33333333333331</v>
      </c>
      <c r="C46" s="1">
        <f ca="1">VarexJ!E46</f>
        <v>730</v>
      </c>
      <c r="D46" s="1">
        <f ca="1">'JPF-Core'!E46</f>
        <v>259.66666666666669</v>
      </c>
      <c r="E46" s="1">
        <f ca="1">'JPF-SE'!E46</f>
        <v>369</v>
      </c>
      <c r="F46" s="1">
        <f ca="1">SPLat!E46</f>
        <v>0</v>
      </c>
      <c r="G46" s="12">
        <f ca="1">'JPF-BDD'!G46</f>
        <v>625</v>
      </c>
      <c r="H46" s="1">
        <f ca="1">VarexJ!G46</f>
        <v>227</v>
      </c>
      <c r="I46" s="2">
        <f ca="1">'JPF-Core'!G46</f>
        <v>1080</v>
      </c>
      <c r="J46" s="1">
        <f ca="1">'JPF-SE'!G46</f>
        <v>552</v>
      </c>
      <c r="K46" s="12">
        <f ca="1">'JPF-BDD'!F46</f>
        <v>33</v>
      </c>
      <c r="L46" s="1">
        <f ca="1">VarexJ!F46</f>
        <v>24</v>
      </c>
      <c r="M46" s="2">
        <f ca="1">'JPF-Core'!F46</f>
        <v>20</v>
      </c>
      <c r="N46" s="1">
        <f ca="1">'JPF-SE'!F46</f>
        <v>14</v>
      </c>
      <c r="O46" s="1">
        <f ca="1">SPLat!F46</f>
        <v>0</v>
      </c>
    </row>
    <row r="47" spans="1:15" x14ac:dyDescent="0.25">
      <c r="A47">
        <v>45</v>
      </c>
      <c r="B47" s="12">
        <f ca="1">'JPF-BDD'!E47</f>
        <v>406.66666666666669</v>
      </c>
      <c r="C47" s="1">
        <f ca="1">VarexJ!E47</f>
        <v>734.66666666666663</v>
      </c>
      <c r="D47" s="1">
        <f ca="1">'JPF-Core'!E47</f>
        <v>260</v>
      </c>
      <c r="E47" s="1">
        <f ca="1">'JPF-SE'!E47</f>
        <v>370.33333333333331</v>
      </c>
      <c r="F47" s="1">
        <f ca="1">SPLat!E47</f>
        <v>0</v>
      </c>
      <c r="G47" s="12">
        <f ca="1">'JPF-BDD'!G47</f>
        <v>638</v>
      </c>
      <c r="H47" s="1">
        <f ca="1">VarexJ!G47</f>
        <v>234</v>
      </c>
      <c r="I47" s="2">
        <f ca="1">'JPF-Core'!G47</f>
        <v>1104</v>
      </c>
      <c r="J47" s="1">
        <f ca="1">'JPF-SE'!G47</f>
        <v>564</v>
      </c>
      <c r="K47" s="12">
        <f ca="1">'JPF-BDD'!F47</f>
        <v>34</v>
      </c>
      <c r="L47" s="1">
        <f ca="1">VarexJ!F47</f>
        <v>24</v>
      </c>
      <c r="M47" s="2">
        <f ca="1">'JPF-Core'!F47</f>
        <v>20</v>
      </c>
      <c r="N47" s="1">
        <f ca="1">'JPF-SE'!F47</f>
        <v>14</v>
      </c>
      <c r="O47" s="1">
        <f ca="1">SPLat!F47</f>
        <v>0</v>
      </c>
    </row>
    <row r="48" spans="1:15" x14ac:dyDescent="0.25">
      <c r="A48">
        <v>46</v>
      </c>
      <c r="B48" s="12">
        <f ca="1">'JPF-BDD'!E48</f>
        <v>404</v>
      </c>
      <c r="C48" s="1">
        <f ca="1">VarexJ!E48</f>
        <v>749</v>
      </c>
      <c r="D48" s="1">
        <f ca="1">'JPF-Core'!E48</f>
        <v>262.66666666666669</v>
      </c>
      <c r="E48" s="1">
        <f ca="1">'JPF-SE'!E48</f>
        <v>372.66666666666669</v>
      </c>
      <c r="F48" s="1">
        <f ca="1">SPLat!E48</f>
        <v>0.33333333333333331</v>
      </c>
      <c r="G48" s="12">
        <f ca="1">'JPF-BDD'!G48</f>
        <v>651</v>
      </c>
      <c r="H48" s="1">
        <f ca="1">VarexJ!G48</f>
        <v>237.5</v>
      </c>
      <c r="I48" s="2">
        <f ca="1">'JPF-Core'!G48</f>
        <v>1128</v>
      </c>
      <c r="J48" s="1">
        <f ca="1">'JPF-SE'!G48</f>
        <v>576</v>
      </c>
      <c r="K48" s="12">
        <f ca="1">'JPF-BDD'!F48</f>
        <v>33</v>
      </c>
      <c r="L48" s="1">
        <f ca="1">VarexJ!F48</f>
        <v>24</v>
      </c>
      <c r="M48" s="2">
        <f ca="1">'JPF-Core'!F48</f>
        <v>20.666666666666668</v>
      </c>
      <c r="N48" s="1">
        <f ca="1">'JPF-SE'!F48</f>
        <v>14</v>
      </c>
      <c r="O48" s="1">
        <f ca="1">SPLat!F48</f>
        <v>0</v>
      </c>
    </row>
    <row r="49" spans="1:15" x14ac:dyDescent="0.25">
      <c r="A49">
        <v>47</v>
      </c>
      <c r="B49" s="12">
        <f ca="1">'JPF-BDD'!E49</f>
        <v>409.33333333333331</v>
      </c>
      <c r="C49" s="1">
        <f ca="1">VarexJ!E49</f>
        <v>735.66666666666663</v>
      </c>
      <c r="D49" s="1">
        <f ca="1">'JPF-Core'!E49</f>
        <v>290</v>
      </c>
      <c r="E49" s="1">
        <f ca="1">'JPF-SE'!E49</f>
        <v>374.33333333333331</v>
      </c>
      <c r="F49" s="1">
        <f ca="1">SPLat!E49</f>
        <v>0.33333333333333331</v>
      </c>
      <c r="G49" s="12">
        <f ca="1">'JPF-BDD'!G49</f>
        <v>664</v>
      </c>
      <c r="H49" s="1">
        <f ca="1">VarexJ!G49</f>
        <v>241</v>
      </c>
      <c r="I49" s="2">
        <f ca="1">'JPF-Core'!G49</f>
        <v>1152</v>
      </c>
      <c r="J49" s="1">
        <f ca="1">'JPF-SE'!G49</f>
        <v>588</v>
      </c>
      <c r="K49" s="12">
        <f ca="1">'JPF-BDD'!F49</f>
        <v>34</v>
      </c>
      <c r="L49" s="1">
        <f ca="1">VarexJ!F49</f>
        <v>24</v>
      </c>
      <c r="M49" s="2">
        <f ca="1">'JPF-Core'!F49</f>
        <v>20.333333333333332</v>
      </c>
      <c r="N49" s="1">
        <f ca="1">'JPF-SE'!F49</f>
        <v>14</v>
      </c>
      <c r="O49" s="1">
        <f ca="1">SPLat!F49</f>
        <v>0</v>
      </c>
    </row>
    <row r="50" spans="1:15" x14ac:dyDescent="0.25">
      <c r="A50">
        <v>48</v>
      </c>
      <c r="B50" s="12">
        <f ca="1">'JPF-BDD'!E50</f>
        <v>403.66666666666669</v>
      </c>
      <c r="C50" s="1">
        <f ca="1">VarexJ!E50</f>
        <v>763</v>
      </c>
      <c r="D50" s="1">
        <f ca="1">'JPF-Core'!E50</f>
        <v>263.66666666666669</v>
      </c>
      <c r="E50" s="1">
        <f ca="1">'JPF-SE'!E50</f>
        <v>374.66666666666669</v>
      </c>
      <c r="F50" s="1">
        <f ca="1">SPLat!E50</f>
        <v>0.33333333333333331</v>
      </c>
      <c r="G50" s="12">
        <f ca="1">'JPF-BDD'!G50</f>
        <v>677</v>
      </c>
      <c r="H50" s="1">
        <f ca="1">VarexJ!G50</f>
        <v>248</v>
      </c>
      <c r="I50" s="2">
        <f ca="1">'JPF-Core'!G50</f>
        <v>1176</v>
      </c>
      <c r="J50" s="1">
        <f ca="1">'JPF-SE'!G50</f>
        <v>600</v>
      </c>
      <c r="K50" s="12">
        <f ca="1">'JPF-BDD'!F50</f>
        <v>34</v>
      </c>
      <c r="L50" s="1">
        <f ca="1">VarexJ!F50</f>
        <v>24.5</v>
      </c>
      <c r="M50" s="2">
        <f ca="1">'JPF-Core'!F50</f>
        <v>20.333333333333332</v>
      </c>
      <c r="N50" s="1">
        <f ca="1">'JPF-SE'!F50</f>
        <v>14</v>
      </c>
      <c r="O50" s="1">
        <f ca="1">SPLat!F50</f>
        <v>0</v>
      </c>
    </row>
    <row r="51" spans="1:15" x14ac:dyDescent="0.25">
      <c r="A51">
        <v>49</v>
      </c>
      <c r="B51" s="12">
        <f ca="1">'JPF-BDD'!E51</f>
        <v>416.66666666666669</v>
      </c>
      <c r="C51" s="1">
        <f ca="1">VarexJ!E51</f>
        <v>744</v>
      </c>
      <c r="D51" s="1">
        <f ca="1">'JPF-Core'!E51</f>
        <v>264.66666666666669</v>
      </c>
      <c r="E51" s="1">
        <f ca="1">'JPF-SE'!E51</f>
        <v>377</v>
      </c>
      <c r="F51" s="1">
        <f ca="1">SPLat!E51</f>
        <v>0</v>
      </c>
      <c r="G51" s="12">
        <f ca="1">'JPF-BDD'!G51</f>
        <v>690</v>
      </c>
      <c r="H51" s="1">
        <f ca="1">VarexJ!G51</f>
        <v>251.5</v>
      </c>
      <c r="I51" s="2">
        <f ca="1">'JPF-Core'!G51</f>
        <v>1200</v>
      </c>
      <c r="J51" s="1">
        <f ca="1">'JPF-SE'!G51</f>
        <v>612</v>
      </c>
      <c r="K51" s="12">
        <f ca="1">'JPF-BDD'!F51</f>
        <v>34</v>
      </c>
      <c r="L51" s="1">
        <f ca="1">VarexJ!F51</f>
        <v>24.5</v>
      </c>
      <c r="M51" s="2">
        <f ca="1">'JPF-Core'!F51</f>
        <v>20</v>
      </c>
      <c r="N51" s="1">
        <f ca="1">'JPF-SE'!F51</f>
        <v>14</v>
      </c>
      <c r="O51" s="1">
        <f ca="1">SPLat!F51</f>
        <v>0</v>
      </c>
    </row>
    <row r="52" spans="1:15" x14ac:dyDescent="0.25">
      <c r="A52">
        <v>50</v>
      </c>
      <c r="B52" s="12">
        <f ca="1">'JPF-BDD'!E52</f>
        <v>409.66666666666669</v>
      </c>
      <c r="C52" s="1">
        <f ca="1">VarexJ!E52</f>
        <v>743.33333333333337</v>
      </c>
      <c r="D52" s="1">
        <f ca="1">'JPF-Core'!E52</f>
        <v>268.66666666666669</v>
      </c>
      <c r="E52" s="1">
        <f ca="1">'JPF-SE'!E52</f>
        <v>379.33333333333331</v>
      </c>
      <c r="F52" s="1">
        <f ca="1">SPLat!E52</f>
        <v>0</v>
      </c>
      <c r="G52" s="12">
        <f ca="1">'JPF-BDD'!G52</f>
        <v>703</v>
      </c>
      <c r="H52" s="1">
        <f ca="1">VarexJ!G52</f>
        <v>255</v>
      </c>
      <c r="I52" s="2">
        <f ca="1">'JPF-Core'!G52</f>
        <v>1224</v>
      </c>
      <c r="J52" s="1">
        <f ca="1">'JPF-SE'!G52</f>
        <v>624</v>
      </c>
      <c r="K52" s="12">
        <f ca="1">'JPF-BDD'!F52</f>
        <v>34</v>
      </c>
      <c r="L52" s="1">
        <f ca="1">VarexJ!F52</f>
        <v>25</v>
      </c>
      <c r="M52" s="2">
        <f ca="1">'JPF-Core'!F52</f>
        <v>20.333333333333332</v>
      </c>
      <c r="N52" s="1">
        <f ca="1">'JPF-SE'!F52</f>
        <v>14</v>
      </c>
      <c r="O52" s="1">
        <f ca="1">SPLat!F52</f>
        <v>0</v>
      </c>
    </row>
    <row r="53" spans="1:15" x14ac:dyDescent="0.25">
      <c r="A53">
        <v>51</v>
      </c>
      <c r="B53" s="12">
        <f ca="1">'JPF-BDD'!E53</f>
        <v>402.33333333333331</v>
      </c>
      <c r="C53" s="1">
        <f ca="1">VarexJ!E53</f>
        <v>751.33333333333337</v>
      </c>
      <c r="D53" s="1">
        <f ca="1">'JPF-Core'!E53</f>
        <v>273</v>
      </c>
      <c r="E53" s="1">
        <f ca="1">'JPF-SE'!E53</f>
        <v>380.66666666666669</v>
      </c>
      <c r="F53" s="1">
        <f ca="1">SPLat!E53</f>
        <v>0</v>
      </c>
      <c r="G53" s="12">
        <f ca="1">'JPF-BDD'!G53</f>
        <v>716</v>
      </c>
      <c r="H53" s="1">
        <f ca="1">VarexJ!G53</f>
        <v>262</v>
      </c>
      <c r="I53" s="2">
        <f ca="1">'JPF-Core'!G53</f>
        <v>1248</v>
      </c>
      <c r="J53" s="1">
        <f ca="1">'JPF-SE'!G53</f>
        <v>636</v>
      </c>
      <c r="K53" s="12">
        <f ca="1">'JPF-BDD'!F53</f>
        <v>34</v>
      </c>
      <c r="L53" s="1">
        <f ca="1">VarexJ!F53</f>
        <v>25</v>
      </c>
      <c r="M53" s="2">
        <f ca="1">'JPF-Core'!F53</f>
        <v>20.666666666666668</v>
      </c>
      <c r="N53" s="1">
        <f ca="1">'JPF-SE'!F53</f>
        <v>14</v>
      </c>
      <c r="O53" s="1">
        <f ca="1">SPLat!F53</f>
        <v>0</v>
      </c>
    </row>
    <row r="54" spans="1:15" x14ac:dyDescent="0.25">
      <c r="A54">
        <v>52</v>
      </c>
      <c r="B54" s="12">
        <f ca="1">'JPF-BDD'!E54</f>
        <v>408.66666666666669</v>
      </c>
      <c r="C54" s="1">
        <f ca="1">VarexJ!E54</f>
        <v>748.33333333333337</v>
      </c>
      <c r="D54" s="1">
        <f ca="1">'JPF-Core'!E54</f>
        <v>268.66666666666669</v>
      </c>
      <c r="E54" s="1">
        <f ca="1">'JPF-SE'!E54</f>
        <v>385.66666666666669</v>
      </c>
      <c r="F54" s="1">
        <f ca="1">SPLat!E54</f>
        <v>0.33333333333333331</v>
      </c>
      <c r="G54" s="12">
        <f ca="1">'JPF-BDD'!G54</f>
        <v>729</v>
      </c>
      <c r="H54" s="1">
        <f ca="1">VarexJ!G54</f>
        <v>265.5</v>
      </c>
      <c r="I54" s="2">
        <f ca="1">'JPF-Core'!G54</f>
        <v>1272</v>
      </c>
      <c r="J54" s="1">
        <f ca="1">'JPF-SE'!G54</f>
        <v>648</v>
      </c>
      <c r="K54" s="12">
        <f ca="1">'JPF-BDD'!F54</f>
        <v>34.333333333333336</v>
      </c>
      <c r="L54" s="1">
        <f ca="1">VarexJ!F54</f>
        <v>25</v>
      </c>
      <c r="M54" s="2">
        <f ca="1">'JPF-Core'!F54</f>
        <v>20.666666666666668</v>
      </c>
      <c r="N54" s="1">
        <f ca="1">'JPF-SE'!F54</f>
        <v>15</v>
      </c>
      <c r="O54" s="1">
        <f ca="1">SPLat!F54</f>
        <v>0</v>
      </c>
    </row>
    <row r="55" spans="1:15" x14ac:dyDescent="0.25">
      <c r="A55">
        <v>53</v>
      </c>
      <c r="B55" s="12">
        <f ca="1">'JPF-BDD'!E55</f>
        <v>414.66666666666669</v>
      </c>
      <c r="C55" s="1">
        <f ca="1">VarexJ!E55</f>
        <v>751</v>
      </c>
      <c r="D55" s="1">
        <f ca="1">'JPF-Core'!E55</f>
        <v>268</v>
      </c>
      <c r="E55" s="1">
        <f ca="1">'JPF-SE'!E55</f>
        <v>388</v>
      </c>
      <c r="F55" s="1">
        <f ca="1">SPLat!E55</f>
        <v>0</v>
      </c>
      <c r="G55" s="12">
        <f ca="1">'JPF-BDD'!G55</f>
        <v>742</v>
      </c>
      <c r="H55" s="1">
        <f ca="1">VarexJ!G55</f>
        <v>269</v>
      </c>
      <c r="I55" s="2">
        <f ca="1">'JPF-Core'!G55</f>
        <v>1296</v>
      </c>
      <c r="J55" s="1">
        <f ca="1">'JPF-SE'!G55</f>
        <v>660</v>
      </c>
      <c r="K55" s="12">
        <f ca="1">'JPF-BDD'!F55</f>
        <v>34.333333333333336</v>
      </c>
      <c r="L55" s="1">
        <f ca="1">VarexJ!F55</f>
        <v>25</v>
      </c>
      <c r="M55" s="2">
        <f ca="1">'JPF-Core'!F55</f>
        <v>21</v>
      </c>
      <c r="N55" s="1">
        <f ca="1">'JPF-SE'!F55</f>
        <v>15</v>
      </c>
      <c r="O55" s="1">
        <f ca="1">SPLat!F55</f>
        <v>0</v>
      </c>
    </row>
    <row r="56" spans="1:15" x14ac:dyDescent="0.25">
      <c r="A56">
        <v>54</v>
      </c>
      <c r="B56" s="12">
        <f ca="1">'JPF-BDD'!E56</f>
        <v>413.33333333333331</v>
      </c>
      <c r="C56" s="1">
        <f ca="1">VarexJ!E56</f>
        <v>763</v>
      </c>
      <c r="D56" s="1">
        <f ca="1">'JPF-Core'!E56</f>
        <v>272.33333333333331</v>
      </c>
      <c r="E56" s="1">
        <f ca="1">'JPF-SE'!E56</f>
        <v>397</v>
      </c>
      <c r="F56" s="1">
        <f ca="1">SPLat!E56</f>
        <v>0</v>
      </c>
      <c r="G56" s="12">
        <f ca="1">'JPF-BDD'!G56</f>
        <v>755</v>
      </c>
      <c r="H56" s="1">
        <f ca="1">VarexJ!G56</f>
        <v>276</v>
      </c>
      <c r="I56" s="2">
        <f ca="1">'JPF-Core'!G56</f>
        <v>1320</v>
      </c>
      <c r="J56" s="1">
        <f ca="1">'JPF-SE'!G56</f>
        <v>672</v>
      </c>
      <c r="K56" s="12">
        <f ca="1">'JPF-BDD'!F56</f>
        <v>34.666666666666664</v>
      </c>
      <c r="L56" s="1">
        <f ca="1">VarexJ!F56</f>
        <v>25</v>
      </c>
      <c r="M56" s="2">
        <f ca="1">'JPF-Core'!F56</f>
        <v>21</v>
      </c>
      <c r="N56" s="1">
        <f ca="1">'JPF-SE'!F56</f>
        <v>15</v>
      </c>
      <c r="O56" s="1">
        <f ca="1">SPLat!F56</f>
        <v>0</v>
      </c>
    </row>
    <row r="57" spans="1:15" x14ac:dyDescent="0.25">
      <c r="A57">
        <v>55</v>
      </c>
      <c r="B57" s="12">
        <f ca="1">'JPF-BDD'!E57</f>
        <v>418.66666666666669</v>
      </c>
      <c r="C57" s="1">
        <f ca="1">VarexJ!E57</f>
        <v>764.33333333333337</v>
      </c>
      <c r="D57" s="1">
        <f ca="1">'JPF-Core'!E57</f>
        <v>270</v>
      </c>
      <c r="E57" s="1">
        <f ca="1">'JPF-SE'!E57</f>
        <v>387</v>
      </c>
      <c r="F57" s="1">
        <f ca="1">SPLat!E57</f>
        <v>0.33333333333333331</v>
      </c>
      <c r="G57" s="12">
        <f ca="1">'JPF-BDD'!G57</f>
        <v>768</v>
      </c>
      <c r="H57" s="1">
        <f ca="1">VarexJ!G57</f>
        <v>279.5</v>
      </c>
      <c r="I57" s="2">
        <f ca="1">'JPF-Core'!G57</f>
        <v>1344</v>
      </c>
      <c r="J57" s="1">
        <f ca="1">'JPF-SE'!G57</f>
        <v>684</v>
      </c>
      <c r="K57" s="12">
        <f ca="1">'JPF-BDD'!F57</f>
        <v>35</v>
      </c>
      <c r="L57" s="1">
        <f ca="1">VarexJ!F57</f>
        <v>25</v>
      </c>
      <c r="M57" s="2">
        <f ca="1">'JPF-Core'!F57</f>
        <v>21</v>
      </c>
      <c r="N57" s="1">
        <f ca="1">'JPF-SE'!F57</f>
        <v>15</v>
      </c>
      <c r="O57" s="1">
        <f ca="1">SPLat!F57</f>
        <v>0</v>
      </c>
    </row>
    <row r="58" spans="1:15" x14ac:dyDescent="0.25">
      <c r="A58">
        <v>56</v>
      </c>
      <c r="B58" s="12">
        <f ca="1">'JPF-BDD'!E58</f>
        <v>410.66666666666669</v>
      </c>
      <c r="C58" s="1">
        <f ca="1">VarexJ!E58</f>
        <v>761.33333333333337</v>
      </c>
      <c r="D58" s="1">
        <f ca="1">'JPF-Core'!E58</f>
        <v>271</v>
      </c>
      <c r="E58" s="1">
        <f ca="1">'JPF-SE'!E58</f>
        <v>388</v>
      </c>
      <c r="F58" s="1">
        <f ca="1">SPLat!E58</f>
        <v>0.33333333333333331</v>
      </c>
      <c r="G58" s="12">
        <f ca="1">'JPF-BDD'!G58</f>
        <v>781</v>
      </c>
      <c r="H58" s="1">
        <f ca="1">VarexJ!G58</f>
        <v>283</v>
      </c>
      <c r="I58" s="2">
        <f ca="1">'JPF-Core'!G58</f>
        <v>1368</v>
      </c>
      <c r="J58" s="1">
        <f ca="1">'JPF-SE'!G58</f>
        <v>696</v>
      </c>
      <c r="K58" s="12">
        <f ca="1">'JPF-BDD'!F58</f>
        <v>35</v>
      </c>
      <c r="L58" s="1">
        <f ca="1">VarexJ!F58</f>
        <v>25</v>
      </c>
      <c r="M58" s="2">
        <f ca="1">'JPF-Core'!F58</f>
        <v>21</v>
      </c>
      <c r="N58" s="1">
        <f ca="1">'JPF-SE'!F58</f>
        <v>15</v>
      </c>
      <c r="O58" s="1">
        <f ca="1">SPLat!F58</f>
        <v>0</v>
      </c>
    </row>
    <row r="59" spans="1:15" x14ac:dyDescent="0.25">
      <c r="A59">
        <v>57</v>
      </c>
      <c r="B59" s="12">
        <f ca="1">'JPF-BDD'!E59</f>
        <v>409.66666666666669</v>
      </c>
      <c r="C59" s="1">
        <f ca="1">VarexJ!E59</f>
        <v>769.33333333333337</v>
      </c>
      <c r="D59" s="1">
        <f ca="1">'JPF-Core'!E59</f>
        <v>274.33333333333331</v>
      </c>
      <c r="E59" s="1">
        <f ca="1">'JPF-SE'!E59</f>
        <v>389.33333333333331</v>
      </c>
      <c r="F59" s="1">
        <f ca="1">SPLat!E59</f>
        <v>0.33333333333333331</v>
      </c>
      <c r="G59" s="12">
        <f ca="1">'JPF-BDD'!G59</f>
        <v>794</v>
      </c>
      <c r="H59" s="1">
        <f ca="1">VarexJ!G59</f>
        <v>290</v>
      </c>
      <c r="I59" s="2">
        <f ca="1">'JPF-Core'!G59</f>
        <v>1392</v>
      </c>
      <c r="J59" s="1">
        <f ca="1">'JPF-SE'!G59</f>
        <v>708</v>
      </c>
      <c r="K59" s="12">
        <f ca="1">'JPF-BDD'!F59</f>
        <v>35</v>
      </c>
      <c r="L59" s="1">
        <f ca="1">VarexJ!F59</f>
        <v>25</v>
      </c>
      <c r="M59" s="2">
        <f ca="1">'JPF-Core'!F59</f>
        <v>21</v>
      </c>
      <c r="N59" s="1">
        <f ca="1">'JPF-SE'!F59</f>
        <v>16</v>
      </c>
      <c r="O59" s="1">
        <f ca="1">SPLat!F59</f>
        <v>0</v>
      </c>
    </row>
    <row r="60" spans="1:15" x14ac:dyDescent="0.25">
      <c r="A60">
        <v>58</v>
      </c>
      <c r="B60" s="12">
        <f ca="1">'JPF-BDD'!E60</f>
        <v>418.66666666666669</v>
      </c>
      <c r="C60" s="1">
        <f ca="1">VarexJ!E60</f>
        <v>770</v>
      </c>
      <c r="D60" s="1">
        <f ca="1">'JPF-Core'!E60</f>
        <v>271.66666666666669</v>
      </c>
      <c r="E60" s="1">
        <f ca="1">'JPF-SE'!E60</f>
        <v>390.33333333333331</v>
      </c>
      <c r="F60" s="1">
        <f ca="1">SPLat!E60</f>
        <v>0</v>
      </c>
      <c r="G60" s="12">
        <f ca="1">'JPF-BDD'!G60</f>
        <v>807</v>
      </c>
      <c r="H60" s="1">
        <f ca="1">VarexJ!G60</f>
        <v>293.5</v>
      </c>
      <c r="I60" s="2">
        <f ca="1">'JPF-Core'!G60</f>
        <v>1416</v>
      </c>
      <c r="J60" s="1">
        <f ca="1">'JPF-SE'!G60</f>
        <v>720</v>
      </c>
      <c r="K60" s="12">
        <f ca="1">'JPF-BDD'!F60</f>
        <v>35</v>
      </c>
      <c r="L60" s="1">
        <f ca="1">VarexJ!F60</f>
        <v>25</v>
      </c>
      <c r="M60" s="2">
        <f ca="1">'JPF-Core'!F60</f>
        <v>21</v>
      </c>
      <c r="N60" s="1">
        <f ca="1">'JPF-SE'!F60</f>
        <v>16</v>
      </c>
      <c r="O60" s="1">
        <f ca="1">SPLat!F60</f>
        <v>0</v>
      </c>
    </row>
    <row r="61" spans="1:15" x14ac:dyDescent="0.25">
      <c r="A61">
        <v>59</v>
      </c>
      <c r="B61" s="12">
        <f ca="1">'JPF-BDD'!E61</f>
        <v>424.66666666666669</v>
      </c>
      <c r="C61" s="1">
        <f ca="1">VarexJ!E61</f>
        <v>776.66666666666663</v>
      </c>
      <c r="D61" s="1">
        <f ca="1">'JPF-Core'!E61</f>
        <v>280.33333333333331</v>
      </c>
      <c r="E61" s="1">
        <f ca="1">'JPF-SE'!E61</f>
        <v>393.33333333333331</v>
      </c>
      <c r="F61" s="1">
        <f ca="1">SPLat!E61</f>
        <v>0</v>
      </c>
      <c r="G61" s="12">
        <f ca="1">'JPF-BDD'!G61</f>
        <v>820</v>
      </c>
      <c r="H61" s="1">
        <f ca="1">VarexJ!G61</f>
        <v>297</v>
      </c>
      <c r="I61" s="2">
        <f ca="1">'JPF-Core'!G61</f>
        <v>1440</v>
      </c>
      <c r="J61" s="1">
        <f ca="1">'JPF-SE'!G61</f>
        <v>732</v>
      </c>
      <c r="K61" s="12">
        <f ca="1">'JPF-BDD'!F61</f>
        <v>36</v>
      </c>
      <c r="L61" s="1">
        <f ca="1">VarexJ!F61</f>
        <v>25</v>
      </c>
      <c r="M61" s="2">
        <f ca="1">'JPF-Core'!F61</f>
        <v>21</v>
      </c>
      <c r="N61" s="1">
        <f ca="1">'JPF-SE'!F61</f>
        <v>16</v>
      </c>
      <c r="O61" s="1">
        <f ca="1">SPLat!F61</f>
        <v>0</v>
      </c>
    </row>
    <row r="62" spans="1:15" x14ac:dyDescent="0.25">
      <c r="A62">
        <v>60</v>
      </c>
      <c r="B62" s="12">
        <f ca="1">'JPF-BDD'!E62</f>
        <v>412.33333333333331</v>
      </c>
      <c r="C62" s="1">
        <f ca="1">VarexJ!E62</f>
        <v>783</v>
      </c>
      <c r="D62" s="1">
        <f ca="1">'JPF-Core'!E62</f>
        <v>272.66666666666669</v>
      </c>
      <c r="E62" s="1">
        <f ca="1">'JPF-SE'!E62</f>
        <v>408.66666666666669</v>
      </c>
      <c r="F62" s="1">
        <f ca="1">SPLat!E62</f>
        <v>0</v>
      </c>
      <c r="G62" s="12">
        <f ca="1">'JPF-BDD'!G62</f>
        <v>833</v>
      </c>
      <c r="H62" s="1">
        <f ca="1">VarexJ!G62</f>
        <v>304</v>
      </c>
      <c r="I62" s="2">
        <f ca="1">'JPF-Core'!G62</f>
        <v>1464</v>
      </c>
      <c r="J62" s="1">
        <f ca="1">'JPF-SE'!G62</f>
        <v>744</v>
      </c>
      <c r="K62" s="12">
        <f ca="1">'JPF-BDD'!F62</f>
        <v>36</v>
      </c>
      <c r="L62" s="1">
        <f ca="1">VarexJ!F62</f>
        <v>25</v>
      </c>
      <c r="M62" s="2">
        <f ca="1">'JPF-Core'!F62</f>
        <v>21</v>
      </c>
      <c r="N62" s="1">
        <f ca="1">'JPF-SE'!F62</f>
        <v>16</v>
      </c>
      <c r="O62" s="1">
        <f ca="1">SPLat!F62</f>
        <v>0</v>
      </c>
    </row>
    <row r="63" spans="1:15" x14ac:dyDescent="0.25">
      <c r="A63">
        <v>61</v>
      </c>
      <c r="B63" s="12">
        <f ca="1">'JPF-BDD'!E63</f>
        <v>421</v>
      </c>
      <c r="C63" s="1">
        <f ca="1">VarexJ!E63</f>
        <v>782.33333333333337</v>
      </c>
      <c r="D63" s="1">
        <f ca="1">'JPF-Core'!E63</f>
        <v>278</v>
      </c>
      <c r="E63" s="1">
        <f ca="1">'JPF-SE'!E63</f>
        <v>402.66666666666669</v>
      </c>
      <c r="F63" s="1">
        <f ca="1">SPLat!E63</f>
        <v>0</v>
      </c>
      <c r="G63" s="12">
        <f ca="1">'JPF-BDD'!G63</f>
        <v>846</v>
      </c>
      <c r="H63" s="1">
        <f ca="1">VarexJ!G63</f>
        <v>307.5</v>
      </c>
      <c r="I63" s="2">
        <f ca="1">'JPF-Core'!G63</f>
        <v>1488</v>
      </c>
      <c r="J63" s="1">
        <f ca="1">'JPF-SE'!G63</f>
        <v>756</v>
      </c>
      <c r="K63" s="12">
        <f ca="1">'JPF-BDD'!F63</f>
        <v>36</v>
      </c>
      <c r="L63" s="1">
        <f ca="1">VarexJ!F63</f>
        <v>25</v>
      </c>
      <c r="M63" s="2">
        <f ca="1">'JPF-Core'!F63</f>
        <v>21</v>
      </c>
      <c r="N63" s="1">
        <f ca="1">'JPF-SE'!F63</f>
        <v>16</v>
      </c>
      <c r="O63" s="1">
        <f ca="1">SPLat!F63</f>
        <v>0</v>
      </c>
    </row>
    <row r="64" spans="1:15" x14ac:dyDescent="0.25">
      <c r="A64">
        <v>62</v>
      </c>
      <c r="B64" s="12">
        <f ca="1">'JPF-BDD'!E64</f>
        <v>416.66666666666669</v>
      </c>
      <c r="C64" s="1">
        <f ca="1">VarexJ!E64</f>
        <v>786.33333333333337</v>
      </c>
      <c r="D64" s="1">
        <f ca="1">'JPF-Core'!E64</f>
        <v>273.66666666666669</v>
      </c>
      <c r="E64" s="1">
        <f ca="1">'JPF-SE'!E64</f>
        <v>435.33333333333331</v>
      </c>
      <c r="F64" s="1">
        <f ca="1">SPLat!E64</f>
        <v>0</v>
      </c>
      <c r="G64" s="12">
        <f ca="1">'JPF-BDD'!G64</f>
        <v>859</v>
      </c>
      <c r="H64" s="1">
        <f ca="1">VarexJ!G64</f>
        <v>311</v>
      </c>
      <c r="I64" s="2">
        <f ca="1">'JPF-Core'!G64</f>
        <v>1512</v>
      </c>
      <c r="J64" s="1">
        <f ca="1">'JPF-SE'!G64</f>
        <v>768</v>
      </c>
      <c r="K64" s="12">
        <f ca="1">'JPF-BDD'!F64</f>
        <v>35.666666666666664</v>
      </c>
      <c r="L64" s="1">
        <f ca="1">VarexJ!F64</f>
        <v>25.5</v>
      </c>
      <c r="M64" s="2">
        <f ca="1">'JPF-Core'!F64</f>
        <v>21</v>
      </c>
      <c r="N64" s="1">
        <f ca="1">'JPF-SE'!F64</f>
        <v>16</v>
      </c>
      <c r="O64" s="1">
        <f ca="1">SPLat!F64</f>
        <v>0</v>
      </c>
    </row>
    <row r="65" spans="1:15" x14ac:dyDescent="0.25">
      <c r="A65">
        <v>63</v>
      </c>
      <c r="B65" s="12">
        <f ca="1">'JPF-BDD'!E65</f>
        <v>423</v>
      </c>
      <c r="C65" s="1">
        <f ca="1">VarexJ!E65</f>
        <v>788.66666666666663</v>
      </c>
      <c r="D65" s="1">
        <f ca="1">'JPF-Core'!E65</f>
        <v>277</v>
      </c>
      <c r="E65" s="1">
        <f ca="1">'JPF-SE'!E65</f>
        <v>455.33333333333331</v>
      </c>
      <c r="F65" s="1">
        <f ca="1">SPLat!E65</f>
        <v>0</v>
      </c>
      <c r="G65" s="12">
        <f ca="1">'JPF-BDD'!G65</f>
        <v>872</v>
      </c>
      <c r="H65" s="1">
        <f ca="1">VarexJ!G65</f>
        <v>318</v>
      </c>
      <c r="I65" s="2">
        <f ca="1">'JPF-Core'!G65</f>
        <v>1536</v>
      </c>
      <c r="J65" s="1">
        <f ca="1">'JPF-SE'!G65</f>
        <v>780</v>
      </c>
      <c r="K65" s="12">
        <f ca="1">'JPF-BDD'!F65</f>
        <v>36</v>
      </c>
      <c r="L65" s="1">
        <f ca="1">VarexJ!F65</f>
        <v>26</v>
      </c>
      <c r="M65" s="2">
        <f ca="1">'JPF-Core'!F65</f>
        <v>21</v>
      </c>
      <c r="N65" s="1">
        <f ca="1">'JPF-SE'!F65</f>
        <v>16</v>
      </c>
      <c r="O65" s="1">
        <f ca="1">SPLat!F65</f>
        <v>0</v>
      </c>
    </row>
    <row r="66" spans="1:15" x14ac:dyDescent="0.25">
      <c r="A66">
        <v>64</v>
      </c>
      <c r="B66" s="12">
        <f ca="1">'JPF-BDD'!E66</f>
        <v>419.66666666666669</v>
      </c>
      <c r="C66" s="1">
        <f ca="1">VarexJ!E66</f>
        <v>798.33333333333337</v>
      </c>
      <c r="D66" s="1">
        <f ca="1">'JPF-Core'!E66</f>
        <v>276.33333333333331</v>
      </c>
      <c r="E66" s="1">
        <f ca="1">'JPF-SE'!E66</f>
        <v>405.66666666666669</v>
      </c>
      <c r="F66" s="1">
        <f ca="1">SPLat!E66</f>
        <v>0</v>
      </c>
      <c r="G66" s="12">
        <f ca="1">'JPF-BDD'!G66</f>
        <v>885</v>
      </c>
      <c r="H66" s="1">
        <f ca="1">VarexJ!G66</f>
        <v>321.5</v>
      </c>
      <c r="I66" s="2">
        <f ca="1">'JPF-Core'!G66</f>
        <v>1560</v>
      </c>
      <c r="J66" s="1">
        <f ca="1">'JPF-SE'!G66</f>
        <v>792</v>
      </c>
      <c r="K66" s="12">
        <f ca="1">'JPF-BDD'!F66</f>
        <v>36</v>
      </c>
      <c r="L66" s="1">
        <f ca="1">VarexJ!F66</f>
        <v>26</v>
      </c>
      <c r="M66" s="2">
        <f ca="1">'JPF-Core'!F66</f>
        <v>21</v>
      </c>
      <c r="N66" s="1">
        <f ca="1">'JPF-SE'!F66</f>
        <v>16</v>
      </c>
      <c r="O66" s="1">
        <f ca="1">SPLat!F66</f>
        <v>0</v>
      </c>
    </row>
    <row r="67" spans="1:15" x14ac:dyDescent="0.25">
      <c r="A67">
        <v>65</v>
      </c>
      <c r="B67" s="12">
        <f ca="1">'JPF-BDD'!E67</f>
        <v>426</v>
      </c>
      <c r="C67" s="1">
        <f ca="1">VarexJ!E67</f>
        <v>798.33333333333337</v>
      </c>
      <c r="D67" s="1">
        <f ca="1">'JPF-Core'!E67</f>
        <v>278.66666666666669</v>
      </c>
      <c r="E67" s="1">
        <f ca="1">'JPF-SE'!E67</f>
        <v>405.66666666666669</v>
      </c>
      <c r="F67" s="1">
        <f ca="1">SPLat!E67</f>
        <v>0</v>
      </c>
      <c r="G67" s="12">
        <f ca="1">'JPF-BDD'!G67</f>
        <v>898</v>
      </c>
      <c r="H67" s="1">
        <f ca="1">VarexJ!G67</f>
        <v>325</v>
      </c>
      <c r="I67" s="2">
        <f ca="1">'JPF-Core'!G67</f>
        <v>1584</v>
      </c>
      <c r="J67" s="1">
        <f ca="1">'JPF-SE'!G67</f>
        <v>804</v>
      </c>
      <c r="K67" s="12">
        <f ca="1">'JPF-BDD'!F67</f>
        <v>36.333333333333336</v>
      </c>
      <c r="L67" s="1">
        <f ca="1">VarexJ!F67</f>
        <v>26</v>
      </c>
      <c r="M67" s="2">
        <f ca="1">'JPF-Core'!F67</f>
        <v>21</v>
      </c>
      <c r="N67" s="1">
        <f ca="1">'JPF-SE'!F67</f>
        <v>17</v>
      </c>
      <c r="O67" s="1">
        <f ca="1">SPLat!F67</f>
        <v>0</v>
      </c>
    </row>
    <row r="68" spans="1:15" x14ac:dyDescent="0.25">
      <c r="A68">
        <v>66</v>
      </c>
      <c r="B68" s="12">
        <f ca="1">'JPF-BDD'!E68</f>
        <v>422.33333333333331</v>
      </c>
      <c r="C68" s="1">
        <f ca="1">VarexJ!E68</f>
        <v>804.33333333333337</v>
      </c>
      <c r="D68" s="1">
        <f ca="1">'JPF-Core'!E68</f>
        <v>277.33333333333331</v>
      </c>
      <c r="E68" s="1">
        <f ca="1">'JPF-SE'!E68</f>
        <v>413.33333333333331</v>
      </c>
      <c r="F68" s="1">
        <f ca="1">SPLat!E68</f>
        <v>0</v>
      </c>
      <c r="G68" s="12">
        <f ca="1">'JPF-BDD'!G68</f>
        <v>911</v>
      </c>
      <c r="H68" s="1">
        <f ca="1">VarexJ!G68</f>
        <v>332</v>
      </c>
      <c r="I68" s="2">
        <f ca="1">'JPF-Core'!G68</f>
        <v>1608</v>
      </c>
      <c r="J68" s="1">
        <f ca="1">'JPF-SE'!G68</f>
        <v>816</v>
      </c>
      <c r="K68" s="12">
        <f ca="1">'JPF-BDD'!F68</f>
        <v>36.666666666666664</v>
      </c>
      <c r="L68" s="1">
        <f ca="1">VarexJ!F68</f>
        <v>26</v>
      </c>
      <c r="M68" s="2">
        <f ca="1">'JPF-Core'!F68</f>
        <v>21</v>
      </c>
      <c r="N68" s="1">
        <f ca="1">'JPF-SE'!F68</f>
        <v>17</v>
      </c>
      <c r="O68" s="1">
        <f ca="1">SPLat!F68</f>
        <v>0</v>
      </c>
    </row>
    <row r="69" spans="1:15" x14ac:dyDescent="0.25">
      <c r="A69">
        <v>67</v>
      </c>
      <c r="B69" s="12">
        <f ca="1">'JPF-BDD'!E69</f>
        <v>424</v>
      </c>
      <c r="C69" s="1">
        <f ca="1">VarexJ!E69</f>
        <v>805.33333333333337</v>
      </c>
      <c r="D69" s="1">
        <f ca="1">'JPF-Core'!E69</f>
        <v>280</v>
      </c>
      <c r="E69" s="1">
        <f ca="1">'JPF-SE'!E69</f>
        <v>421.33333333333331</v>
      </c>
      <c r="F69" s="1">
        <f ca="1">SPLat!E69</f>
        <v>0.33333333333333331</v>
      </c>
      <c r="G69" s="12">
        <f ca="1">'JPF-BDD'!G69</f>
        <v>924</v>
      </c>
      <c r="H69" s="1">
        <f ca="1">VarexJ!G69</f>
        <v>335.5</v>
      </c>
      <c r="I69" s="2">
        <f ca="1">'JPF-Core'!G69</f>
        <v>1632</v>
      </c>
      <c r="J69" s="1">
        <f ca="1">'JPF-SE'!G69</f>
        <v>828</v>
      </c>
      <c r="K69" s="12">
        <f ca="1">'JPF-BDD'!F69</f>
        <v>37</v>
      </c>
      <c r="L69" s="1">
        <f ca="1">VarexJ!F69</f>
        <v>26</v>
      </c>
      <c r="M69" s="2">
        <f ca="1">'JPF-Core'!F69</f>
        <v>21</v>
      </c>
      <c r="N69" s="1">
        <f ca="1">'JPF-SE'!F69</f>
        <v>17</v>
      </c>
      <c r="O69" s="1">
        <f ca="1">SPLat!F69</f>
        <v>0</v>
      </c>
    </row>
    <row r="70" spans="1:15" x14ac:dyDescent="0.25">
      <c r="A70">
        <v>68</v>
      </c>
      <c r="B70" s="12">
        <f ca="1">'JPF-BDD'!E70</f>
        <v>422</v>
      </c>
      <c r="C70" s="1">
        <f ca="1">VarexJ!E70</f>
        <v>828.33333333333337</v>
      </c>
      <c r="D70" s="1">
        <f ca="1">'JPF-Core'!E70</f>
        <v>282.66666666666669</v>
      </c>
      <c r="E70" s="1">
        <f ca="1">'JPF-SE'!E70</f>
        <v>415</v>
      </c>
      <c r="F70" s="1">
        <f ca="1">SPLat!E70</f>
        <v>0</v>
      </c>
      <c r="G70" s="12">
        <f ca="1">'JPF-BDD'!G70</f>
        <v>937</v>
      </c>
      <c r="H70" s="1">
        <f ca="1">VarexJ!G70</f>
        <v>339</v>
      </c>
      <c r="I70" s="2">
        <f ca="1">'JPF-Core'!G70</f>
        <v>1656</v>
      </c>
      <c r="J70" s="1">
        <f ca="1">'JPF-SE'!G70</f>
        <v>840</v>
      </c>
      <c r="K70" s="12">
        <f ca="1">'JPF-BDD'!F70</f>
        <v>37</v>
      </c>
      <c r="L70" s="1">
        <f ca="1">VarexJ!F70</f>
        <v>26</v>
      </c>
      <c r="M70" s="2">
        <f ca="1">'JPF-Core'!F70</f>
        <v>21.333333333333332</v>
      </c>
      <c r="N70" s="1">
        <f ca="1">'JPF-SE'!F70</f>
        <v>17</v>
      </c>
      <c r="O70" s="1">
        <f ca="1">SPLat!F70</f>
        <v>0</v>
      </c>
    </row>
    <row r="71" spans="1:15" x14ac:dyDescent="0.25">
      <c r="A71">
        <v>69</v>
      </c>
      <c r="B71" s="12">
        <f ca="1">'JPF-BDD'!E71</f>
        <v>425.33333333333331</v>
      </c>
      <c r="C71" s="1">
        <f ca="1">VarexJ!E71</f>
        <v>815</v>
      </c>
      <c r="D71" s="1">
        <f ca="1">'JPF-Core'!E71</f>
        <v>279</v>
      </c>
      <c r="E71" s="1">
        <f ca="1">'JPF-SE'!E71</f>
        <v>414</v>
      </c>
      <c r="F71" s="1">
        <f ca="1">SPLat!E71</f>
        <v>0.33333333333333331</v>
      </c>
      <c r="G71" s="12">
        <f ca="1">'JPF-BDD'!G71</f>
        <v>950</v>
      </c>
      <c r="H71" s="1">
        <f ca="1">VarexJ!G71</f>
        <v>346</v>
      </c>
      <c r="I71" s="2">
        <f ca="1">'JPF-Core'!G71</f>
        <v>1680</v>
      </c>
      <c r="J71" s="1">
        <f ca="1">'JPF-SE'!G71</f>
        <v>852</v>
      </c>
      <c r="K71" s="12">
        <f ca="1">'JPF-BDD'!F71</f>
        <v>37</v>
      </c>
      <c r="L71" s="1">
        <f ca="1">VarexJ!F71</f>
        <v>26</v>
      </c>
      <c r="M71" s="2">
        <f ca="1">'JPF-Core'!F71</f>
        <v>21</v>
      </c>
      <c r="N71" s="1">
        <f ca="1">'JPF-SE'!F71</f>
        <v>18</v>
      </c>
      <c r="O71" s="1">
        <f ca="1">SPLat!F71</f>
        <v>0</v>
      </c>
    </row>
    <row r="72" spans="1:15" x14ac:dyDescent="0.25">
      <c r="A72">
        <v>70</v>
      </c>
      <c r="B72" s="12">
        <f ca="1">'JPF-BDD'!E72</f>
        <v>423.66666666666669</v>
      </c>
      <c r="C72" s="1">
        <f ca="1">VarexJ!E72</f>
        <v>824</v>
      </c>
      <c r="D72" s="1">
        <f ca="1">'JPF-Core'!E72</f>
        <v>281</v>
      </c>
      <c r="E72" s="1">
        <f ca="1">'JPF-SE'!E72</f>
        <v>417</v>
      </c>
      <c r="F72" s="1">
        <f ca="1">SPLat!E72</f>
        <v>0.33333333333333331</v>
      </c>
      <c r="G72" s="12">
        <f ca="1">'JPF-BDD'!G72</f>
        <v>963</v>
      </c>
      <c r="H72" s="1">
        <f ca="1">VarexJ!G72</f>
        <v>349.5</v>
      </c>
      <c r="I72" s="2">
        <f ca="1">'JPF-Core'!G72</f>
        <v>1704</v>
      </c>
      <c r="J72" s="1">
        <f ca="1">'JPF-SE'!G72</f>
        <v>864</v>
      </c>
      <c r="K72" s="12">
        <f ca="1">'JPF-BDD'!F72</f>
        <v>37.333333333333336</v>
      </c>
      <c r="L72" s="1">
        <f ca="1">VarexJ!F72</f>
        <v>26</v>
      </c>
      <c r="M72" s="2">
        <f ca="1">'JPF-Core'!F72</f>
        <v>21.333333333333332</v>
      </c>
      <c r="N72" s="1">
        <f ca="1">'JPF-SE'!F72</f>
        <v>18</v>
      </c>
      <c r="O72" s="1">
        <f ca="1">SPLat!F72</f>
        <v>0</v>
      </c>
    </row>
    <row r="73" spans="1:15" x14ac:dyDescent="0.25">
      <c r="A73">
        <v>71</v>
      </c>
      <c r="B73" s="12">
        <f ca="1">'JPF-BDD'!E73</f>
        <v>425</v>
      </c>
      <c r="C73" s="1">
        <f ca="1">VarexJ!E73</f>
        <v>819</v>
      </c>
      <c r="D73" s="1">
        <f ca="1">'JPF-Core'!E73</f>
        <v>280.66666666666669</v>
      </c>
      <c r="E73" s="1">
        <f ca="1">'JPF-SE'!E73</f>
        <v>419</v>
      </c>
      <c r="F73" s="1">
        <f ca="1">SPLat!E73</f>
        <v>0</v>
      </c>
      <c r="G73" s="12">
        <f ca="1">'JPF-BDD'!G73</f>
        <v>976</v>
      </c>
      <c r="H73" s="1">
        <f ca="1">VarexJ!G73</f>
        <v>353</v>
      </c>
      <c r="I73" s="2">
        <f ca="1">'JPF-Core'!G73</f>
        <v>1728</v>
      </c>
      <c r="J73" s="1">
        <f ca="1">'JPF-SE'!G73</f>
        <v>876</v>
      </c>
      <c r="K73" s="12">
        <f ca="1">'JPF-BDD'!F73</f>
        <v>37.666666666666664</v>
      </c>
      <c r="L73" s="1">
        <f ca="1">VarexJ!F73</f>
        <v>26</v>
      </c>
      <c r="M73" s="2">
        <f ca="1">'JPF-Core'!F73</f>
        <v>21.666666666666668</v>
      </c>
      <c r="N73" s="1">
        <f ca="1">'JPF-SE'!F73</f>
        <v>18</v>
      </c>
      <c r="O73" s="1">
        <f ca="1">SPLat!F73</f>
        <v>0</v>
      </c>
    </row>
    <row r="74" spans="1:15" x14ac:dyDescent="0.25">
      <c r="A74">
        <v>72</v>
      </c>
      <c r="B74" s="12">
        <f ca="1">'JPF-BDD'!E74</f>
        <v>422.33333333333331</v>
      </c>
      <c r="C74" s="1">
        <f ca="1">VarexJ!E74</f>
        <v>833.33333333333337</v>
      </c>
      <c r="D74" s="1">
        <f ca="1">'JPF-Core'!E74</f>
        <v>284</v>
      </c>
      <c r="E74" s="1">
        <f ca="1">'JPF-SE'!E74</f>
        <v>424.33333333333331</v>
      </c>
      <c r="F74" s="1">
        <f ca="1">SPLat!E74</f>
        <v>0</v>
      </c>
      <c r="G74" s="12">
        <f ca="1">'JPF-BDD'!G74</f>
        <v>989</v>
      </c>
      <c r="H74" s="1">
        <f ca="1">VarexJ!G74</f>
        <v>360</v>
      </c>
      <c r="I74" s="2">
        <f ca="1">'JPF-Core'!G74</f>
        <v>1752</v>
      </c>
      <c r="J74" s="1">
        <f ca="1">'JPF-SE'!G74</f>
        <v>888</v>
      </c>
      <c r="K74" s="12">
        <f ca="1">'JPF-BDD'!F74</f>
        <v>38</v>
      </c>
      <c r="L74" s="1">
        <f ca="1">VarexJ!F74</f>
        <v>26</v>
      </c>
      <c r="M74" s="2">
        <f ca="1">'JPF-Core'!F74</f>
        <v>21.333333333333332</v>
      </c>
      <c r="N74" s="1">
        <f ca="1">'JPF-SE'!F74</f>
        <v>18</v>
      </c>
      <c r="O74" s="1">
        <f ca="1">SPLat!F74</f>
        <v>0</v>
      </c>
    </row>
    <row r="75" spans="1:15" x14ac:dyDescent="0.25">
      <c r="A75">
        <v>73</v>
      </c>
      <c r="B75" s="12">
        <f ca="1">'JPF-BDD'!E75</f>
        <v>428</v>
      </c>
      <c r="C75" s="1">
        <f ca="1">VarexJ!E75</f>
        <v>833</v>
      </c>
      <c r="D75" s="1">
        <f ca="1">'JPF-Core'!E75</f>
        <v>288.66666666666669</v>
      </c>
      <c r="E75" s="1">
        <f ca="1">'JPF-SE'!E75</f>
        <v>421.66666666666669</v>
      </c>
      <c r="F75" s="1">
        <f ca="1">SPLat!E75</f>
        <v>0.33333333333333331</v>
      </c>
      <c r="G75" s="12">
        <f ca="1">'JPF-BDD'!G75</f>
        <v>1002</v>
      </c>
      <c r="H75" s="1">
        <f ca="1">VarexJ!G75</f>
        <v>363.5</v>
      </c>
      <c r="I75" s="2">
        <f ca="1">'JPF-Core'!G75</f>
        <v>1776</v>
      </c>
      <c r="J75" s="1">
        <f ca="1">'JPF-SE'!G75</f>
        <v>900</v>
      </c>
      <c r="K75" s="12">
        <f ca="1">'JPF-BDD'!F75</f>
        <v>38</v>
      </c>
      <c r="L75" s="1">
        <f ca="1">VarexJ!F75</f>
        <v>26</v>
      </c>
      <c r="M75" s="2">
        <f ca="1">'JPF-Core'!F75</f>
        <v>22</v>
      </c>
      <c r="N75" s="1">
        <f ca="1">'JPF-SE'!F75</f>
        <v>18</v>
      </c>
      <c r="O75" s="1">
        <f ca="1">SPLat!F75</f>
        <v>0</v>
      </c>
    </row>
    <row r="76" spans="1:15" x14ac:dyDescent="0.25">
      <c r="A76">
        <v>74</v>
      </c>
      <c r="B76" s="12">
        <f ca="1">'JPF-BDD'!E76</f>
        <v>431</v>
      </c>
      <c r="C76" s="1">
        <f ca="1">VarexJ!E76</f>
        <v>840</v>
      </c>
      <c r="D76" s="1">
        <f ca="1">'JPF-Core'!E76</f>
        <v>284</v>
      </c>
      <c r="E76" s="1">
        <f ca="1">'JPF-SE'!E76</f>
        <v>423</v>
      </c>
      <c r="F76" s="1">
        <f ca="1">SPLat!E76</f>
        <v>0</v>
      </c>
      <c r="G76" s="12">
        <f ca="1">'JPF-BDD'!G76</f>
        <v>1015</v>
      </c>
      <c r="H76" s="1">
        <f ca="1">VarexJ!G76</f>
        <v>367</v>
      </c>
      <c r="I76" s="2">
        <f ca="1">'JPF-Core'!G76</f>
        <v>1800</v>
      </c>
      <c r="J76" s="1">
        <f ca="1">'JPF-SE'!G76</f>
        <v>912</v>
      </c>
      <c r="K76" s="12">
        <f ca="1">'JPF-BDD'!F76</f>
        <v>38</v>
      </c>
      <c r="L76" s="1">
        <f ca="1">VarexJ!F76</f>
        <v>26</v>
      </c>
      <c r="M76" s="2">
        <f ca="1">'JPF-Core'!F76</f>
        <v>22</v>
      </c>
      <c r="N76" s="1">
        <f ca="1">'JPF-SE'!F76</f>
        <v>18</v>
      </c>
      <c r="O76" s="1">
        <f ca="1">SPLat!F76</f>
        <v>0</v>
      </c>
    </row>
    <row r="77" spans="1:15" x14ac:dyDescent="0.25">
      <c r="A77">
        <v>75</v>
      </c>
      <c r="B77" s="12">
        <f ca="1">'JPF-BDD'!E77</f>
        <v>427</v>
      </c>
      <c r="C77" s="1">
        <f ca="1">VarexJ!E77</f>
        <v>840.33333333333337</v>
      </c>
      <c r="D77" s="1">
        <f ca="1">'JPF-Core'!E77</f>
        <v>289</v>
      </c>
      <c r="E77" s="1">
        <f ca="1">'JPF-SE'!E77</f>
        <v>426.33333333333331</v>
      </c>
      <c r="F77" s="1">
        <f ca="1">SPLat!E77</f>
        <v>0</v>
      </c>
      <c r="G77" s="12">
        <f ca="1">'JPF-BDD'!G77</f>
        <v>1028</v>
      </c>
      <c r="H77" s="1">
        <f ca="1">VarexJ!G77</f>
        <v>374</v>
      </c>
      <c r="I77" s="2">
        <f ca="1">'JPF-Core'!G77</f>
        <v>1824</v>
      </c>
      <c r="J77" s="1">
        <f ca="1">'JPF-SE'!G77</f>
        <v>924</v>
      </c>
      <c r="K77" s="12">
        <f ca="1">'JPF-BDD'!F77</f>
        <v>38</v>
      </c>
      <c r="L77" s="1">
        <f ca="1">VarexJ!F77</f>
        <v>27</v>
      </c>
      <c r="M77" s="2">
        <f ca="1">'JPF-Core'!F77</f>
        <v>22</v>
      </c>
      <c r="N77" s="1">
        <f ca="1">'JPF-SE'!F77</f>
        <v>18</v>
      </c>
      <c r="O77" s="1">
        <f ca="1">SPLat!F77</f>
        <v>0</v>
      </c>
    </row>
    <row r="78" spans="1:15" x14ac:dyDescent="0.25">
      <c r="A78">
        <v>76</v>
      </c>
      <c r="B78" s="12">
        <f ca="1">'JPF-BDD'!E78</f>
        <v>429.33333333333331</v>
      </c>
      <c r="C78" s="1">
        <f ca="1">VarexJ!E78</f>
        <v>848.33333333333337</v>
      </c>
      <c r="D78" s="1">
        <f ca="1">'JPF-Core'!E78</f>
        <v>289.66666666666669</v>
      </c>
      <c r="E78" s="1">
        <f ca="1">'JPF-SE'!E78</f>
        <v>425.33333333333331</v>
      </c>
      <c r="F78" s="1">
        <f ca="1">SPLat!E78</f>
        <v>0</v>
      </c>
      <c r="G78" s="12">
        <f ca="1">'JPF-BDD'!G78</f>
        <v>1041</v>
      </c>
      <c r="H78" s="1">
        <f ca="1">VarexJ!G78</f>
        <v>377.5</v>
      </c>
      <c r="I78" s="2">
        <f ca="1">'JPF-Core'!G78</f>
        <v>1848</v>
      </c>
      <c r="J78" s="1">
        <f ca="1">'JPF-SE'!G78</f>
        <v>936</v>
      </c>
      <c r="K78" s="12">
        <f ca="1">'JPF-BDD'!F78</f>
        <v>38</v>
      </c>
      <c r="L78" s="1">
        <f ca="1">VarexJ!F78</f>
        <v>27</v>
      </c>
      <c r="M78" s="2">
        <f ca="1">'JPF-Core'!F78</f>
        <v>22</v>
      </c>
      <c r="N78" s="1">
        <f ca="1">'JPF-SE'!F78</f>
        <v>19</v>
      </c>
      <c r="O78" s="1">
        <f ca="1">SPLat!F78</f>
        <v>0</v>
      </c>
    </row>
    <row r="79" spans="1:15" x14ac:dyDescent="0.25">
      <c r="A79">
        <v>77</v>
      </c>
      <c r="B79" s="12">
        <f ca="1">'JPF-BDD'!E79</f>
        <v>427</v>
      </c>
      <c r="C79" s="1">
        <f ca="1">VarexJ!E79</f>
        <v>850.66666666666663</v>
      </c>
      <c r="D79" s="1">
        <f ca="1">'JPF-Core'!E79</f>
        <v>291.33333333333331</v>
      </c>
      <c r="E79" s="1">
        <f ca="1">'JPF-SE'!E79</f>
        <v>427</v>
      </c>
      <c r="F79" s="1">
        <f ca="1">SPLat!E79</f>
        <v>0</v>
      </c>
      <c r="G79" s="12">
        <f ca="1">'JPF-BDD'!G79</f>
        <v>1054</v>
      </c>
      <c r="H79" s="1">
        <f ca="1">VarexJ!G79</f>
        <v>381</v>
      </c>
      <c r="I79" s="2">
        <f ca="1">'JPF-Core'!G79</f>
        <v>1872</v>
      </c>
      <c r="J79" s="1">
        <f ca="1">'JPF-SE'!G79</f>
        <v>948</v>
      </c>
      <c r="K79" s="12">
        <f ca="1">'JPF-BDD'!F79</f>
        <v>39</v>
      </c>
      <c r="L79" s="1">
        <f ca="1">VarexJ!F79</f>
        <v>27</v>
      </c>
      <c r="M79" s="2">
        <f ca="1">'JPF-Core'!F79</f>
        <v>21.333333333333332</v>
      </c>
      <c r="N79" s="1">
        <f ca="1">'JPF-SE'!F79</f>
        <v>19</v>
      </c>
      <c r="O79" s="1">
        <f ca="1">SPLat!F79</f>
        <v>0</v>
      </c>
    </row>
    <row r="80" spans="1:15" x14ac:dyDescent="0.25">
      <c r="A80">
        <v>78</v>
      </c>
      <c r="B80" s="12">
        <f ca="1">'JPF-BDD'!E80</f>
        <v>435.33333333333331</v>
      </c>
      <c r="C80" s="1">
        <f ca="1">VarexJ!E80</f>
        <v>856.66666666666663</v>
      </c>
      <c r="D80" s="1">
        <f ca="1">'JPF-Core'!E80</f>
        <v>289.66666666666669</v>
      </c>
      <c r="E80" s="1">
        <f ca="1">'JPF-SE'!E80</f>
        <v>428.66666666666669</v>
      </c>
      <c r="F80" s="1">
        <f ca="1">SPLat!E80</f>
        <v>0</v>
      </c>
      <c r="G80" s="12">
        <f ca="1">'JPF-BDD'!G80</f>
        <v>1067</v>
      </c>
      <c r="H80" s="1">
        <f ca="1">VarexJ!G80</f>
        <v>388</v>
      </c>
      <c r="I80" s="2">
        <f ca="1">'JPF-Core'!G80</f>
        <v>1896</v>
      </c>
      <c r="J80" s="1">
        <f ca="1">'JPF-SE'!G80</f>
        <v>960</v>
      </c>
      <c r="K80" s="12">
        <f ca="1">'JPF-BDD'!F80</f>
        <v>38.333333333333336</v>
      </c>
      <c r="L80" s="1">
        <f ca="1">VarexJ!F80</f>
        <v>27</v>
      </c>
      <c r="M80" s="2">
        <f ca="1">'JPF-Core'!F80</f>
        <v>21.666666666666668</v>
      </c>
      <c r="N80" s="1">
        <f ca="1">'JPF-SE'!F80</f>
        <v>19</v>
      </c>
      <c r="O80" s="1">
        <f ca="1">SPLat!F80</f>
        <v>0</v>
      </c>
    </row>
    <row r="81" spans="1:15" x14ac:dyDescent="0.25">
      <c r="A81">
        <v>79</v>
      </c>
      <c r="B81" s="12">
        <f ca="1">'JPF-BDD'!E81</f>
        <v>426</v>
      </c>
      <c r="C81" s="1">
        <f ca="1">VarexJ!E81</f>
        <v>855.33333333333337</v>
      </c>
      <c r="D81" s="1">
        <f ca="1">'JPF-Core'!E81</f>
        <v>290.66666666666669</v>
      </c>
      <c r="E81" s="1">
        <f ca="1">'JPF-SE'!E81</f>
        <v>432</v>
      </c>
      <c r="F81" s="1">
        <f ca="1">SPLat!E81</f>
        <v>0.33333333333333331</v>
      </c>
      <c r="G81" s="12">
        <f ca="1">'JPF-BDD'!G81</f>
        <v>1080</v>
      </c>
      <c r="H81" s="1">
        <f ca="1">VarexJ!G81</f>
        <v>391.5</v>
      </c>
      <c r="I81" s="2">
        <f ca="1">'JPF-Core'!G81</f>
        <v>1920</v>
      </c>
      <c r="J81" s="1">
        <f ca="1">'JPF-SE'!G81</f>
        <v>972</v>
      </c>
      <c r="K81" s="12">
        <f ca="1">'JPF-BDD'!F81</f>
        <v>39</v>
      </c>
      <c r="L81" s="1">
        <f ca="1">VarexJ!F81</f>
        <v>27.5</v>
      </c>
      <c r="M81" s="2">
        <f ca="1">'JPF-Core'!F81</f>
        <v>22</v>
      </c>
      <c r="N81" s="1">
        <f ca="1">'JPF-SE'!F81</f>
        <v>19.333333333333332</v>
      </c>
      <c r="O81" s="1">
        <f ca="1">SPLat!F81</f>
        <v>0</v>
      </c>
    </row>
    <row r="82" spans="1:15" x14ac:dyDescent="0.25">
      <c r="A82">
        <v>80</v>
      </c>
      <c r="B82" s="12">
        <f ca="1">'JPF-BDD'!E82</f>
        <v>428.66666666666669</v>
      </c>
      <c r="C82" s="1">
        <f ca="1">VarexJ!E82</f>
        <v>867.33333333333337</v>
      </c>
      <c r="D82" s="1">
        <f ca="1">'JPF-Core'!E82</f>
        <v>290</v>
      </c>
      <c r="E82" s="1">
        <f ca="1">'JPF-SE'!E82</f>
        <v>432</v>
      </c>
      <c r="F82" s="1">
        <f ca="1">SPLat!E82</f>
        <v>0.33333333333333331</v>
      </c>
      <c r="G82" s="12">
        <f ca="1">'JPF-BDD'!G82</f>
        <v>1093</v>
      </c>
      <c r="H82" s="1">
        <f ca="1">VarexJ!G82</f>
        <v>395</v>
      </c>
      <c r="I82" s="2">
        <f ca="1">'JPF-Core'!G82</f>
        <v>1944</v>
      </c>
      <c r="J82" s="1">
        <f ca="1">'JPF-SE'!G82</f>
        <v>984</v>
      </c>
      <c r="K82" s="12">
        <f ca="1">'JPF-BDD'!F82</f>
        <v>39</v>
      </c>
      <c r="L82" s="1">
        <f ca="1">VarexJ!F82</f>
        <v>27</v>
      </c>
      <c r="M82" s="2">
        <f ca="1">'JPF-Core'!F82</f>
        <v>22</v>
      </c>
      <c r="N82" s="1">
        <f ca="1">'JPF-SE'!F82</f>
        <v>20</v>
      </c>
      <c r="O82" s="1">
        <f ca="1">SPLat!F82</f>
        <v>0</v>
      </c>
    </row>
    <row r="83" spans="1:15" x14ac:dyDescent="0.25">
      <c r="A83">
        <v>81</v>
      </c>
      <c r="B83" s="12">
        <f ca="1">'JPF-BDD'!E83</f>
        <v>433.66666666666669</v>
      </c>
      <c r="C83" s="1">
        <f ca="1">VarexJ!E83</f>
        <v>870.33333333333337</v>
      </c>
      <c r="D83" s="1">
        <f ca="1">'JPF-Core'!E83</f>
        <v>290.66666666666669</v>
      </c>
      <c r="E83" s="1">
        <f ca="1">'JPF-SE'!E83</f>
        <v>433.66666666666669</v>
      </c>
      <c r="F83" s="1">
        <f ca="1">SPLat!E83</f>
        <v>0.33333333333333331</v>
      </c>
      <c r="G83" s="12">
        <f ca="1">'JPF-BDD'!G83</f>
        <v>1106</v>
      </c>
      <c r="H83" s="1">
        <f ca="1">VarexJ!G83</f>
        <v>402</v>
      </c>
      <c r="I83" s="2">
        <f ca="1">'JPF-Core'!G83</f>
        <v>1968</v>
      </c>
      <c r="J83" s="1">
        <f ca="1">'JPF-SE'!G83</f>
        <v>996</v>
      </c>
      <c r="K83" s="12">
        <f ca="1">'JPF-BDD'!F83</f>
        <v>39</v>
      </c>
      <c r="L83" s="1">
        <f ca="1">VarexJ!F83</f>
        <v>27</v>
      </c>
      <c r="M83" s="2">
        <f ca="1">'JPF-Core'!F83</f>
        <v>21.666666666666668</v>
      </c>
      <c r="N83" s="1">
        <f ca="1">'JPF-SE'!F83</f>
        <v>20</v>
      </c>
      <c r="O83" s="1">
        <f ca="1">SPLat!F83</f>
        <v>0</v>
      </c>
    </row>
    <row r="84" spans="1:15" x14ac:dyDescent="0.25">
      <c r="A84">
        <v>82</v>
      </c>
      <c r="B84" s="12">
        <f ca="1">'JPF-BDD'!E84</f>
        <v>432.66666666666669</v>
      </c>
      <c r="C84" s="1">
        <f ca="1">VarexJ!E84</f>
        <v>875.33333333333337</v>
      </c>
      <c r="D84" s="1">
        <f ca="1">'JPF-Core'!E84</f>
        <v>295.33333333333331</v>
      </c>
      <c r="E84" s="1">
        <f ca="1">'JPF-SE'!E84</f>
        <v>435.66666666666669</v>
      </c>
      <c r="F84" s="1">
        <f ca="1">SPLat!E84</f>
        <v>0</v>
      </c>
      <c r="G84" s="12">
        <f ca="1">'JPF-BDD'!G84</f>
        <v>1119</v>
      </c>
      <c r="H84" s="1">
        <f ca="1">VarexJ!G84</f>
        <v>405.5</v>
      </c>
      <c r="I84" s="2">
        <f ca="1">'JPF-Core'!G84</f>
        <v>1992</v>
      </c>
      <c r="J84" s="1">
        <f ca="1">'JPF-SE'!G84</f>
        <v>1008</v>
      </c>
      <c r="K84" s="12">
        <f ca="1">'JPF-BDD'!F84</f>
        <v>39</v>
      </c>
      <c r="L84" s="1">
        <f ca="1">VarexJ!F84</f>
        <v>27</v>
      </c>
      <c r="M84" s="2">
        <f ca="1">'JPF-Core'!F84</f>
        <v>22</v>
      </c>
      <c r="N84" s="1">
        <f ca="1">'JPF-SE'!F84</f>
        <v>20</v>
      </c>
      <c r="O84" s="1">
        <f ca="1">SPLat!F84</f>
        <v>0</v>
      </c>
    </row>
    <row r="85" spans="1:15" x14ac:dyDescent="0.25">
      <c r="A85">
        <v>83</v>
      </c>
      <c r="B85" s="12">
        <f ca="1">'JPF-BDD'!E85</f>
        <v>430</v>
      </c>
      <c r="C85" s="1">
        <f ca="1">VarexJ!E85</f>
        <v>872.33333333333337</v>
      </c>
      <c r="D85" s="1">
        <f ca="1">'JPF-Core'!E85</f>
        <v>290.33333333333331</v>
      </c>
      <c r="E85" s="1">
        <f ca="1">'JPF-SE'!E85</f>
        <v>437</v>
      </c>
      <c r="F85" s="1">
        <f ca="1">SPLat!E85</f>
        <v>0</v>
      </c>
      <c r="G85" s="12">
        <f ca="1">'JPF-BDD'!G85</f>
        <v>1132</v>
      </c>
      <c r="H85" s="1">
        <f ca="1">VarexJ!G85</f>
        <v>409</v>
      </c>
      <c r="I85" s="2">
        <f ca="1">'JPF-Core'!G85</f>
        <v>2016</v>
      </c>
      <c r="J85" s="1">
        <f ca="1">'JPF-SE'!G85</f>
        <v>1020</v>
      </c>
      <c r="K85" s="12">
        <f ca="1">'JPF-BDD'!F85</f>
        <v>39.333333333333336</v>
      </c>
      <c r="L85" s="1">
        <f ca="1">VarexJ!F85</f>
        <v>27</v>
      </c>
      <c r="M85" s="2">
        <f ca="1">'JPF-Core'!F85</f>
        <v>22</v>
      </c>
      <c r="N85" s="1">
        <f ca="1">'JPF-SE'!F85</f>
        <v>20</v>
      </c>
      <c r="O85" s="1">
        <f ca="1">SPLat!F85</f>
        <v>0</v>
      </c>
    </row>
    <row r="86" spans="1:15" x14ac:dyDescent="0.25">
      <c r="A86">
        <v>84</v>
      </c>
      <c r="B86" s="12">
        <f ca="1">'JPF-BDD'!E86</f>
        <v>433.66666666666669</v>
      </c>
      <c r="C86" s="1">
        <f ca="1">VarexJ!E86</f>
        <v>887</v>
      </c>
      <c r="D86" s="1">
        <f ca="1">'JPF-Core'!E86</f>
        <v>292.66666666666669</v>
      </c>
      <c r="E86" s="1">
        <f ca="1">'JPF-SE'!E86</f>
        <v>456</v>
      </c>
      <c r="F86" s="1">
        <f ca="1">SPLat!E86</f>
        <v>0</v>
      </c>
      <c r="G86" s="12">
        <f ca="1">'JPF-BDD'!G86</f>
        <v>1145</v>
      </c>
      <c r="H86" s="1">
        <f ca="1">VarexJ!G86</f>
        <v>416</v>
      </c>
      <c r="I86" s="2">
        <f ca="1">'JPF-Core'!G86</f>
        <v>2040</v>
      </c>
      <c r="J86" s="1">
        <f ca="1">'JPF-SE'!G86</f>
        <v>1032</v>
      </c>
      <c r="K86" s="12">
        <f ca="1">'JPF-BDD'!F86</f>
        <v>40</v>
      </c>
      <c r="L86" s="1">
        <f ca="1">VarexJ!F86</f>
        <v>27</v>
      </c>
      <c r="M86" s="2">
        <f ca="1">'JPF-Core'!F86</f>
        <v>22</v>
      </c>
      <c r="N86" s="1">
        <f ca="1">'JPF-SE'!F86</f>
        <v>20</v>
      </c>
      <c r="O86" s="1">
        <f ca="1">SPLat!F86</f>
        <v>0</v>
      </c>
    </row>
    <row r="87" spans="1:15" x14ac:dyDescent="0.25">
      <c r="A87">
        <v>85</v>
      </c>
      <c r="B87" s="12">
        <f ca="1">'JPF-BDD'!E87</f>
        <v>435.33333333333331</v>
      </c>
      <c r="C87" s="1">
        <f ca="1">VarexJ!E87</f>
        <v>892.66666666666663</v>
      </c>
      <c r="D87" s="1">
        <f ca="1">'JPF-Core'!E87</f>
        <v>291.33333333333331</v>
      </c>
      <c r="E87" s="1">
        <f ca="1">'JPF-SE'!E87</f>
        <v>439</v>
      </c>
      <c r="F87" s="1">
        <f ca="1">SPLat!E87</f>
        <v>0</v>
      </c>
      <c r="G87" s="12">
        <f ca="1">'JPF-BDD'!G87</f>
        <v>1158</v>
      </c>
      <c r="H87" s="1">
        <f ca="1">VarexJ!G87</f>
        <v>419.5</v>
      </c>
      <c r="I87" s="2">
        <f ca="1">'JPF-Core'!G87</f>
        <v>2064</v>
      </c>
      <c r="J87" s="1">
        <f ca="1">'JPF-SE'!G87</f>
        <v>1044</v>
      </c>
      <c r="K87" s="12">
        <f ca="1">'JPF-BDD'!F87</f>
        <v>40</v>
      </c>
      <c r="L87" s="1">
        <f ca="1">VarexJ!F87</f>
        <v>28</v>
      </c>
      <c r="M87" s="2">
        <f ca="1">'JPF-Core'!F87</f>
        <v>22</v>
      </c>
      <c r="N87" s="1">
        <f ca="1">'JPF-SE'!F87</f>
        <v>20</v>
      </c>
      <c r="O87" s="1">
        <f ca="1">SPLat!F87</f>
        <v>0</v>
      </c>
    </row>
    <row r="88" spans="1:15" x14ac:dyDescent="0.25">
      <c r="A88">
        <v>86</v>
      </c>
      <c r="B88" s="12">
        <f ca="1">'JPF-BDD'!E88</f>
        <v>428.33333333333331</v>
      </c>
      <c r="C88" s="1">
        <f ca="1">VarexJ!E88</f>
        <v>901</v>
      </c>
      <c r="D88" s="1">
        <f ca="1">'JPF-Core'!E88</f>
        <v>290.33333333333331</v>
      </c>
      <c r="E88" s="1">
        <f ca="1">'JPF-SE'!E88</f>
        <v>442</v>
      </c>
      <c r="F88" s="1">
        <f ca="1">SPLat!E88</f>
        <v>0</v>
      </c>
      <c r="G88" s="12">
        <f ca="1">'JPF-BDD'!G88</f>
        <v>1171</v>
      </c>
      <c r="H88" s="1">
        <f ca="1">VarexJ!G88</f>
        <v>423</v>
      </c>
      <c r="I88" s="2">
        <f ca="1">'JPF-Core'!G88</f>
        <v>2088</v>
      </c>
      <c r="J88" s="1">
        <f ca="1">'JPF-SE'!G88</f>
        <v>1056</v>
      </c>
      <c r="K88" s="12">
        <f ca="1">'JPF-BDD'!F88</f>
        <v>40</v>
      </c>
      <c r="L88" s="1">
        <f ca="1">VarexJ!F88</f>
        <v>29</v>
      </c>
      <c r="M88" s="2">
        <f ca="1">'JPF-Core'!F88</f>
        <v>22</v>
      </c>
      <c r="N88" s="1">
        <f ca="1">'JPF-SE'!F88</f>
        <v>21</v>
      </c>
      <c r="O88" s="1">
        <f ca="1">SPLat!F88</f>
        <v>0</v>
      </c>
    </row>
    <row r="89" spans="1:15" x14ac:dyDescent="0.25">
      <c r="A89">
        <v>87</v>
      </c>
      <c r="B89" s="12">
        <f ca="1">'JPF-BDD'!E89</f>
        <v>437.33333333333331</v>
      </c>
      <c r="C89" s="1">
        <f ca="1">VarexJ!E89</f>
        <v>953.66666666666663</v>
      </c>
      <c r="D89" s="1">
        <f ca="1">'JPF-Core'!E89</f>
        <v>293.33333333333331</v>
      </c>
      <c r="E89" s="1">
        <f ca="1">'JPF-SE'!E89</f>
        <v>443</v>
      </c>
      <c r="F89" s="1">
        <f ca="1">SPLat!E89</f>
        <v>0</v>
      </c>
      <c r="G89" s="12">
        <f ca="1">'JPF-BDD'!G89</f>
        <v>1184</v>
      </c>
      <c r="H89" s="1">
        <f ca="1">VarexJ!G89</f>
        <v>430</v>
      </c>
      <c r="I89" s="2">
        <f ca="1">'JPF-Core'!G89</f>
        <v>2112</v>
      </c>
      <c r="J89" s="1">
        <f ca="1">'JPF-SE'!G89</f>
        <v>1068</v>
      </c>
      <c r="K89" s="12">
        <f ca="1">'JPF-BDD'!F89</f>
        <v>40</v>
      </c>
      <c r="L89" s="1">
        <f ca="1">VarexJ!F89</f>
        <v>29</v>
      </c>
      <c r="M89" s="2">
        <f ca="1">'JPF-Core'!F89</f>
        <v>22</v>
      </c>
      <c r="N89" s="1">
        <f ca="1">'JPF-SE'!F89</f>
        <v>21</v>
      </c>
      <c r="O89" s="1">
        <f ca="1">SPLat!F89</f>
        <v>0</v>
      </c>
    </row>
    <row r="90" spans="1:15" x14ac:dyDescent="0.25">
      <c r="A90">
        <v>88</v>
      </c>
      <c r="B90" s="12">
        <f ca="1">'JPF-BDD'!E90</f>
        <v>442</v>
      </c>
      <c r="C90" s="1">
        <f ca="1">VarexJ!E90</f>
        <v>909</v>
      </c>
      <c r="D90" s="1">
        <f ca="1">'JPF-Core'!E90</f>
        <v>304.66666666666669</v>
      </c>
      <c r="E90" s="1">
        <f ca="1">'JPF-SE'!E90</f>
        <v>443.66666666666669</v>
      </c>
      <c r="F90" s="1">
        <f ca="1">SPLat!E90</f>
        <v>0</v>
      </c>
      <c r="G90" s="12">
        <f ca="1">'JPF-BDD'!G90</f>
        <v>1197</v>
      </c>
      <c r="H90" s="1">
        <f ca="1">VarexJ!G90</f>
        <v>433.5</v>
      </c>
      <c r="I90" s="2">
        <f ca="1">'JPF-Core'!G90</f>
        <v>2136</v>
      </c>
      <c r="J90" s="1">
        <f ca="1">'JPF-SE'!G90</f>
        <v>1080</v>
      </c>
      <c r="K90" s="12">
        <f ca="1">'JPF-BDD'!F90</f>
        <v>40</v>
      </c>
      <c r="L90" s="1">
        <f ca="1">VarexJ!F90</f>
        <v>29</v>
      </c>
      <c r="M90" s="2">
        <f ca="1">'JPF-Core'!F90</f>
        <v>22</v>
      </c>
      <c r="N90" s="1">
        <f ca="1">'JPF-SE'!F90</f>
        <v>21</v>
      </c>
      <c r="O90" s="1">
        <f ca="1">SPLat!F90</f>
        <v>0</v>
      </c>
    </row>
    <row r="91" spans="1:15" x14ac:dyDescent="0.25">
      <c r="A91">
        <v>89</v>
      </c>
      <c r="B91" s="12">
        <f ca="1">'JPF-BDD'!E91</f>
        <v>435.33333333333331</v>
      </c>
      <c r="C91" s="1">
        <f ca="1">VarexJ!E91</f>
        <v>912</v>
      </c>
      <c r="D91" s="1">
        <f ca="1">'JPF-Core'!E91</f>
        <v>292</v>
      </c>
      <c r="E91" s="1">
        <f ca="1">'JPF-SE'!E91</f>
        <v>446.33333333333331</v>
      </c>
      <c r="F91" s="1">
        <f ca="1">SPLat!E91</f>
        <v>0</v>
      </c>
      <c r="G91" s="12">
        <f ca="1">'JPF-BDD'!G91</f>
        <v>1210</v>
      </c>
      <c r="H91" s="1">
        <f ca="1">VarexJ!G91</f>
        <v>437</v>
      </c>
      <c r="I91" s="2">
        <f ca="1">'JPF-Core'!G91</f>
        <v>2160</v>
      </c>
      <c r="J91" s="1">
        <f ca="1">'JPF-SE'!G91</f>
        <v>1092</v>
      </c>
      <c r="K91" s="12">
        <f ca="1">'JPF-BDD'!F91</f>
        <v>40.333333333333336</v>
      </c>
      <c r="L91" s="1">
        <f ca="1">VarexJ!F91</f>
        <v>29</v>
      </c>
      <c r="M91" s="2">
        <f ca="1">'JPF-Core'!F91</f>
        <v>22</v>
      </c>
      <c r="N91" s="1">
        <f ca="1">'JPF-SE'!F91</f>
        <v>21</v>
      </c>
      <c r="O91" s="1">
        <f ca="1">SPLat!F91</f>
        <v>0</v>
      </c>
    </row>
    <row r="92" spans="1:15" x14ac:dyDescent="0.25">
      <c r="A92">
        <v>90</v>
      </c>
      <c r="B92" s="12">
        <f ca="1">'JPF-BDD'!E92</f>
        <v>436</v>
      </c>
      <c r="C92" s="1">
        <f ca="1">VarexJ!E92</f>
        <v>912.66666666666663</v>
      </c>
      <c r="D92" s="1">
        <f ca="1">'JPF-Core'!E92</f>
        <v>293</v>
      </c>
      <c r="E92" s="1">
        <f ca="1">'JPF-SE'!E92</f>
        <v>450</v>
      </c>
      <c r="F92" s="1">
        <f ca="1">SPLat!E92</f>
        <v>0</v>
      </c>
      <c r="G92" s="12">
        <f ca="1">'JPF-BDD'!G92</f>
        <v>1223</v>
      </c>
      <c r="H92" s="1">
        <f ca="1">VarexJ!G92</f>
        <v>444</v>
      </c>
      <c r="I92" s="2">
        <f ca="1">'JPF-Core'!G92</f>
        <v>2184</v>
      </c>
      <c r="J92" s="1">
        <f ca="1">'JPF-SE'!G92</f>
        <v>1104</v>
      </c>
      <c r="K92" s="12">
        <f ca="1">'JPF-BDD'!F92</f>
        <v>40.666666666666664</v>
      </c>
      <c r="L92" s="1">
        <f ca="1">VarexJ!F92</f>
        <v>29</v>
      </c>
      <c r="M92" s="2">
        <f ca="1">'JPF-Core'!F92</f>
        <v>22</v>
      </c>
      <c r="N92" s="1">
        <f ca="1">'JPF-SE'!F92</f>
        <v>21.333333333333332</v>
      </c>
      <c r="O92" s="1">
        <f ca="1">SPLat!F92</f>
        <v>0</v>
      </c>
    </row>
    <row r="93" spans="1:15" x14ac:dyDescent="0.25">
      <c r="A93">
        <v>91</v>
      </c>
      <c r="B93" s="12">
        <f ca="1">'JPF-BDD'!E93</f>
        <v>447.33333333333331</v>
      </c>
      <c r="C93" s="1">
        <f ca="1">VarexJ!E93</f>
        <v>913.33333333333337</v>
      </c>
      <c r="D93" s="1">
        <f ca="1">'JPF-Core'!E93</f>
        <v>293.66666666666669</v>
      </c>
      <c r="E93" s="1">
        <f ca="1">'JPF-SE'!E93</f>
        <v>452</v>
      </c>
      <c r="F93" s="1">
        <f ca="1">SPLat!E93</f>
        <v>0</v>
      </c>
      <c r="G93" s="12">
        <f ca="1">'JPF-BDD'!G93</f>
        <v>1236</v>
      </c>
      <c r="H93" s="1">
        <f ca="1">VarexJ!G93</f>
        <v>447.5</v>
      </c>
      <c r="I93" s="2">
        <f ca="1">'JPF-Core'!G93</f>
        <v>2208</v>
      </c>
      <c r="J93" s="1">
        <f ca="1">'JPF-SE'!G93</f>
        <v>1116</v>
      </c>
      <c r="K93" s="12">
        <f ca="1">'JPF-BDD'!F93</f>
        <v>41</v>
      </c>
      <c r="L93" s="1">
        <f ca="1">VarexJ!F93</f>
        <v>29</v>
      </c>
      <c r="M93" s="2">
        <f ca="1">'JPF-Core'!F93</f>
        <v>22</v>
      </c>
      <c r="N93" s="1">
        <f ca="1">'JPF-SE'!F93</f>
        <v>21</v>
      </c>
      <c r="O93" s="1">
        <f ca="1">SPLat!F93</f>
        <v>0</v>
      </c>
    </row>
    <row r="94" spans="1:15" x14ac:dyDescent="0.25">
      <c r="A94">
        <v>92</v>
      </c>
      <c r="B94" s="12">
        <f ca="1">'JPF-BDD'!E94</f>
        <v>439</v>
      </c>
      <c r="C94" s="1">
        <f ca="1">VarexJ!E94</f>
        <v>929.66666666666663</v>
      </c>
      <c r="D94" s="1">
        <f ca="1">'JPF-Core'!E94</f>
        <v>299</v>
      </c>
      <c r="E94" s="1">
        <f ca="1">'JPF-SE'!E94</f>
        <v>458.66666666666669</v>
      </c>
      <c r="F94" s="1">
        <f ca="1">SPLat!E94</f>
        <v>0</v>
      </c>
      <c r="G94" s="12">
        <f ca="1">'JPF-BDD'!G94</f>
        <v>1249</v>
      </c>
      <c r="H94" s="1">
        <f ca="1">VarexJ!G94</f>
        <v>451</v>
      </c>
      <c r="I94" s="2">
        <f ca="1">'JPF-Core'!G94</f>
        <v>2232</v>
      </c>
      <c r="J94" s="1">
        <f ca="1">'JPF-SE'!G94</f>
        <v>1128</v>
      </c>
      <c r="K94" s="12">
        <f ca="1">'JPF-BDD'!F94</f>
        <v>41</v>
      </c>
      <c r="L94" s="1">
        <f ca="1">VarexJ!F94</f>
        <v>29</v>
      </c>
      <c r="M94" s="2">
        <f ca="1">'JPF-Core'!F94</f>
        <v>22</v>
      </c>
      <c r="N94" s="1">
        <f ca="1">'JPF-SE'!F94</f>
        <v>21.333333333333332</v>
      </c>
      <c r="O94" s="1">
        <f ca="1">SPLat!F94</f>
        <v>0</v>
      </c>
    </row>
    <row r="95" spans="1:15" x14ac:dyDescent="0.25">
      <c r="A95">
        <v>93</v>
      </c>
      <c r="B95" s="12">
        <f ca="1">'JPF-BDD'!E95</f>
        <v>438</v>
      </c>
      <c r="C95" s="1">
        <f ca="1">VarexJ!E95</f>
        <v>935</v>
      </c>
      <c r="D95" s="1">
        <f ca="1">'JPF-Core'!E95</f>
        <v>292</v>
      </c>
      <c r="E95" s="1">
        <f ca="1">'JPF-SE'!E95</f>
        <v>453.66666666666669</v>
      </c>
      <c r="F95" s="1">
        <f ca="1">SPLat!E95</f>
        <v>0</v>
      </c>
      <c r="G95" s="12">
        <f ca="1">'JPF-BDD'!G95</f>
        <v>1262</v>
      </c>
      <c r="H95" s="1">
        <f ca="1">VarexJ!G95</f>
        <v>458</v>
      </c>
      <c r="I95" s="2">
        <f ca="1">'JPF-Core'!G95</f>
        <v>2256</v>
      </c>
      <c r="J95" s="1">
        <f ca="1">'JPF-SE'!G95</f>
        <v>1140</v>
      </c>
      <c r="K95" s="12">
        <f ca="1">'JPF-BDD'!F95</f>
        <v>41</v>
      </c>
      <c r="L95" s="1">
        <f ca="1">VarexJ!F95</f>
        <v>29</v>
      </c>
      <c r="M95" s="2">
        <f ca="1">'JPF-Core'!F95</f>
        <v>22</v>
      </c>
      <c r="N95" s="1">
        <f ca="1">'JPF-SE'!F95</f>
        <v>22</v>
      </c>
      <c r="O95" s="1">
        <f ca="1">SPLat!F95</f>
        <v>0</v>
      </c>
    </row>
    <row r="96" spans="1:15" x14ac:dyDescent="0.25">
      <c r="A96">
        <v>94</v>
      </c>
      <c r="B96" s="12">
        <f ca="1">'JPF-BDD'!E96</f>
        <v>442.33333333333331</v>
      </c>
      <c r="C96" s="1">
        <f ca="1">VarexJ!E96</f>
        <v>932</v>
      </c>
      <c r="D96" s="1">
        <f ca="1">'JPF-Core'!E96</f>
        <v>294</v>
      </c>
      <c r="E96" s="1">
        <f ca="1">'JPF-SE'!E96</f>
        <v>453.33333333333331</v>
      </c>
      <c r="F96" s="1">
        <f ca="1">SPLat!E96</f>
        <v>0</v>
      </c>
      <c r="G96" s="12">
        <f ca="1">'JPF-BDD'!G96</f>
        <v>1275</v>
      </c>
      <c r="H96" s="1">
        <f ca="1">VarexJ!G96</f>
        <v>461.5</v>
      </c>
      <c r="I96" s="2">
        <f ca="1">'JPF-Core'!G96</f>
        <v>2280</v>
      </c>
      <c r="J96" s="1">
        <f ca="1">'JPF-SE'!G96</f>
        <v>1152</v>
      </c>
      <c r="K96" s="12">
        <f ca="1">'JPF-BDD'!F96</f>
        <v>41.666666666666664</v>
      </c>
      <c r="L96" s="1">
        <f ca="1">VarexJ!F96</f>
        <v>29</v>
      </c>
      <c r="M96" s="2">
        <f ca="1">'JPF-Core'!F96</f>
        <v>22</v>
      </c>
      <c r="N96" s="1">
        <f ca="1">'JPF-SE'!F96</f>
        <v>22</v>
      </c>
      <c r="O96" s="1">
        <f ca="1">SPLat!F96</f>
        <v>0</v>
      </c>
    </row>
    <row r="97" spans="1:15" x14ac:dyDescent="0.25">
      <c r="A97">
        <v>95</v>
      </c>
      <c r="B97" s="12">
        <f ca="1">'JPF-BDD'!E97</f>
        <v>442.66666666666669</v>
      </c>
      <c r="C97" s="1">
        <f ca="1">VarexJ!E97</f>
        <v>952.66666666666663</v>
      </c>
      <c r="D97" s="1">
        <f ca="1">'JPF-Core'!E97</f>
        <v>295.33333333333331</v>
      </c>
      <c r="E97" s="1">
        <f ca="1">'JPF-SE'!E97</f>
        <v>457.33333333333331</v>
      </c>
      <c r="F97" s="1">
        <f ca="1">SPLat!E97</f>
        <v>0</v>
      </c>
      <c r="G97" s="12">
        <f ca="1">'JPF-BDD'!G97</f>
        <v>1288</v>
      </c>
      <c r="H97" s="1">
        <f ca="1">VarexJ!G97</f>
        <v>465</v>
      </c>
      <c r="I97" s="2">
        <f ca="1">'JPF-Core'!G97</f>
        <v>2304</v>
      </c>
      <c r="J97" s="1">
        <f ca="1">'JPF-SE'!G97</f>
        <v>1164</v>
      </c>
      <c r="K97" s="12">
        <f ca="1">'JPF-BDD'!F97</f>
        <v>41.333333333333336</v>
      </c>
      <c r="L97" s="1">
        <f ca="1">VarexJ!F97</f>
        <v>29</v>
      </c>
      <c r="M97" s="2">
        <f ca="1">'JPF-Core'!F97</f>
        <v>22</v>
      </c>
      <c r="N97" s="1">
        <f ca="1">'JPF-SE'!F97</f>
        <v>22.333333333333332</v>
      </c>
      <c r="O97" s="1">
        <f ca="1">SPLat!F97</f>
        <v>0</v>
      </c>
    </row>
    <row r="98" spans="1:15" x14ac:dyDescent="0.25">
      <c r="A98">
        <v>96</v>
      </c>
      <c r="B98" s="12">
        <f ca="1">'JPF-BDD'!E98</f>
        <v>462.33333333333331</v>
      </c>
      <c r="C98" s="1">
        <f ca="1">VarexJ!E98</f>
        <v>957</v>
      </c>
      <c r="D98" s="1">
        <f ca="1">'JPF-Core'!E98</f>
        <v>297.33333333333331</v>
      </c>
      <c r="E98" s="1">
        <f ca="1">'JPF-SE'!E98</f>
        <v>457.66666666666669</v>
      </c>
      <c r="F98" s="1">
        <f ca="1">SPLat!E98</f>
        <v>0</v>
      </c>
      <c r="G98" s="12">
        <f ca="1">'JPF-BDD'!G98</f>
        <v>1301</v>
      </c>
      <c r="H98" s="1">
        <f ca="1">VarexJ!G98</f>
        <v>472</v>
      </c>
      <c r="I98" s="2">
        <f ca="1">'JPF-Core'!G98</f>
        <v>2328</v>
      </c>
      <c r="J98" s="1">
        <f ca="1">'JPF-SE'!G98</f>
        <v>1176</v>
      </c>
      <c r="K98" s="12">
        <f ca="1">'JPF-BDD'!F98</f>
        <v>41.666666666666664</v>
      </c>
      <c r="L98" s="1">
        <f ca="1">VarexJ!F98</f>
        <v>30</v>
      </c>
      <c r="M98" s="2">
        <f ca="1">'JPF-Core'!F98</f>
        <v>22</v>
      </c>
      <c r="N98" s="1">
        <f ca="1">'JPF-SE'!F98</f>
        <v>23</v>
      </c>
      <c r="O98" s="1">
        <f ca="1">SPLat!F98</f>
        <v>0</v>
      </c>
    </row>
    <row r="99" spans="1:15" x14ac:dyDescent="0.25">
      <c r="A99">
        <v>97</v>
      </c>
      <c r="B99" s="12">
        <f ca="1">'JPF-BDD'!E99</f>
        <v>471</v>
      </c>
      <c r="C99" s="1">
        <f ca="1">VarexJ!E99</f>
        <v>955.33333333333337</v>
      </c>
      <c r="D99" s="1">
        <f ca="1">'JPF-Core'!E99</f>
        <v>297.66666666666669</v>
      </c>
      <c r="E99" s="1">
        <f ca="1">'JPF-SE'!E99</f>
        <v>461.33333333333331</v>
      </c>
      <c r="F99" s="1">
        <f ca="1">SPLat!E99</f>
        <v>0.33333333333333331</v>
      </c>
      <c r="G99" s="12">
        <f ca="1">'JPF-BDD'!G99</f>
        <v>1314</v>
      </c>
      <c r="H99" s="1">
        <f ca="1">VarexJ!G99</f>
        <v>475.5</v>
      </c>
      <c r="I99" s="2">
        <f ca="1">'JPF-Core'!G99</f>
        <v>2352</v>
      </c>
      <c r="J99" s="1">
        <f ca="1">'JPF-SE'!G99</f>
        <v>1188</v>
      </c>
      <c r="K99" s="12">
        <f ca="1">'JPF-BDD'!F99</f>
        <v>42</v>
      </c>
      <c r="L99" s="1">
        <f ca="1">VarexJ!F99</f>
        <v>30</v>
      </c>
      <c r="M99" s="2">
        <f ca="1">'JPF-Core'!F99</f>
        <v>22</v>
      </c>
      <c r="N99" s="1">
        <f ca="1">'JPF-SE'!F99</f>
        <v>23</v>
      </c>
      <c r="O99" s="1">
        <f ca="1">SPLat!F99</f>
        <v>0</v>
      </c>
    </row>
    <row r="100" spans="1:15" x14ac:dyDescent="0.25">
      <c r="A100">
        <v>98</v>
      </c>
      <c r="B100" s="12">
        <f ca="1">'JPF-BDD'!E100</f>
        <v>475</v>
      </c>
      <c r="C100" s="1">
        <f ca="1">VarexJ!E100</f>
        <v>966</v>
      </c>
      <c r="D100" s="1">
        <f ca="1">'JPF-Core'!E100</f>
        <v>296.33333333333331</v>
      </c>
      <c r="E100" s="1">
        <f ca="1">'JPF-SE'!E100</f>
        <v>469.33333333333331</v>
      </c>
      <c r="F100" s="1">
        <f ca="1">SPLat!E100</f>
        <v>0</v>
      </c>
      <c r="G100" s="12">
        <f ca="1">'JPF-BDD'!G100</f>
        <v>1327</v>
      </c>
      <c r="H100" s="1">
        <f ca="1">VarexJ!G100</f>
        <v>479</v>
      </c>
      <c r="I100" s="2">
        <f ca="1">'JPF-Core'!G100</f>
        <v>2376</v>
      </c>
      <c r="J100" s="1">
        <f ca="1">'JPF-SE'!G100</f>
        <v>1200</v>
      </c>
      <c r="K100" s="12">
        <f ca="1">'JPF-BDD'!F100</f>
        <v>42</v>
      </c>
      <c r="L100" s="1">
        <f ca="1">VarexJ!F100</f>
        <v>30</v>
      </c>
      <c r="M100" s="2">
        <f ca="1">'JPF-Core'!F100</f>
        <v>22</v>
      </c>
      <c r="N100" s="1">
        <f ca="1">'JPF-SE'!F100</f>
        <v>23</v>
      </c>
      <c r="O100" s="1">
        <f ca="1">SPLat!F100</f>
        <v>0</v>
      </c>
    </row>
    <row r="101" spans="1:15" x14ac:dyDescent="0.25">
      <c r="A101">
        <v>99</v>
      </c>
      <c r="B101" s="12">
        <f ca="1">'JPF-BDD'!E101</f>
        <v>448</v>
      </c>
      <c r="C101" s="1">
        <f ca="1">VarexJ!E101</f>
        <v>976</v>
      </c>
      <c r="D101" s="1">
        <f ca="1">'JPF-Core'!E101</f>
        <v>294.66666666666669</v>
      </c>
      <c r="E101" s="1">
        <f ca="1">'JPF-SE'!E101</f>
        <v>479.33333333333331</v>
      </c>
      <c r="F101" s="1">
        <f ca="1">SPLat!E101</f>
        <v>0</v>
      </c>
      <c r="G101" s="12">
        <f ca="1">'JPF-BDD'!G101</f>
        <v>1340</v>
      </c>
      <c r="H101" s="1">
        <f ca="1">VarexJ!G101</f>
        <v>486</v>
      </c>
      <c r="I101" s="2">
        <f ca="1">'JPF-Core'!G101</f>
        <v>2400</v>
      </c>
      <c r="J101" s="1">
        <f ca="1">'JPF-SE'!G101</f>
        <v>1212</v>
      </c>
      <c r="K101" s="12">
        <f ca="1">'JPF-BDD'!F101</f>
        <v>42</v>
      </c>
      <c r="L101" s="1">
        <f ca="1">VarexJ!F101</f>
        <v>30</v>
      </c>
      <c r="M101" s="2">
        <f ca="1">'JPF-Core'!F101</f>
        <v>22</v>
      </c>
      <c r="N101" s="1">
        <f ca="1">'JPF-SE'!F101</f>
        <v>23.333333333333332</v>
      </c>
      <c r="O101" s="1">
        <f ca="1">SPLat!F101</f>
        <v>0</v>
      </c>
    </row>
    <row r="102" spans="1:15" x14ac:dyDescent="0.25">
      <c r="A102">
        <v>100</v>
      </c>
      <c r="B102" s="12">
        <f ca="1">'JPF-BDD'!E102</f>
        <v>451</v>
      </c>
      <c r="C102" s="1">
        <f ca="1">VarexJ!E102</f>
        <v>979.33333333333337</v>
      </c>
      <c r="D102" s="1">
        <f ca="1">'JPF-Core'!E102</f>
        <v>296.33333333333331</v>
      </c>
      <c r="E102" s="1">
        <f ca="1">'JPF-SE'!E102</f>
        <v>609.33333333333337</v>
      </c>
      <c r="F102" s="1">
        <f ca="1">SPLat!E102</f>
        <v>0.33333333333333331</v>
      </c>
      <c r="G102" s="12">
        <f ca="1">'JPF-BDD'!G102</f>
        <v>1353</v>
      </c>
      <c r="H102" s="1">
        <f ca="1">VarexJ!G102</f>
        <v>489.5</v>
      </c>
      <c r="I102" s="2">
        <f ca="1">'JPF-Core'!G102</f>
        <v>2424</v>
      </c>
      <c r="J102" s="1">
        <f ca="1">'JPF-SE'!G102</f>
        <v>1224</v>
      </c>
      <c r="K102" s="12">
        <f ca="1">'JPF-BDD'!F102</f>
        <v>42.666666666666664</v>
      </c>
      <c r="L102" s="1">
        <f ca="1">VarexJ!F102</f>
        <v>30</v>
      </c>
      <c r="M102" s="2">
        <f ca="1">'JPF-Core'!F102</f>
        <v>22</v>
      </c>
      <c r="N102" s="1">
        <f ca="1">'JPF-SE'!F102</f>
        <v>23.333333333333332</v>
      </c>
      <c r="O102" s="1">
        <f ca="1">SPLat!F102</f>
        <v>0</v>
      </c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2015-07-30T15:34:08Z</dcterms:modified>
</cp:coreProperties>
</file>