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6"/>
  <c r="E31" i="6"/>
  <c r="F31" i="6"/>
  <c r="E32" i="6"/>
  <c r="F32" i="6"/>
  <c r="E21" i="7"/>
  <c r="F21" i="7"/>
  <c r="G21" i="7"/>
  <c r="E22" i="7"/>
  <c r="F22" i="7"/>
  <c r="G22" i="7"/>
  <c r="E23" i="7"/>
  <c r="F23" i="7"/>
  <c r="G23" i="7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21" i="1"/>
  <c r="F21" i="1"/>
  <c r="G21" i="1"/>
  <c r="E22" i="1"/>
  <c r="F22" i="1"/>
  <c r="G22" i="1"/>
  <c r="E23" i="1"/>
  <c r="F23" i="1"/>
  <c r="G23" i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F20" i="7"/>
  <c r="G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J2" i="2" l="1"/>
  <c r="J6" i="2"/>
  <c r="J10" i="2"/>
  <c r="J5" i="2"/>
  <c r="J9" i="2"/>
  <c r="J4" i="2"/>
  <c r="J8" i="2"/>
  <c r="J12" i="2"/>
  <c r="J3" i="2"/>
  <c r="J7" i="2"/>
  <c r="J11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H12" i="2" l="1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<sst xmlns="http://schemas.openxmlformats.org/spreadsheetml/2006/main" count="39" uniqueCount="23">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</sst>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1828719</c:v>
                </c:pt>
                <c:pt idx="1">
                  <c:v>1828719</c:v>
                </c:pt>
                <c:pt idx="2">
                  <c:v>3628741</c:v>
                </c:pt>
                <c:pt idx="3">
                  <c:v>7228785</c:v>
                </c:pt>
                <c:pt idx="4">
                  <c:v>14428873</c:v>
                </c:pt>
                <c:pt idx="5">
                  <c:v>28829049</c:v>
                </c:pt>
                <c:pt idx="6">
                  <c:v>57629401</c:v>
                </c:pt>
                <c:pt idx="7">
                  <c:v>115230105</c:v>
                </c:pt>
                <c:pt idx="8">
                  <c:v>230431513</c:v>
                </c:pt>
                <c:pt idx="9">
                  <c:v>460834329</c:v>
                </c:pt>
                <c:pt idx="10">
                  <c:v>921639961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32160"/>
        <c:axId val="83609856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1010</c:v>
                </c:pt>
                <c:pt idx="1">
                  <c:v>1017</c:v>
                </c:pt>
                <c:pt idx="2">
                  <c:v>1096.3333333333333</c:v>
                </c:pt>
                <c:pt idx="3">
                  <c:v>1291</c:v>
                </c:pt>
                <c:pt idx="4">
                  <c:v>1706</c:v>
                </c:pt>
                <c:pt idx="5">
                  <c:v>2524</c:v>
                </c:pt>
                <c:pt idx="6">
                  <c:v>4086</c:v>
                </c:pt>
                <c:pt idx="7">
                  <c:v>7187.666666666667</c:v>
                </c:pt>
                <c:pt idx="8">
                  <c:v>13434.666666666666</c:v>
                </c:pt>
                <c:pt idx="9">
                  <c:v>26510.333333333332</c:v>
                </c:pt>
                <c:pt idx="10">
                  <c:v>52281.666666666664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33184"/>
        <c:axId val="83610432"/>
      </c:lineChart>
      <c:catAx>
        <c:axId val="1223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3609856"/>
        <c:crosses val="autoZero"/>
        <c:auto val="1"/>
        <c:lblAlgn val="ctr"/>
        <c:lblOffset val="100"/>
        <c:noMultiLvlLbl val="0"/>
      </c:catAx>
      <c:valAx>
        <c:axId val="83609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332160"/>
        <c:crosses val="autoZero"/>
        <c:crossBetween val="between"/>
      </c:valAx>
      <c:valAx>
        <c:axId val="836104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333184"/>
        <c:crosses val="max"/>
        <c:crossBetween val="between"/>
      </c:valAx>
      <c:catAx>
        <c:axId val="12233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36104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927656</c:v>
                </c:pt>
                <c:pt idx="1">
                  <c:v>1827667</c:v>
                </c:pt>
                <c:pt idx="2">
                  <c:v>3627689</c:v>
                </c:pt>
                <c:pt idx="3">
                  <c:v>7227733</c:v>
                </c:pt>
                <c:pt idx="4">
                  <c:v>14427821</c:v>
                </c:pt>
                <c:pt idx="5">
                  <c:v>28827997</c:v>
                </c:pt>
                <c:pt idx="6">
                  <c:v>57628349</c:v>
                </c:pt>
                <c:pt idx="7">
                  <c:v>115229053</c:v>
                </c:pt>
                <c:pt idx="8">
                  <c:v>230430461</c:v>
                </c:pt>
                <c:pt idx="9">
                  <c:v>460833277</c:v>
                </c:pt>
                <c:pt idx="10">
                  <c:v>921638909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7456"/>
        <c:axId val="83612160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1365.6666666666667</c:v>
                </c:pt>
                <c:pt idx="1">
                  <c:v>1544.3333333333333</c:v>
                </c:pt>
                <c:pt idx="2">
                  <c:v>1868</c:v>
                </c:pt>
                <c:pt idx="3">
                  <c:v>2473.3333333333335</c:v>
                </c:pt>
                <c:pt idx="4">
                  <c:v>3606.3333333333335</c:v>
                </c:pt>
                <c:pt idx="5">
                  <c:v>5826</c:v>
                </c:pt>
                <c:pt idx="6">
                  <c:v>10337</c:v>
                </c:pt>
                <c:pt idx="7">
                  <c:v>19019.666666666668</c:v>
                </c:pt>
                <c:pt idx="8">
                  <c:v>37693.666666666664</c:v>
                </c:pt>
                <c:pt idx="9">
                  <c:v>73858.666666666672</c:v>
                </c:pt>
                <c:pt idx="10">
                  <c:v>143291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20992"/>
        <c:axId val="83612736"/>
      </c:lineChart>
      <c:catAx>
        <c:axId val="862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3612160"/>
        <c:crosses val="autoZero"/>
        <c:auto val="1"/>
        <c:lblAlgn val="ctr"/>
        <c:lblOffset val="100"/>
        <c:noMultiLvlLbl val="0"/>
      </c:catAx>
      <c:valAx>
        <c:axId val="83612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227456"/>
        <c:crosses val="autoZero"/>
        <c:crossBetween val="between"/>
      </c:valAx>
      <c:valAx>
        <c:axId val="836127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3220992"/>
        <c:crosses val="max"/>
        <c:crossBetween val="between"/>
      </c:valAx>
      <c:catAx>
        <c:axId val="12322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6127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900215</c:v>
                </c:pt>
                <c:pt idx="1">
                  <c:v>900215</c:v>
                </c:pt>
                <c:pt idx="2">
                  <c:v>900215</c:v>
                </c:pt>
                <c:pt idx="3">
                  <c:v>900215</c:v>
                </c:pt>
                <c:pt idx="4">
                  <c:v>900215</c:v>
                </c:pt>
                <c:pt idx="5">
                  <c:v>900215</c:v>
                </c:pt>
                <c:pt idx="6">
                  <c:v>900215</c:v>
                </c:pt>
                <c:pt idx="7">
                  <c:v>900215</c:v>
                </c:pt>
                <c:pt idx="8">
                  <c:v>900215</c:v>
                </c:pt>
                <c:pt idx="9">
                  <c:v>900215</c:v>
                </c:pt>
                <c:pt idx="10">
                  <c:v>900215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22016"/>
        <c:axId val="83614464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3055.6666666666665</c:v>
                </c:pt>
                <c:pt idx="1">
                  <c:v>3101.3333333333335</c:v>
                </c:pt>
                <c:pt idx="2">
                  <c:v>3117.3333333333335</c:v>
                </c:pt>
                <c:pt idx="3">
                  <c:v>3135.6666666666665</c:v>
                </c:pt>
                <c:pt idx="4">
                  <c:v>3087</c:v>
                </c:pt>
                <c:pt idx="5">
                  <c:v>3210.3333333333335</c:v>
                </c:pt>
                <c:pt idx="6">
                  <c:v>3352</c:v>
                </c:pt>
                <c:pt idx="7">
                  <c:v>3399</c:v>
                </c:pt>
                <c:pt idx="8">
                  <c:v>3339</c:v>
                </c:pt>
                <c:pt idx="9">
                  <c:v>3325.3333333333335</c:v>
                </c:pt>
                <c:pt idx="10">
                  <c:v>3308.6666666666665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34720"/>
        <c:axId val="83615040"/>
      </c:lineChart>
      <c:catAx>
        <c:axId val="1232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614464"/>
        <c:crosses val="autoZero"/>
        <c:auto val="1"/>
        <c:lblAlgn val="ctr"/>
        <c:lblOffset val="100"/>
        <c:noMultiLvlLbl val="0"/>
      </c:catAx>
      <c:valAx>
        <c:axId val="8361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3222016"/>
        <c:crosses val="autoZero"/>
        <c:crossBetween val="between"/>
      </c:valAx>
      <c:valAx>
        <c:axId val="83615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334720"/>
        <c:crosses val="max"/>
        <c:crossBetween val="between"/>
      </c:valAx>
      <c:catAx>
        <c:axId val="12233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836150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All!$D$2:$D$12</c:f>
              <c:numCache>
                <c:formatCode>0.00</c:formatCode>
                <c:ptCount val="11"/>
                <c:pt idx="0">
                  <c:v>806.66666666666663</c:v>
                </c:pt>
                <c:pt idx="1">
                  <c:v>841.66666666666663</c:v>
                </c:pt>
                <c:pt idx="2">
                  <c:v>957.66666666666663</c:v>
                </c:pt>
                <c:pt idx="3">
                  <c:v>1162</c:v>
                </c:pt>
                <c:pt idx="4">
                  <c:v>1546.3333333333333</c:v>
                </c:pt>
                <c:pt idx="5">
                  <c:v>2348.6666666666665</c:v>
                </c:pt>
                <c:pt idx="6">
                  <c:v>3894.6666666666665</c:v>
                </c:pt>
                <c:pt idx="7">
                  <c:v>6985.666666666667</c:v>
                </c:pt>
                <c:pt idx="8">
                  <c:v>13242.333333333334</c:v>
                </c:pt>
                <c:pt idx="9">
                  <c:v>25855.333333333332</c:v>
                </c:pt>
                <c:pt idx="10">
                  <c:v>51097.666666666664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All!$B$2:$B$12</c:f>
              <c:numCache>
                <c:formatCode>0.00</c:formatCode>
                <c:ptCount val="11"/>
                <c:pt idx="0">
                  <c:v>1010</c:v>
                </c:pt>
                <c:pt idx="1">
                  <c:v>1017</c:v>
                </c:pt>
                <c:pt idx="2">
                  <c:v>1096.3333333333333</c:v>
                </c:pt>
                <c:pt idx="3">
                  <c:v>1291</c:v>
                </c:pt>
                <c:pt idx="4">
                  <c:v>1706</c:v>
                </c:pt>
                <c:pt idx="5">
                  <c:v>2524</c:v>
                </c:pt>
                <c:pt idx="6">
                  <c:v>4086</c:v>
                </c:pt>
                <c:pt idx="7">
                  <c:v>7187.666666666667</c:v>
                </c:pt>
                <c:pt idx="8">
                  <c:v>13434.666666666666</c:v>
                </c:pt>
                <c:pt idx="9">
                  <c:v>26510.333333333332</c:v>
                </c:pt>
                <c:pt idx="10">
                  <c:v>52281.666666666664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All!$E$2:$E$12</c:f>
              <c:numCache>
                <c:formatCode>0.00</c:formatCode>
                <c:ptCount val="11"/>
                <c:pt idx="0">
                  <c:v>1365.6666666666667</c:v>
                </c:pt>
                <c:pt idx="1">
                  <c:v>1544.3333333333333</c:v>
                </c:pt>
                <c:pt idx="2">
                  <c:v>1868</c:v>
                </c:pt>
                <c:pt idx="3">
                  <c:v>2473.3333333333335</c:v>
                </c:pt>
                <c:pt idx="4">
                  <c:v>3606.3333333333335</c:v>
                </c:pt>
                <c:pt idx="5">
                  <c:v>5826</c:v>
                </c:pt>
                <c:pt idx="6">
                  <c:v>10337</c:v>
                </c:pt>
                <c:pt idx="7">
                  <c:v>19019.666666666668</c:v>
                </c:pt>
                <c:pt idx="8">
                  <c:v>37693.666666666664</c:v>
                </c:pt>
                <c:pt idx="9">
                  <c:v>73858.666666666672</c:v>
                </c:pt>
                <c:pt idx="10">
                  <c:v>143291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All!$F$2:$F$12</c:f>
              <c:numCache>
                <c:formatCode>0.00</c:formatCode>
                <c:ptCount val="11"/>
                <c:pt idx="0">
                  <c:v>8007.666666666667</c:v>
                </c:pt>
                <c:pt idx="1">
                  <c:v>7959.333333333333</c:v>
                </c:pt>
                <c:pt idx="2">
                  <c:v>7956.333333333333</c:v>
                </c:pt>
                <c:pt idx="3">
                  <c:v>7989</c:v>
                </c:pt>
                <c:pt idx="4">
                  <c:v>7880.333333333333</c:v>
                </c:pt>
                <c:pt idx="5">
                  <c:v>7918.333333333333</c:v>
                </c:pt>
                <c:pt idx="6">
                  <c:v>7904.666666666667</c:v>
                </c:pt>
                <c:pt idx="7">
                  <c:v>7917.333333333333</c:v>
                </c:pt>
                <c:pt idx="8">
                  <c:v>7914.666666666667</c:v>
                </c:pt>
                <c:pt idx="9">
                  <c:v>7886.666666666667</c:v>
                </c:pt>
                <c:pt idx="10">
                  <c:v>7940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All!$A$2:$A$12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All!$C$2:$C$12</c:f>
              <c:numCache>
                <c:formatCode>0.00</c:formatCode>
                <c:ptCount val="11"/>
                <c:pt idx="0">
                  <c:v>3055.6666666666665</c:v>
                </c:pt>
                <c:pt idx="1">
                  <c:v>3101.3333333333335</c:v>
                </c:pt>
                <c:pt idx="2">
                  <c:v>3117.3333333333335</c:v>
                </c:pt>
                <c:pt idx="3">
                  <c:v>3135.6666666666665</c:v>
                </c:pt>
                <c:pt idx="4">
                  <c:v>3087</c:v>
                </c:pt>
                <c:pt idx="5">
                  <c:v>3210.3333333333335</c:v>
                </c:pt>
                <c:pt idx="6">
                  <c:v>3352</c:v>
                </c:pt>
                <c:pt idx="7">
                  <c:v>3399</c:v>
                </c:pt>
                <c:pt idx="8">
                  <c:v>3339</c:v>
                </c:pt>
                <c:pt idx="9">
                  <c:v>3325.3333333333335</c:v>
                </c:pt>
                <c:pt idx="10">
                  <c:v>3308.6666666666665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9584"/>
        <c:axId val="123290752"/>
      </c:lineChart>
      <c:catAx>
        <c:axId val="1234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90752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3290752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34595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All!$I$2:$I$12</c:f>
              <c:numCache>
                <c:formatCode>0</c:formatCode>
                <c:ptCount val="11"/>
                <c:pt idx="0">
                  <c:v>939932</c:v>
                </c:pt>
                <c:pt idx="1">
                  <c:v>1839943</c:v>
                </c:pt>
                <c:pt idx="2">
                  <c:v>3639965</c:v>
                </c:pt>
                <c:pt idx="3">
                  <c:v>7240009</c:v>
                </c:pt>
                <c:pt idx="4">
                  <c:v>14440097</c:v>
                </c:pt>
                <c:pt idx="5">
                  <c:v>28840273</c:v>
                </c:pt>
                <c:pt idx="6">
                  <c:v>57640625</c:v>
                </c:pt>
                <c:pt idx="7">
                  <c:v>115241329</c:v>
                </c:pt>
                <c:pt idx="8">
                  <c:v>230442737</c:v>
                </c:pt>
                <c:pt idx="9">
                  <c:v>460845553</c:v>
                </c:pt>
                <c:pt idx="10">
                  <c:v>921651185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All!$G$2:$G$12</c:f>
              <c:numCache>
                <c:formatCode>0.00</c:formatCode>
                <c:ptCount val="11"/>
                <c:pt idx="0">
                  <c:v>1828719</c:v>
                </c:pt>
                <c:pt idx="1">
                  <c:v>1828719</c:v>
                </c:pt>
                <c:pt idx="2">
                  <c:v>3628741</c:v>
                </c:pt>
                <c:pt idx="3">
                  <c:v>7228785</c:v>
                </c:pt>
                <c:pt idx="4">
                  <c:v>14428873</c:v>
                </c:pt>
                <c:pt idx="5">
                  <c:v>28829049</c:v>
                </c:pt>
                <c:pt idx="6">
                  <c:v>57629401</c:v>
                </c:pt>
                <c:pt idx="7">
                  <c:v>115230105</c:v>
                </c:pt>
                <c:pt idx="8">
                  <c:v>230431513</c:v>
                </c:pt>
                <c:pt idx="9">
                  <c:v>460834329</c:v>
                </c:pt>
                <c:pt idx="10">
                  <c:v>921639961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All!$J$2:$J$12</c:f>
              <c:numCache>
                <c:formatCode>0.00</c:formatCode>
                <c:ptCount val="11"/>
                <c:pt idx="0">
                  <c:v>927656</c:v>
                </c:pt>
                <c:pt idx="1">
                  <c:v>1827667</c:v>
                </c:pt>
                <c:pt idx="2">
                  <c:v>3627689</c:v>
                </c:pt>
                <c:pt idx="3">
                  <c:v>7227733</c:v>
                </c:pt>
                <c:pt idx="4">
                  <c:v>14427821</c:v>
                </c:pt>
                <c:pt idx="5">
                  <c:v>28827997</c:v>
                </c:pt>
                <c:pt idx="6">
                  <c:v>57628349</c:v>
                </c:pt>
                <c:pt idx="7">
                  <c:v>115229053</c:v>
                </c:pt>
                <c:pt idx="8">
                  <c:v>230430461</c:v>
                </c:pt>
                <c:pt idx="9">
                  <c:v>460833277</c:v>
                </c:pt>
                <c:pt idx="10">
                  <c:v>921638909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All!$H$2:$H$12</c:f>
              <c:numCache>
                <c:formatCode>0.00</c:formatCode>
                <c:ptCount val="11"/>
                <c:pt idx="0">
                  <c:v>900215</c:v>
                </c:pt>
                <c:pt idx="1">
                  <c:v>900215</c:v>
                </c:pt>
                <c:pt idx="2">
                  <c:v>900215</c:v>
                </c:pt>
                <c:pt idx="3">
                  <c:v>900215</c:v>
                </c:pt>
                <c:pt idx="4">
                  <c:v>900215</c:v>
                </c:pt>
                <c:pt idx="5">
                  <c:v>900215</c:v>
                </c:pt>
                <c:pt idx="6">
                  <c:v>900215</c:v>
                </c:pt>
                <c:pt idx="7">
                  <c:v>900215</c:v>
                </c:pt>
                <c:pt idx="8">
                  <c:v>900215</c:v>
                </c:pt>
                <c:pt idx="9">
                  <c:v>900215</c:v>
                </c:pt>
                <c:pt idx="10">
                  <c:v>900215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2800"/>
        <c:axId val="123293056"/>
      </c:lineChart>
      <c:catAx>
        <c:axId val="1225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93056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3293056"/>
        <c:scaling>
          <c:orientation val="minMax"/>
          <c:max val="100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25728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All!$M$2:$M$12</c:f>
              <c:numCache>
                <c:formatCode>0</c:formatCode>
                <c:ptCount val="11"/>
                <c:pt idx="0">
                  <c:v>38</c:v>
                </c:pt>
                <c:pt idx="1">
                  <c:v>35</c:v>
                </c:pt>
                <c:pt idx="2">
                  <c:v>38</c:v>
                </c:pt>
                <c:pt idx="3">
                  <c:v>69</c:v>
                </c:pt>
                <c:pt idx="4">
                  <c:v>77</c:v>
                </c:pt>
                <c:pt idx="5">
                  <c:v>126.66666666666667</c:v>
                </c:pt>
                <c:pt idx="6">
                  <c:v>132</c:v>
                </c:pt>
                <c:pt idx="7">
                  <c:v>132</c:v>
                </c:pt>
                <c:pt idx="8">
                  <c:v>127</c:v>
                </c:pt>
                <c:pt idx="9">
                  <c:v>129</c:v>
                </c:pt>
                <c:pt idx="10">
                  <c:v>174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All!$K$2:$K$12</c:f>
              <c:numCache>
                <c:formatCode>0.00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148</c:v>
                </c:pt>
                <c:pt idx="5">
                  <c:v>208.33333333333334</c:v>
                </c:pt>
                <c:pt idx="6">
                  <c:v>276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644.66666666666663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All!$N$2:$N$12</c:f>
              <c:numCache>
                <c:formatCode>0.00</c:formatCode>
                <c:ptCount val="11"/>
                <c:pt idx="0">
                  <c:v>95</c:v>
                </c:pt>
                <c:pt idx="1">
                  <c:v>76</c:v>
                </c:pt>
                <c:pt idx="2">
                  <c:v>184.33333333333334</c:v>
                </c:pt>
                <c:pt idx="3">
                  <c:v>434.33333333333331</c:v>
                </c:pt>
                <c:pt idx="4">
                  <c:v>461.66666666666669</c:v>
                </c:pt>
                <c:pt idx="5">
                  <c:v>423</c:v>
                </c:pt>
                <c:pt idx="6">
                  <c:v>371</c:v>
                </c:pt>
                <c:pt idx="7">
                  <c:v>463</c:v>
                </c:pt>
                <c:pt idx="8">
                  <c:v>463</c:v>
                </c:pt>
                <c:pt idx="9">
                  <c:v>312.33333333333331</c:v>
                </c:pt>
                <c:pt idx="10">
                  <c:v>305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All!$L$2:$L$12</c:f>
              <c:numCache>
                <c:formatCode>0.00</c:formatCode>
                <c:ptCount val="11"/>
                <c:pt idx="0">
                  <c:v>503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525.66666666666663</c:v>
                </c:pt>
                <c:pt idx="9">
                  <c:v>537</c:v>
                </c:pt>
                <c:pt idx="10">
                  <c:v>537.33333333333337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val>
            <c:numRef>
              <c:f>All!$O$2:$O$12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7968"/>
        <c:axId val="123295360"/>
      </c:lineChart>
      <c:catAx>
        <c:axId val="862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95360"/>
        <c:crosses val="autoZero"/>
        <c:auto val="1"/>
        <c:lblAlgn val="ctr"/>
        <c:lblOffset val="101"/>
        <c:tickLblSkip val="1"/>
        <c:tickMarkSkip val="1"/>
        <c:noMultiLvlLbl val="0"/>
      </c:catAx>
      <c:valAx>
        <c:axId val="1232953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622796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816</v>
      </c>
      <c r="B2">
        <v>38</v>
      </c>
      <c r="C2">
        <v>939932</v>
      </c>
      <c r="D2" s="6">
        <v>0</v>
      </c>
      <c r="E2" s="7">
        <f ca="1">AVERAGE(OFFSET(A$2,(ROW()-2)*3,0,3))</f>
        <v>806.66666666666663</v>
      </c>
      <c r="F2" s="7">
        <f t="shared" ref="F2:G17" ca="1" si="1">AVERAGE(OFFSET(B$2,(ROW()-2)*3,0,3))</f>
        <v>38</v>
      </c>
      <c r="G2" s="7">
        <f t="shared" ca="1" si="1"/>
        <v>939932</v>
      </c>
    </row>
    <row r="3" spans="1:7" x14ac:dyDescent="0.25">
      <c r="A3">
        <v>810</v>
      </c>
      <c r="B3">
        <v>38</v>
      </c>
      <c r="C3">
        <v>939932</v>
      </c>
      <c r="D3" s="6">
        <v>1</v>
      </c>
      <c r="E3" s="7">
        <f t="shared" ref="E3:E20" ca="1" si="2">AVERAGE(OFFSET(A$2,(ROW()-2)*3,0,3))</f>
        <v>841.66666666666663</v>
      </c>
      <c r="F3" s="7">
        <f t="shared" ca="1" si="1"/>
        <v>35</v>
      </c>
      <c r="G3" s="7">
        <f t="shared" ca="1" si="1"/>
        <v>1839943</v>
      </c>
    </row>
    <row r="4" spans="1:7" x14ac:dyDescent="0.25">
      <c r="A4">
        <v>794</v>
      </c>
      <c r="B4">
        <v>38</v>
      </c>
      <c r="C4">
        <v>939932</v>
      </c>
      <c r="D4" s="6">
        <v>2</v>
      </c>
      <c r="E4" s="7">
        <f t="shared" ca="1" si="2"/>
        <v>957.66666666666663</v>
      </c>
      <c r="F4" s="7">
        <f t="shared" ca="1" si="1"/>
        <v>38</v>
      </c>
      <c r="G4" s="7">
        <f t="shared" ca="1" si="1"/>
        <v>3639965</v>
      </c>
    </row>
    <row r="5" spans="1:7" x14ac:dyDescent="0.25">
      <c r="A5">
        <v>837</v>
      </c>
      <c r="B5">
        <v>35</v>
      </c>
      <c r="C5">
        <v>1839943</v>
      </c>
      <c r="D5" s="6">
        <v>3</v>
      </c>
      <c r="E5" s="7">
        <f t="shared" ca="1" si="2"/>
        <v>1162</v>
      </c>
      <c r="F5" s="7">
        <f t="shared" ca="1" si="1"/>
        <v>69</v>
      </c>
      <c r="G5" s="7">
        <f t="shared" ca="1" si="1"/>
        <v>7240009</v>
      </c>
    </row>
    <row r="6" spans="1:7" x14ac:dyDescent="0.25">
      <c r="A6">
        <v>845</v>
      </c>
      <c r="B6">
        <v>35</v>
      </c>
      <c r="C6">
        <v>1839943</v>
      </c>
      <c r="D6" s="6">
        <v>4</v>
      </c>
      <c r="E6" s="7">
        <f t="shared" ca="1" si="2"/>
        <v>1546.3333333333333</v>
      </c>
      <c r="F6" s="7">
        <f t="shared" ca="1" si="1"/>
        <v>77</v>
      </c>
      <c r="G6" s="7">
        <f t="shared" ca="1" si="1"/>
        <v>14440097</v>
      </c>
    </row>
    <row r="7" spans="1:7" x14ac:dyDescent="0.25">
      <c r="A7">
        <v>843</v>
      </c>
      <c r="B7">
        <v>35</v>
      </c>
      <c r="C7">
        <v>1839943</v>
      </c>
      <c r="D7" s="6">
        <v>5</v>
      </c>
      <c r="E7" s="7">
        <f t="shared" ca="1" si="2"/>
        <v>2348.6666666666665</v>
      </c>
      <c r="F7" s="7">
        <f t="shared" ca="1" si="1"/>
        <v>126.66666666666667</v>
      </c>
      <c r="G7" s="7">
        <f t="shared" ca="1" si="1"/>
        <v>28840273</v>
      </c>
    </row>
    <row r="8" spans="1:7" x14ac:dyDescent="0.25">
      <c r="A8">
        <v>952</v>
      </c>
      <c r="B8">
        <v>38</v>
      </c>
      <c r="C8">
        <v>3639965</v>
      </c>
      <c r="D8" s="6">
        <v>6</v>
      </c>
      <c r="E8" s="7">
        <f t="shared" ca="1" si="2"/>
        <v>3894.6666666666665</v>
      </c>
      <c r="F8" s="7">
        <f t="shared" ca="1" si="1"/>
        <v>132</v>
      </c>
      <c r="G8" s="7">
        <f t="shared" ca="1" si="1"/>
        <v>57640625</v>
      </c>
    </row>
    <row r="9" spans="1:7" x14ac:dyDescent="0.25">
      <c r="A9">
        <v>949</v>
      </c>
      <c r="B9">
        <v>38</v>
      </c>
      <c r="C9">
        <v>3639965</v>
      </c>
      <c r="D9" s="6">
        <v>7</v>
      </c>
      <c r="E9" s="7">
        <f t="shared" ca="1" si="2"/>
        <v>6985.666666666667</v>
      </c>
      <c r="F9" s="7">
        <f t="shared" ca="1" si="1"/>
        <v>132</v>
      </c>
      <c r="G9" s="7">
        <f t="shared" ca="1" si="1"/>
        <v>115241329</v>
      </c>
    </row>
    <row r="10" spans="1:7" x14ac:dyDescent="0.25">
      <c r="A10">
        <v>972</v>
      </c>
      <c r="B10">
        <v>38</v>
      </c>
      <c r="C10">
        <v>3639965</v>
      </c>
      <c r="D10" s="6">
        <v>8</v>
      </c>
      <c r="E10" s="7">
        <f t="shared" ca="1" si="2"/>
        <v>13242.333333333334</v>
      </c>
      <c r="F10" s="7">
        <f t="shared" ca="1" si="1"/>
        <v>127</v>
      </c>
      <c r="G10" s="7">
        <f t="shared" ca="1" si="1"/>
        <v>230442737</v>
      </c>
    </row>
    <row r="11" spans="1:7" x14ac:dyDescent="0.25">
      <c r="A11">
        <v>1166</v>
      </c>
      <c r="B11">
        <v>69</v>
      </c>
      <c r="C11">
        <v>7240009</v>
      </c>
      <c r="D11" s="6">
        <v>9</v>
      </c>
      <c r="E11" s="7">
        <f t="shared" ca="1" si="2"/>
        <v>25855.333333333332</v>
      </c>
      <c r="F11" s="7">
        <f t="shared" ca="1" si="1"/>
        <v>129</v>
      </c>
      <c r="G11" s="7">
        <f t="shared" ca="1" si="1"/>
        <v>460845553</v>
      </c>
    </row>
    <row r="12" spans="1:7" x14ac:dyDescent="0.25">
      <c r="A12">
        <v>1155</v>
      </c>
      <c r="B12">
        <v>69</v>
      </c>
      <c r="C12">
        <v>7240009</v>
      </c>
      <c r="D12" s="6">
        <v>10</v>
      </c>
      <c r="E12" s="7">
        <f t="shared" ca="1" si="2"/>
        <v>51097.666666666664</v>
      </c>
      <c r="F12" s="7">
        <f t="shared" ca="1" si="1"/>
        <v>174</v>
      </c>
      <c r="G12" s="7">
        <f t="shared" ca="1" si="1"/>
        <v>921651185</v>
      </c>
    </row>
    <row r="13" spans="1:7" x14ac:dyDescent="0.25">
      <c r="A13">
        <v>1165</v>
      </c>
      <c r="B13">
        <v>69</v>
      </c>
      <c r="C13">
        <v>7240009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1545</v>
      </c>
      <c r="B14">
        <v>77</v>
      </c>
      <c r="C14">
        <v>14440097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1544</v>
      </c>
      <c r="B15">
        <v>77</v>
      </c>
      <c r="C15">
        <v>14440097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1550</v>
      </c>
      <c r="B16">
        <v>77</v>
      </c>
      <c r="C16">
        <v>14440097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2335</v>
      </c>
      <c r="B17">
        <v>126</v>
      </c>
      <c r="C17">
        <v>28840273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2359</v>
      </c>
      <c r="B18">
        <v>127</v>
      </c>
      <c r="C18">
        <v>28840273</v>
      </c>
      <c r="D18" s="6">
        <v>16</v>
      </c>
      <c r="E18" s="7" t="e">
        <f t="shared" ca="1" si="2"/>
        <v>#DIV/0!</v>
      </c>
      <c r="F18" s="7" t="e">
        <f t="shared" ref="F18:F20" ca="1" si="3">AVERAGE(OFFSET(B$2,(ROW()-2)*3,0,3))</f>
        <v>#DIV/0!</v>
      </c>
      <c r="G18" s="7" t="e">
        <f t="shared" ref="G18:G20" ca="1" si="4">AVERAGE(OFFSET(C$2,(ROW()-2)*3,0,3))</f>
        <v>#DIV/0!</v>
      </c>
    </row>
    <row r="19" spans="1:7" x14ac:dyDescent="0.25">
      <c r="A19">
        <v>2352</v>
      </c>
      <c r="B19">
        <v>127</v>
      </c>
      <c r="C19">
        <v>28840273</v>
      </c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>
        <v>3888</v>
      </c>
      <c r="B20">
        <v>132</v>
      </c>
      <c r="C20">
        <v>57640625</v>
      </c>
      <c r="D20" s="6">
        <v>18</v>
      </c>
      <c r="E20" s="7" t="e">
        <f t="shared" ca="1" si="2"/>
        <v>#DIV/0!</v>
      </c>
      <c r="F20" s="7" t="e">
        <f t="shared" ca="1" si="3"/>
        <v>#DIV/0!</v>
      </c>
      <c r="G20" s="7" t="e">
        <f t="shared" ca="1" si="4"/>
        <v>#DIV/0!</v>
      </c>
    </row>
    <row r="21" spans="1:7" x14ac:dyDescent="0.25">
      <c r="A21">
        <v>3917</v>
      </c>
      <c r="B21">
        <v>132</v>
      </c>
      <c r="C21">
        <v>57640625</v>
      </c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>
        <v>3879</v>
      </c>
      <c r="B22">
        <v>132</v>
      </c>
      <c r="C22">
        <v>57640625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7039</v>
      </c>
      <c r="B23">
        <v>132</v>
      </c>
      <c r="C23">
        <v>115241329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6897</v>
      </c>
      <c r="B24">
        <v>132</v>
      </c>
      <c r="C24">
        <v>115241329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7021</v>
      </c>
      <c r="B25">
        <v>132</v>
      </c>
      <c r="C25">
        <v>115241329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13351</v>
      </c>
      <c r="B26">
        <v>127</v>
      </c>
      <c r="C26">
        <v>230442737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13146</v>
      </c>
      <c r="B27">
        <v>127</v>
      </c>
      <c r="C27">
        <v>230442737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13230</v>
      </c>
      <c r="B28">
        <v>127</v>
      </c>
      <c r="C28">
        <v>230442737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25793</v>
      </c>
      <c r="B29">
        <v>129</v>
      </c>
      <c r="C29">
        <v>460845553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25855</v>
      </c>
      <c r="B30">
        <v>129</v>
      </c>
      <c r="C30">
        <v>460845553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25918</v>
      </c>
      <c r="B31">
        <v>129</v>
      </c>
      <c r="C31">
        <v>460845553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50087</v>
      </c>
      <c r="B32">
        <v>129</v>
      </c>
      <c r="C32">
        <v>921651185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51431</v>
      </c>
      <c r="B33">
        <v>264</v>
      </c>
      <c r="C33">
        <v>921651185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51775</v>
      </c>
      <c r="B34">
        <v>129</v>
      </c>
      <c r="C34">
        <v>921651185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4:7" x14ac:dyDescent="0.25"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4:7" x14ac:dyDescent="0.25"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4:7" x14ac:dyDescent="0.25"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4:7" x14ac:dyDescent="0.25"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4:7" x14ac:dyDescent="0.25"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4:7" x14ac:dyDescent="0.25"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4:7" x14ac:dyDescent="0.25"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4:7" x14ac:dyDescent="0.25"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4:7" x14ac:dyDescent="0.25"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4:7" x14ac:dyDescent="0.25"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4:7" x14ac:dyDescent="0.25"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4:7" x14ac:dyDescent="0.25"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4:7" x14ac:dyDescent="0.25"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4:7" x14ac:dyDescent="0.25"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4:7" x14ac:dyDescent="0.25"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4:7" x14ac:dyDescent="0.25"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4:7" x14ac:dyDescent="0.25"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4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4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4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4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4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4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4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4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4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4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4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4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4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4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4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1029</v>
      </c>
      <c r="B2">
        <v>83</v>
      </c>
      <c r="C2">
        <v>1828719</v>
      </c>
      <c r="D2" s="6">
        <v>0</v>
      </c>
      <c r="E2" s="7">
        <f ca="1">AVERAGE(OFFSET(A$2,(ROW()-2)*3,0,3))</f>
        <v>1010</v>
      </c>
      <c r="F2" s="7">
        <f t="shared" ref="F2:G17" ca="1" si="1">AVERAGE(OFFSET(B$2,(ROW()-2)*3,0,3))</f>
        <v>83</v>
      </c>
      <c r="G2" s="7">
        <f t="shared" ca="1" si="1"/>
        <v>1828719</v>
      </c>
    </row>
    <row r="3" spans="1:7" x14ac:dyDescent="0.25">
      <c r="A3">
        <v>1004</v>
      </c>
      <c r="B3">
        <v>83</v>
      </c>
      <c r="C3">
        <v>1828719</v>
      </c>
      <c r="D3" s="6">
        <v>1</v>
      </c>
      <c r="E3" s="7">
        <f t="shared" ref="E3:E19" ca="1" si="2">AVERAGE(OFFSET(A$2,(ROW()-2)*3,0,3))</f>
        <v>1017</v>
      </c>
      <c r="F3" s="7">
        <f t="shared" ca="1" si="1"/>
        <v>83</v>
      </c>
      <c r="G3" s="7">
        <f t="shared" ca="1" si="1"/>
        <v>1828719</v>
      </c>
    </row>
    <row r="4" spans="1:7" x14ac:dyDescent="0.25">
      <c r="A4">
        <v>997</v>
      </c>
      <c r="B4">
        <v>83</v>
      </c>
      <c r="C4">
        <v>1828719</v>
      </c>
      <c r="D4" s="6">
        <v>2</v>
      </c>
      <c r="E4" s="7">
        <f t="shared" ca="1" si="2"/>
        <v>1096.3333333333333</v>
      </c>
      <c r="F4" s="7">
        <f t="shared" ca="1" si="1"/>
        <v>83</v>
      </c>
      <c r="G4" s="7">
        <f t="shared" ca="1" si="1"/>
        <v>3628741</v>
      </c>
    </row>
    <row r="5" spans="1:7" x14ac:dyDescent="0.25">
      <c r="A5">
        <v>991</v>
      </c>
      <c r="B5">
        <v>83</v>
      </c>
      <c r="C5">
        <v>1828719</v>
      </c>
      <c r="D5" s="6">
        <v>3</v>
      </c>
      <c r="E5" s="7">
        <f t="shared" ca="1" si="2"/>
        <v>1291</v>
      </c>
      <c r="F5" s="7">
        <f t="shared" ca="1" si="1"/>
        <v>83</v>
      </c>
      <c r="G5" s="7">
        <f t="shared" ca="1" si="1"/>
        <v>7228785</v>
      </c>
    </row>
    <row r="6" spans="1:7" x14ac:dyDescent="0.25">
      <c r="A6">
        <v>988</v>
      </c>
      <c r="B6">
        <v>83</v>
      </c>
      <c r="C6">
        <v>1828719</v>
      </c>
      <c r="D6" s="6">
        <v>4</v>
      </c>
      <c r="E6" s="7">
        <f t="shared" ca="1" si="2"/>
        <v>1706</v>
      </c>
      <c r="F6" s="7">
        <f t="shared" ca="1" si="1"/>
        <v>148</v>
      </c>
      <c r="G6" s="7">
        <f t="shared" ca="1" si="1"/>
        <v>14428873</v>
      </c>
    </row>
    <row r="7" spans="1:7" x14ac:dyDescent="0.25">
      <c r="A7">
        <v>1072</v>
      </c>
      <c r="B7">
        <v>83</v>
      </c>
      <c r="C7">
        <v>1828719</v>
      </c>
      <c r="D7" s="6">
        <v>5</v>
      </c>
      <c r="E7" s="7">
        <f t="shared" ca="1" si="2"/>
        <v>2524</v>
      </c>
      <c r="F7" s="7">
        <f t="shared" ca="1" si="1"/>
        <v>208.33333333333334</v>
      </c>
      <c r="G7" s="7">
        <f t="shared" ca="1" si="1"/>
        <v>28829049</v>
      </c>
    </row>
    <row r="8" spans="1:7" x14ac:dyDescent="0.25">
      <c r="A8">
        <v>1099</v>
      </c>
      <c r="B8">
        <v>83</v>
      </c>
      <c r="C8">
        <v>3628741</v>
      </c>
      <c r="D8" s="6">
        <v>6</v>
      </c>
      <c r="E8" s="7">
        <f t="shared" ca="1" si="2"/>
        <v>4086</v>
      </c>
      <c r="F8" s="7">
        <f t="shared" ca="1" si="1"/>
        <v>276</v>
      </c>
      <c r="G8" s="7">
        <f t="shared" ca="1" si="1"/>
        <v>57629401</v>
      </c>
    </row>
    <row r="9" spans="1:7" x14ac:dyDescent="0.25">
      <c r="A9">
        <v>1093</v>
      </c>
      <c r="B9">
        <v>83</v>
      </c>
      <c r="C9">
        <v>3628741</v>
      </c>
      <c r="D9" s="6">
        <v>7</v>
      </c>
      <c r="E9" s="7">
        <f t="shared" ca="1" si="2"/>
        <v>7187.666666666667</v>
      </c>
      <c r="F9" s="7">
        <f t="shared" ca="1" si="1"/>
        <v>279</v>
      </c>
      <c r="G9" s="7">
        <f t="shared" ca="1" si="1"/>
        <v>115230105</v>
      </c>
    </row>
    <row r="10" spans="1:7" x14ac:dyDescent="0.25">
      <c r="A10">
        <v>1097</v>
      </c>
      <c r="B10">
        <v>83</v>
      </c>
      <c r="C10">
        <v>3628741</v>
      </c>
      <c r="D10" s="6">
        <v>8</v>
      </c>
      <c r="E10" s="7">
        <f t="shared" ca="1" si="2"/>
        <v>13434.666666666666</v>
      </c>
      <c r="F10" s="7">
        <f t="shared" ca="1" si="1"/>
        <v>279</v>
      </c>
      <c r="G10" s="7">
        <f t="shared" ca="1" si="1"/>
        <v>230431513</v>
      </c>
    </row>
    <row r="11" spans="1:7" x14ac:dyDescent="0.25">
      <c r="A11">
        <v>1285</v>
      </c>
      <c r="B11">
        <v>83</v>
      </c>
      <c r="C11">
        <v>7228785</v>
      </c>
      <c r="D11" s="6">
        <v>9</v>
      </c>
      <c r="E11" s="7">
        <f t="shared" ca="1" si="2"/>
        <v>26510.333333333332</v>
      </c>
      <c r="F11" s="7">
        <f t="shared" ca="1" si="1"/>
        <v>279</v>
      </c>
      <c r="G11" s="7">
        <f t="shared" ca="1" si="1"/>
        <v>460834329</v>
      </c>
    </row>
    <row r="12" spans="1:7" x14ac:dyDescent="0.25">
      <c r="A12">
        <v>1285</v>
      </c>
      <c r="B12">
        <v>83</v>
      </c>
      <c r="C12">
        <v>7228785</v>
      </c>
      <c r="D12" s="6">
        <v>10</v>
      </c>
      <c r="E12" s="7">
        <f t="shared" ca="1" si="2"/>
        <v>52281.666666666664</v>
      </c>
      <c r="F12" s="7">
        <f t="shared" ca="1" si="1"/>
        <v>644.66666666666663</v>
      </c>
      <c r="G12" s="7">
        <f t="shared" ca="1" si="1"/>
        <v>921639961</v>
      </c>
    </row>
    <row r="13" spans="1:7" x14ac:dyDescent="0.25">
      <c r="A13">
        <v>1303</v>
      </c>
      <c r="B13">
        <v>83</v>
      </c>
      <c r="C13">
        <v>7228785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1718</v>
      </c>
      <c r="B14">
        <v>148</v>
      </c>
      <c r="C14">
        <v>14428873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1702</v>
      </c>
      <c r="B15">
        <v>148</v>
      </c>
      <c r="C15">
        <v>14428873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1698</v>
      </c>
      <c r="B16">
        <v>148</v>
      </c>
      <c r="C16">
        <v>14428873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2489</v>
      </c>
      <c r="B17">
        <v>209</v>
      </c>
      <c r="C17">
        <v>28829049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2562</v>
      </c>
      <c r="B18">
        <v>208</v>
      </c>
      <c r="C18">
        <v>28829049</v>
      </c>
      <c r="D18" s="6">
        <v>16</v>
      </c>
      <c r="E18" s="7" t="e">
        <f t="shared" ca="1" si="2"/>
        <v>#DIV/0!</v>
      </c>
      <c r="F18" s="7" t="e">
        <f t="shared" ref="F18:F19" ca="1" si="3">AVERAGE(OFFSET(B$2,(ROW()-2)*3,0,3))</f>
        <v>#DIV/0!</v>
      </c>
      <c r="G18" s="7" t="e">
        <f t="shared" ref="G18:G19" ca="1" si="4">AVERAGE(OFFSET(C$2,(ROW()-2)*3,0,3))</f>
        <v>#DIV/0!</v>
      </c>
    </row>
    <row r="19" spans="1:7" x14ac:dyDescent="0.25">
      <c r="A19">
        <v>2521</v>
      </c>
      <c r="B19">
        <v>208</v>
      </c>
      <c r="C19">
        <v>28829049</v>
      </c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>
        <v>4082</v>
      </c>
      <c r="B20">
        <v>276</v>
      </c>
      <c r="C20">
        <v>57629401</v>
      </c>
      <c r="D20" s="6">
        <v>18</v>
      </c>
      <c r="E20" s="7" t="e">
        <f t="shared" ref="E20:E37" ca="1" si="5">AVERAGE(OFFSET(A$2,(ROW()-2)*3,0,3))</f>
        <v>#DIV/0!</v>
      </c>
      <c r="F20" s="7" t="e">
        <f t="shared" ref="F20:F37" ca="1" si="6">AVERAGE(OFFSET(B$2,(ROW()-2)*3,0,3))</f>
        <v>#DIV/0!</v>
      </c>
      <c r="G20" s="7" t="e">
        <f t="shared" ref="G20:G37" ca="1" si="7">AVERAGE(OFFSET(C$2,(ROW()-2)*3,0,3))</f>
        <v>#DIV/0!</v>
      </c>
    </row>
    <row r="21" spans="1:7" x14ac:dyDescent="0.25">
      <c r="A21">
        <v>4101</v>
      </c>
      <c r="B21">
        <v>276</v>
      </c>
      <c r="C21">
        <v>57629401</v>
      </c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>
        <v>4075</v>
      </c>
      <c r="B22">
        <v>276</v>
      </c>
      <c r="C22">
        <v>57629401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7172</v>
      </c>
      <c r="B23">
        <v>279</v>
      </c>
      <c r="C23">
        <v>115230105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7222</v>
      </c>
      <c r="B24">
        <v>279</v>
      </c>
      <c r="C24">
        <v>115230105</v>
      </c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>
        <v>7169</v>
      </c>
      <c r="B25">
        <v>279</v>
      </c>
      <c r="C25">
        <v>115230105</v>
      </c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>
        <v>13400</v>
      </c>
      <c r="B26">
        <v>279</v>
      </c>
      <c r="C26">
        <v>230431513</v>
      </c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>
        <v>13331</v>
      </c>
      <c r="B27">
        <v>279</v>
      </c>
      <c r="C27">
        <v>230431513</v>
      </c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>
        <v>13573</v>
      </c>
      <c r="B28">
        <v>279</v>
      </c>
      <c r="C28">
        <v>230431513</v>
      </c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>
        <v>26358</v>
      </c>
      <c r="B29">
        <v>279</v>
      </c>
      <c r="C29">
        <v>460834329</v>
      </c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>
        <v>27168</v>
      </c>
      <c r="B30">
        <v>279</v>
      </c>
      <c r="C30">
        <v>460834329</v>
      </c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>
        <v>26005</v>
      </c>
      <c r="B31">
        <v>279</v>
      </c>
      <c r="C31">
        <v>460834329</v>
      </c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>
        <v>52194</v>
      </c>
      <c r="B32">
        <v>843</v>
      </c>
      <c r="C32">
        <v>921639961</v>
      </c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>
        <v>52094</v>
      </c>
      <c r="B33">
        <v>546</v>
      </c>
      <c r="C33">
        <v>921639961</v>
      </c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>
        <v>52557</v>
      </c>
      <c r="B34">
        <v>545</v>
      </c>
      <c r="C34">
        <v>921639961</v>
      </c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/>
      <c r="B35"/>
      <c r="C35"/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/>
      <c r="B36"/>
      <c r="C36"/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/>
      <c r="B37"/>
      <c r="C37"/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/>
      <c r="B38"/>
      <c r="C38"/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2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1356</v>
      </c>
      <c r="B2">
        <v>69</v>
      </c>
      <c r="C2">
        <v>927656</v>
      </c>
      <c r="D2" s="6">
        <v>0</v>
      </c>
      <c r="E2" s="7">
        <f ca="1">AVERAGE(OFFSET(A$2,(ROW()-2)*3,0,3))</f>
        <v>1365.6666666666667</v>
      </c>
      <c r="F2" s="7">
        <f t="shared" ref="F2:G17" ca="1" si="1">AVERAGE(OFFSET(B$2,(ROW()-2)*3,0,3))</f>
        <v>95</v>
      </c>
      <c r="G2" s="7">
        <f t="shared" ca="1" si="1"/>
        <v>927656</v>
      </c>
    </row>
    <row r="3" spans="1:7" x14ac:dyDescent="0.25">
      <c r="A3">
        <v>1374</v>
      </c>
      <c r="B3">
        <v>108</v>
      </c>
      <c r="C3">
        <v>927656</v>
      </c>
      <c r="D3" s="6">
        <v>1</v>
      </c>
      <c r="E3" s="7">
        <f t="shared" ref="E3:G19" ca="1" si="2">AVERAGE(OFFSET(A$2,(ROW()-2)*3,0,3))</f>
        <v>1544.3333333333333</v>
      </c>
      <c r="F3" s="7">
        <f t="shared" ca="1" si="1"/>
        <v>76</v>
      </c>
      <c r="G3" s="7">
        <f t="shared" ca="1" si="1"/>
        <v>1827667</v>
      </c>
    </row>
    <row r="4" spans="1:7" x14ac:dyDescent="0.25">
      <c r="A4">
        <v>1367</v>
      </c>
      <c r="B4">
        <v>108</v>
      </c>
      <c r="C4">
        <v>927656</v>
      </c>
      <c r="D4" s="6">
        <v>2</v>
      </c>
      <c r="E4" s="7">
        <f t="shared" ca="1" si="2"/>
        <v>1868</v>
      </c>
      <c r="F4" s="7">
        <f t="shared" ca="1" si="1"/>
        <v>184.33333333333334</v>
      </c>
      <c r="G4" s="7">
        <f t="shared" ca="1" si="1"/>
        <v>3627689</v>
      </c>
    </row>
    <row r="5" spans="1:7" x14ac:dyDescent="0.25">
      <c r="A5">
        <v>1536</v>
      </c>
      <c r="B5">
        <v>77</v>
      </c>
      <c r="C5">
        <v>1827667</v>
      </c>
      <c r="D5" s="6">
        <v>3</v>
      </c>
      <c r="E5" s="7">
        <f t="shared" ca="1" si="2"/>
        <v>2473.3333333333335</v>
      </c>
      <c r="F5" s="7">
        <f t="shared" ca="1" si="1"/>
        <v>434.33333333333331</v>
      </c>
      <c r="G5" s="7">
        <f t="shared" ca="1" si="1"/>
        <v>7227733</v>
      </c>
    </row>
    <row r="6" spans="1:7" x14ac:dyDescent="0.25">
      <c r="A6">
        <v>1551</v>
      </c>
      <c r="B6">
        <v>71</v>
      </c>
      <c r="C6">
        <v>1827667</v>
      </c>
      <c r="D6" s="6">
        <v>4</v>
      </c>
      <c r="E6" s="7">
        <f t="shared" ca="1" si="2"/>
        <v>3606.3333333333335</v>
      </c>
      <c r="F6" s="7">
        <f t="shared" ca="1" si="1"/>
        <v>461.66666666666669</v>
      </c>
      <c r="G6" s="7">
        <f t="shared" ca="1" si="1"/>
        <v>14427821</v>
      </c>
    </row>
    <row r="7" spans="1:7" x14ac:dyDescent="0.25">
      <c r="A7">
        <v>1546</v>
      </c>
      <c r="B7">
        <v>80</v>
      </c>
      <c r="C7">
        <v>1827667</v>
      </c>
      <c r="D7" s="6">
        <v>5</v>
      </c>
      <c r="E7" s="7">
        <f t="shared" ca="1" si="2"/>
        <v>5826</v>
      </c>
      <c r="F7" s="7">
        <f t="shared" ca="1" si="1"/>
        <v>423</v>
      </c>
      <c r="G7" s="7">
        <f t="shared" ca="1" si="1"/>
        <v>28827997</v>
      </c>
    </row>
    <row r="8" spans="1:7" x14ac:dyDescent="0.25">
      <c r="A8">
        <v>1864</v>
      </c>
      <c r="B8">
        <v>119</v>
      </c>
      <c r="C8">
        <v>3627689</v>
      </c>
      <c r="D8" s="6">
        <v>6</v>
      </c>
      <c r="E8" s="7">
        <f t="shared" ca="1" si="2"/>
        <v>10337</v>
      </c>
      <c r="F8" s="7">
        <f t="shared" ca="1" si="1"/>
        <v>371</v>
      </c>
      <c r="G8" s="7">
        <f t="shared" ca="1" si="1"/>
        <v>57628349</v>
      </c>
    </row>
    <row r="9" spans="1:7" x14ac:dyDescent="0.25">
      <c r="A9">
        <v>1874</v>
      </c>
      <c r="B9">
        <v>217</v>
      </c>
      <c r="C9">
        <v>3627689</v>
      </c>
      <c r="D9" s="6">
        <v>7</v>
      </c>
      <c r="E9" s="7">
        <f t="shared" ca="1" si="2"/>
        <v>19019.666666666668</v>
      </c>
      <c r="F9" s="7">
        <f t="shared" ca="1" si="1"/>
        <v>463</v>
      </c>
      <c r="G9" s="7">
        <f t="shared" ca="1" si="1"/>
        <v>115229053</v>
      </c>
    </row>
    <row r="10" spans="1:7" x14ac:dyDescent="0.25">
      <c r="A10">
        <v>1866</v>
      </c>
      <c r="B10">
        <v>217</v>
      </c>
      <c r="C10">
        <v>3627689</v>
      </c>
      <c r="D10" s="6">
        <v>8</v>
      </c>
      <c r="E10" s="7">
        <f t="shared" ca="1" si="2"/>
        <v>37693.666666666664</v>
      </c>
      <c r="F10" s="7">
        <f t="shared" ca="1" si="1"/>
        <v>463</v>
      </c>
      <c r="G10" s="7">
        <f t="shared" ca="1" si="1"/>
        <v>230430461</v>
      </c>
    </row>
    <row r="11" spans="1:7" x14ac:dyDescent="0.25">
      <c r="A11">
        <v>2474</v>
      </c>
      <c r="B11">
        <v>471</v>
      </c>
      <c r="C11">
        <v>7227733</v>
      </c>
      <c r="D11" s="6">
        <v>9</v>
      </c>
      <c r="E11" s="7">
        <f t="shared" ca="1" si="2"/>
        <v>73858.666666666672</v>
      </c>
      <c r="F11" s="7">
        <f t="shared" ca="1" si="1"/>
        <v>312.33333333333331</v>
      </c>
      <c r="G11" s="7">
        <f t="shared" ca="1" si="1"/>
        <v>460833277</v>
      </c>
    </row>
    <row r="12" spans="1:7" x14ac:dyDescent="0.25">
      <c r="A12">
        <v>2489</v>
      </c>
      <c r="B12">
        <v>369</v>
      </c>
      <c r="C12">
        <v>7227733</v>
      </c>
      <c r="D12" s="6">
        <v>10</v>
      </c>
      <c r="E12" s="7">
        <f t="shared" ca="1" si="2"/>
        <v>143291</v>
      </c>
      <c r="F12" s="7">
        <f t="shared" ca="1" si="1"/>
        <v>305</v>
      </c>
      <c r="G12" s="7">
        <f t="shared" ca="1" si="1"/>
        <v>921638909</v>
      </c>
    </row>
    <row r="13" spans="1:7" x14ac:dyDescent="0.25">
      <c r="A13">
        <v>2457</v>
      </c>
      <c r="B13">
        <v>463</v>
      </c>
      <c r="C13">
        <v>7227733</v>
      </c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>
        <v>3684</v>
      </c>
      <c r="B14">
        <v>380</v>
      </c>
      <c r="C14">
        <v>14427821</v>
      </c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>
        <v>3586</v>
      </c>
      <c r="B15">
        <v>500</v>
      </c>
      <c r="C15">
        <v>14427821</v>
      </c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>
        <v>3549</v>
      </c>
      <c r="B16">
        <v>505</v>
      </c>
      <c r="C16">
        <v>14427821</v>
      </c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>
        <v>5932</v>
      </c>
      <c r="B17">
        <v>474</v>
      </c>
      <c r="C17">
        <v>28827997</v>
      </c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>
        <v>5764</v>
      </c>
      <c r="B18">
        <v>321</v>
      </c>
      <c r="C18">
        <v>28827997</v>
      </c>
      <c r="D18" s="6">
        <v>16</v>
      </c>
      <c r="E18" s="7" t="e">
        <f t="shared" ca="1" si="2"/>
        <v>#DIV/0!</v>
      </c>
      <c r="F18" s="7" t="e">
        <f t="shared" ca="1" si="2"/>
        <v>#DIV/0!</v>
      </c>
      <c r="G18" s="7" t="e">
        <f t="shared" ca="1" si="2"/>
        <v>#DIV/0!</v>
      </c>
    </row>
    <row r="19" spans="1:7" x14ac:dyDescent="0.25">
      <c r="A19">
        <v>5782</v>
      </c>
      <c r="B19">
        <v>474</v>
      </c>
      <c r="C19">
        <v>28827997</v>
      </c>
      <c r="D19" s="6">
        <v>17</v>
      </c>
      <c r="E19" s="7" t="e">
        <f t="shared" ca="1" si="2"/>
        <v>#DIV/0!</v>
      </c>
      <c r="F19" s="7" t="e">
        <f t="shared" ca="1" si="2"/>
        <v>#DIV/0!</v>
      </c>
      <c r="G19" s="7" t="e">
        <f t="shared" ca="1" si="2"/>
        <v>#DIV/0!</v>
      </c>
    </row>
    <row r="20" spans="1:7" x14ac:dyDescent="0.25">
      <c r="A20">
        <v>10367</v>
      </c>
      <c r="B20">
        <v>322</v>
      </c>
      <c r="C20">
        <v>57628349</v>
      </c>
      <c r="D20" s="6">
        <v>18</v>
      </c>
      <c r="E20" s="7" t="e">
        <f ca="1">AVERAGE(OFFSET(A$2,(ROW()-2)*3,0,3))</f>
        <v>#DIV/0!</v>
      </c>
      <c r="F20" s="7" t="e">
        <f t="shared" ref="F20" ca="1" si="3">AVERAGE(OFFSET(B$2,(ROW()-2)*3,0,3))</f>
        <v>#DIV/0!</v>
      </c>
      <c r="G20" s="7" t="e">
        <f t="shared" ref="G20" ca="1" si="4">AVERAGE(OFFSET(C$2,(ROW()-2)*3,0,3))</f>
        <v>#DIV/0!</v>
      </c>
    </row>
    <row r="21" spans="1:7" x14ac:dyDescent="0.25">
      <c r="A21">
        <v>10253</v>
      </c>
      <c r="B21">
        <v>463</v>
      </c>
      <c r="C21">
        <v>57628349</v>
      </c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>
        <v>10391</v>
      </c>
      <c r="B22">
        <v>328</v>
      </c>
      <c r="C22">
        <v>57628349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18895</v>
      </c>
      <c r="B23">
        <v>463</v>
      </c>
      <c r="C23">
        <v>115229053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19088</v>
      </c>
      <c r="B24">
        <v>463</v>
      </c>
      <c r="C24">
        <v>115229053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19076</v>
      </c>
      <c r="B25">
        <v>463</v>
      </c>
      <c r="C25">
        <v>115229053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37416</v>
      </c>
      <c r="B26">
        <v>463</v>
      </c>
      <c r="C26">
        <v>230430461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37504</v>
      </c>
      <c r="B27">
        <v>463</v>
      </c>
      <c r="C27">
        <v>230430461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38161</v>
      </c>
      <c r="B28">
        <v>463</v>
      </c>
      <c r="C28">
        <v>230430461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71746</v>
      </c>
      <c r="B29">
        <v>311</v>
      </c>
      <c r="C29">
        <v>460833277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74200</v>
      </c>
      <c r="B30">
        <v>315</v>
      </c>
      <c r="C30">
        <v>460833277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75630</v>
      </c>
      <c r="B31">
        <v>311</v>
      </c>
      <c r="C31">
        <v>460833277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143291</v>
      </c>
      <c r="B32">
        <v>305</v>
      </c>
      <c r="C32">
        <v>921638909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/>
      <c r="B33"/>
      <c r="C33"/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/>
      <c r="B34"/>
      <c r="C34"/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/>
      <c r="B35"/>
      <c r="C35"/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/>
      <c r="B36"/>
      <c r="C36"/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/>
      <c r="B37"/>
      <c r="C37"/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/>
      <c r="B38"/>
      <c r="C38"/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3056</v>
      </c>
      <c r="B2">
        <v>503</v>
      </c>
      <c r="C2">
        <v>900215</v>
      </c>
      <c r="D2" s="6">
        <v>0</v>
      </c>
      <c r="E2" s="7">
        <f ca="1">AVERAGE(OFFSET(A$2,(ROW()-2)*3,0,3))</f>
        <v>3055.6666666666665</v>
      </c>
      <c r="F2" s="7">
        <f ca="1">AVERAGE(OFFSET(B$2,(ROW()-2)*3,0,3))</f>
        <v>503</v>
      </c>
      <c r="G2" s="7">
        <f ca="1">AVERAGE(OFFSET(C$2,(ROW()-2)*3,0,3))</f>
        <v>900215</v>
      </c>
    </row>
    <row r="3" spans="1:7" x14ac:dyDescent="0.25">
      <c r="A3">
        <v>3073</v>
      </c>
      <c r="B3">
        <v>503</v>
      </c>
      <c r="C3">
        <v>900215</v>
      </c>
      <c r="D3" s="6">
        <v>1</v>
      </c>
      <c r="E3" s="7">
        <f t="shared" ref="E3:E66" ca="1" si="1">AVERAGE(OFFSET(A$2,(ROW()-2)*3,0,3))</f>
        <v>3101.3333333333335</v>
      </c>
      <c r="F3" s="7">
        <f t="shared" ref="F3:F66" ca="1" si="2">AVERAGE(OFFSET(B$2,(ROW()-2)*3,0,3))</f>
        <v>520</v>
      </c>
      <c r="G3" s="7">
        <f t="shared" ref="G3:G66" ca="1" si="3">AVERAGE(OFFSET(C$2,(ROW()-2)*3,0,3))</f>
        <v>900215</v>
      </c>
    </row>
    <row r="4" spans="1:7" x14ac:dyDescent="0.25">
      <c r="A4">
        <v>3038</v>
      </c>
      <c r="B4">
        <v>503</v>
      </c>
      <c r="C4">
        <v>900215</v>
      </c>
      <c r="D4" s="6">
        <v>3</v>
      </c>
      <c r="E4" s="7">
        <f t="shared" ca="1" si="1"/>
        <v>3117.3333333333335</v>
      </c>
      <c r="F4" s="7">
        <f t="shared" ca="1" si="2"/>
        <v>520</v>
      </c>
      <c r="G4" s="7">
        <f t="shared" ca="1" si="3"/>
        <v>900215</v>
      </c>
    </row>
    <row r="5" spans="1:7" x14ac:dyDescent="0.25">
      <c r="A5">
        <v>3144</v>
      </c>
      <c r="B5">
        <v>520</v>
      </c>
      <c r="C5">
        <v>900215</v>
      </c>
      <c r="D5" s="6">
        <v>4</v>
      </c>
      <c r="E5" s="7">
        <f t="shared" ca="1" si="1"/>
        <v>3135.6666666666665</v>
      </c>
      <c r="F5" s="7">
        <f t="shared" ca="1" si="2"/>
        <v>520</v>
      </c>
      <c r="G5" s="7">
        <f t="shared" ca="1" si="3"/>
        <v>900215</v>
      </c>
    </row>
    <row r="6" spans="1:7" x14ac:dyDescent="0.25">
      <c r="A6">
        <v>3065</v>
      </c>
      <c r="B6">
        <v>520</v>
      </c>
      <c r="C6">
        <v>900215</v>
      </c>
      <c r="D6" s="6">
        <v>5</v>
      </c>
      <c r="E6" s="7">
        <f t="shared" ca="1" si="1"/>
        <v>3087</v>
      </c>
      <c r="F6" s="7">
        <f t="shared" ca="1" si="2"/>
        <v>520</v>
      </c>
      <c r="G6" s="7">
        <f t="shared" ca="1" si="3"/>
        <v>900215</v>
      </c>
    </row>
    <row r="7" spans="1:7" x14ac:dyDescent="0.25">
      <c r="A7">
        <v>3095</v>
      </c>
      <c r="B7">
        <v>520</v>
      </c>
      <c r="C7">
        <v>900215</v>
      </c>
      <c r="D7" s="6">
        <v>6</v>
      </c>
      <c r="E7" s="7">
        <f t="shared" ca="1" si="1"/>
        <v>3210.3333333333335</v>
      </c>
      <c r="F7" s="7">
        <f t="shared" ca="1" si="2"/>
        <v>520</v>
      </c>
      <c r="G7" s="7">
        <f t="shared" ca="1" si="3"/>
        <v>900215</v>
      </c>
    </row>
    <row r="8" spans="1:7" x14ac:dyDescent="0.25">
      <c r="A8">
        <v>3092</v>
      </c>
      <c r="B8">
        <v>520</v>
      </c>
      <c r="C8">
        <v>900215</v>
      </c>
      <c r="D8" s="6">
        <v>7</v>
      </c>
      <c r="E8" s="7">
        <f t="shared" ca="1" si="1"/>
        <v>3352</v>
      </c>
      <c r="F8" s="7">
        <f t="shared" ca="1" si="2"/>
        <v>520</v>
      </c>
      <c r="G8" s="7">
        <f t="shared" ca="1" si="3"/>
        <v>900215</v>
      </c>
    </row>
    <row r="9" spans="1:7" x14ac:dyDescent="0.25">
      <c r="A9">
        <v>3129</v>
      </c>
      <c r="B9">
        <v>520</v>
      </c>
      <c r="C9">
        <v>900215</v>
      </c>
      <c r="D9" s="6">
        <v>8</v>
      </c>
      <c r="E9" s="7">
        <f t="shared" ca="1" si="1"/>
        <v>3399</v>
      </c>
      <c r="F9" s="7">
        <f t="shared" ca="1" si="2"/>
        <v>520</v>
      </c>
      <c r="G9" s="7">
        <f t="shared" ca="1" si="3"/>
        <v>900215</v>
      </c>
    </row>
    <row r="10" spans="1:7" x14ac:dyDescent="0.25">
      <c r="A10">
        <v>3131</v>
      </c>
      <c r="B10">
        <v>520</v>
      </c>
      <c r="C10">
        <v>900215</v>
      </c>
      <c r="D10" s="6">
        <v>9</v>
      </c>
      <c r="E10" s="7">
        <f t="shared" ca="1" si="1"/>
        <v>3339</v>
      </c>
      <c r="F10" s="7">
        <f t="shared" ca="1" si="2"/>
        <v>525.66666666666663</v>
      </c>
      <c r="G10" s="7">
        <f t="shared" ca="1" si="3"/>
        <v>900215</v>
      </c>
    </row>
    <row r="11" spans="1:7" x14ac:dyDescent="0.25">
      <c r="A11">
        <v>3160</v>
      </c>
      <c r="B11">
        <v>520</v>
      </c>
      <c r="C11">
        <v>900215</v>
      </c>
      <c r="D11" s="6">
        <v>10</v>
      </c>
      <c r="E11" s="7">
        <f t="shared" ca="1" si="1"/>
        <v>3325.3333333333335</v>
      </c>
      <c r="F11" s="7">
        <f t="shared" ca="1" si="2"/>
        <v>537</v>
      </c>
      <c r="G11" s="7">
        <f t="shared" ca="1" si="3"/>
        <v>900215</v>
      </c>
    </row>
    <row r="12" spans="1:7" x14ac:dyDescent="0.25">
      <c r="A12">
        <v>3140</v>
      </c>
      <c r="B12">
        <v>520</v>
      </c>
      <c r="C12">
        <v>900215</v>
      </c>
      <c r="D12" s="6">
        <v>11</v>
      </c>
      <c r="E12" s="7">
        <f t="shared" ca="1" si="1"/>
        <v>3308.6666666666665</v>
      </c>
      <c r="F12" s="7">
        <f t="shared" ca="1" si="2"/>
        <v>537.33333333333337</v>
      </c>
      <c r="G12" s="7">
        <f t="shared" ca="1" si="3"/>
        <v>900215</v>
      </c>
    </row>
    <row r="13" spans="1:7" x14ac:dyDescent="0.25">
      <c r="A13">
        <v>3107</v>
      </c>
      <c r="B13">
        <v>520</v>
      </c>
      <c r="C13">
        <v>900215</v>
      </c>
      <c r="D13" s="6">
        <v>12</v>
      </c>
      <c r="E13" s="7" t="e">
        <f t="shared" ca="1" si="1"/>
        <v>#DIV/0!</v>
      </c>
      <c r="F13" s="7" t="e">
        <f t="shared" ca="1" si="2"/>
        <v>#DIV/0!</v>
      </c>
      <c r="G13" s="7" t="e">
        <f t="shared" ca="1" si="3"/>
        <v>#DIV/0!</v>
      </c>
    </row>
    <row r="14" spans="1:7" x14ac:dyDescent="0.25">
      <c r="A14">
        <v>3089</v>
      </c>
      <c r="B14">
        <v>520</v>
      </c>
      <c r="C14">
        <v>900215</v>
      </c>
      <c r="D14" s="6">
        <v>13</v>
      </c>
      <c r="E14" s="7" t="e">
        <f t="shared" ca="1" si="1"/>
        <v>#DIV/0!</v>
      </c>
      <c r="F14" s="7" t="e">
        <f t="shared" ca="1" si="2"/>
        <v>#DIV/0!</v>
      </c>
      <c r="G14" s="7" t="e">
        <f t="shared" ca="1" si="3"/>
        <v>#DIV/0!</v>
      </c>
    </row>
    <row r="15" spans="1:7" x14ac:dyDescent="0.25">
      <c r="A15">
        <v>3085</v>
      </c>
      <c r="B15">
        <v>520</v>
      </c>
      <c r="C15">
        <v>900215</v>
      </c>
      <c r="D15" s="6">
        <v>14</v>
      </c>
      <c r="E15" s="7" t="e">
        <f t="shared" ca="1" si="1"/>
        <v>#DIV/0!</v>
      </c>
      <c r="F15" s="7" t="e">
        <f t="shared" ca="1" si="2"/>
        <v>#DIV/0!</v>
      </c>
      <c r="G15" s="7" t="e">
        <f t="shared" ca="1" si="3"/>
        <v>#DIV/0!</v>
      </c>
    </row>
    <row r="16" spans="1:7" x14ac:dyDescent="0.25">
      <c r="A16">
        <v>3087</v>
      </c>
      <c r="B16">
        <v>520</v>
      </c>
      <c r="C16">
        <v>900215</v>
      </c>
      <c r="D16" s="6">
        <v>15</v>
      </c>
      <c r="E16" s="7" t="e">
        <f t="shared" ca="1" si="1"/>
        <v>#DIV/0!</v>
      </c>
      <c r="F16" s="7" t="e">
        <f t="shared" ca="1" si="2"/>
        <v>#DIV/0!</v>
      </c>
      <c r="G16" s="7" t="e">
        <f t="shared" ca="1" si="3"/>
        <v>#DIV/0!</v>
      </c>
    </row>
    <row r="17" spans="1:7" x14ac:dyDescent="0.25">
      <c r="A17">
        <v>3208</v>
      </c>
      <c r="B17">
        <v>520</v>
      </c>
      <c r="C17">
        <v>900215</v>
      </c>
      <c r="D17" s="6">
        <v>16</v>
      </c>
      <c r="E17" s="7" t="e">
        <f t="shared" ca="1" si="1"/>
        <v>#DIV/0!</v>
      </c>
      <c r="F17" s="7" t="e">
        <f t="shared" ca="1" si="2"/>
        <v>#DIV/0!</v>
      </c>
      <c r="G17" s="7" t="e">
        <f t="shared" ca="1" si="3"/>
        <v>#DIV/0!</v>
      </c>
    </row>
    <row r="18" spans="1:7" x14ac:dyDescent="0.25">
      <c r="A18">
        <v>3201</v>
      </c>
      <c r="B18">
        <v>520</v>
      </c>
      <c r="C18">
        <v>900215</v>
      </c>
      <c r="D18" s="6">
        <v>17</v>
      </c>
      <c r="E18" s="7" t="e">
        <f t="shared" ca="1" si="1"/>
        <v>#DIV/0!</v>
      </c>
      <c r="F18" s="7" t="e">
        <f t="shared" ca="1" si="2"/>
        <v>#DIV/0!</v>
      </c>
      <c r="G18" s="7" t="e">
        <f t="shared" ca="1" si="3"/>
        <v>#DIV/0!</v>
      </c>
    </row>
    <row r="19" spans="1:7" x14ac:dyDescent="0.25">
      <c r="A19">
        <v>3222</v>
      </c>
      <c r="B19">
        <v>520</v>
      </c>
      <c r="C19">
        <v>900215</v>
      </c>
      <c r="D19" s="6">
        <v>18</v>
      </c>
      <c r="E19" s="7" t="e">
        <f t="shared" ca="1" si="1"/>
        <v>#DIV/0!</v>
      </c>
      <c r="F19" s="7" t="e">
        <f t="shared" ca="1" si="2"/>
        <v>#DIV/0!</v>
      </c>
      <c r="G19" s="7" t="e">
        <f t="shared" ca="1" si="3"/>
        <v>#DIV/0!</v>
      </c>
    </row>
    <row r="20" spans="1:7" x14ac:dyDescent="0.25">
      <c r="A20">
        <v>3353</v>
      </c>
      <c r="B20">
        <v>520</v>
      </c>
      <c r="C20">
        <v>900215</v>
      </c>
      <c r="D20" s="6">
        <v>19</v>
      </c>
      <c r="E20" s="7" t="e">
        <f t="shared" ca="1" si="1"/>
        <v>#DIV/0!</v>
      </c>
      <c r="F20" s="7" t="e">
        <f t="shared" ca="1" si="2"/>
        <v>#DIV/0!</v>
      </c>
      <c r="G20" s="7" t="e">
        <f t="shared" ca="1" si="3"/>
        <v>#DIV/0!</v>
      </c>
    </row>
    <row r="21" spans="1:7" x14ac:dyDescent="0.25">
      <c r="A21">
        <v>3394</v>
      </c>
      <c r="B21">
        <v>520</v>
      </c>
      <c r="C21">
        <v>900215</v>
      </c>
      <c r="D21" s="6">
        <v>20</v>
      </c>
      <c r="E21" s="7" t="e">
        <f t="shared" ca="1" si="1"/>
        <v>#DIV/0!</v>
      </c>
      <c r="F21" s="7" t="e">
        <f t="shared" ca="1" si="2"/>
        <v>#DIV/0!</v>
      </c>
      <c r="G21" s="7" t="e">
        <f t="shared" ca="1" si="3"/>
        <v>#DIV/0!</v>
      </c>
    </row>
    <row r="22" spans="1:7" x14ac:dyDescent="0.25">
      <c r="A22">
        <v>3309</v>
      </c>
      <c r="B22">
        <v>520</v>
      </c>
      <c r="C22">
        <v>900215</v>
      </c>
      <c r="D22" s="6">
        <v>21</v>
      </c>
      <c r="E22" s="7" t="e">
        <f t="shared" ca="1" si="1"/>
        <v>#DIV/0!</v>
      </c>
      <c r="F22" s="7" t="e">
        <f t="shared" ca="1" si="2"/>
        <v>#DIV/0!</v>
      </c>
      <c r="G22" s="7" t="e">
        <f t="shared" ca="1" si="3"/>
        <v>#DIV/0!</v>
      </c>
    </row>
    <row r="23" spans="1:7" x14ac:dyDescent="0.25">
      <c r="A23">
        <v>3411</v>
      </c>
      <c r="B23">
        <v>520</v>
      </c>
      <c r="C23">
        <v>900215</v>
      </c>
      <c r="D23" s="6">
        <v>22</v>
      </c>
      <c r="E23" s="7" t="e">
        <f t="shared" ca="1" si="1"/>
        <v>#DIV/0!</v>
      </c>
      <c r="F23" s="7" t="e">
        <f t="shared" ca="1" si="2"/>
        <v>#DIV/0!</v>
      </c>
      <c r="G23" s="7" t="e">
        <f t="shared" ca="1" si="3"/>
        <v>#DIV/0!</v>
      </c>
    </row>
    <row r="24" spans="1:7" x14ac:dyDescent="0.25">
      <c r="A24">
        <v>3436</v>
      </c>
      <c r="B24">
        <v>520</v>
      </c>
      <c r="C24">
        <v>900215</v>
      </c>
      <c r="D24" s="6">
        <v>23</v>
      </c>
      <c r="E24" s="7" t="e">
        <f t="shared" ca="1" si="1"/>
        <v>#DIV/0!</v>
      </c>
      <c r="F24" s="7" t="e">
        <f t="shared" ca="1" si="2"/>
        <v>#DIV/0!</v>
      </c>
      <c r="G24" s="7" t="e">
        <f t="shared" ca="1" si="3"/>
        <v>#DIV/0!</v>
      </c>
    </row>
    <row r="25" spans="1:7" x14ac:dyDescent="0.25">
      <c r="A25">
        <v>3350</v>
      </c>
      <c r="B25">
        <v>520</v>
      </c>
      <c r="C25">
        <v>900215</v>
      </c>
      <c r="D25" s="6">
        <v>24</v>
      </c>
      <c r="E25" s="7" t="e">
        <f t="shared" ca="1" si="1"/>
        <v>#DIV/0!</v>
      </c>
      <c r="F25" s="7" t="e">
        <f t="shared" ca="1" si="2"/>
        <v>#DIV/0!</v>
      </c>
      <c r="G25" s="7" t="e">
        <f t="shared" ca="1" si="3"/>
        <v>#DIV/0!</v>
      </c>
    </row>
    <row r="26" spans="1:7" x14ac:dyDescent="0.25">
      <c r="A26">
        <v>3347</v>
      </c>
      <c r="B26">
        <v>520</v>
      </c>
      <c r="C26">
        <v>900215</v>
      </c>
      <c r="D26" s="6">
        <v>25</v>
      </c>
      <c r="E26" s="7" t="e">
        <f t="shared" ca="1" si="1"/>
        <v>#DIV/0!</v>
      </c>
      <c r="F26" s="7" t="e">
        <f t="shared" ca="1" si="2"/>
        <v>#DIV/0!</v>
      </c>
      <c r="G26" s="7" t="e">
        <f t="shared" ca="1" si="3"/>
        <v>#DIV/0!</v>
      </c>
    </row>
    <row r="27" spans="1:7" x14ac:dyDescent="0.25">
      <c r="A27">
        <v>3353</v>
      </c>
      <c r="B27">
        <v>520</v>
      </c>
      <c r="C27">
        <v>900215</v>
      </c>
      <c r="D27" s="6">
        <v>26</v>
      </c>
      <c r="E27" s="7" t="e">
        <f t="shared" ca="1" si="1"/>
        <v>#DIV/0!</v>
      </c>
      <c r="F27" s="7" t="e">
        <f t="shared" ca="1" si="2"/>
        <v>#DIV/0!</v>
      </c>
      <c r="G27" s="7" t="e">
        <f t="shared" ca="1" si="3"/>
        <v>#DIV/0!</v>
      </c>
    </row>
    <row r="28" spans="1:7" x14ac:dyDescent="0.25">
      <c r="A28">
        <v>3317</v>
      </c>
      <c r="B28">
        <v>537</v>
      </c>
      <c r="C28">
        <v>900215</v>
      </c>
      <c r="D28" s="6">
        <v>27</v>
      </c>
      <c r="E28" s="7" t="e">
        <f t="shared" ca="1" si="1"/>
        <v>#DIV/0!</v>
      </c>
      <c r="F28" s="7" t="e">
        <f t="shared" ca="1" si="2"/>
        <v>#DIV/0!</v>
      </c>
      <c r="G28" s="7" t="e">
        <f t="shared" ca="1" si="3"/>
        <v>#DIV/0!</v>
      </c>
    </row>
    <row r="29" spans="1:7" x14ac:dyDescent="0.25">
      <c r="A29">
        <v>3366</v>
      </c>
      <c r="B29">
        <v>537</v>
      </c>
      <c r="C29">
        <v>900215</v>
      </c>
      <c r="D29" s="6">
        <v>28</v>
      </c>
      <c r="E29" s="7" t="e">
        <f t="shared" ca="1" si="1"/>
        <v>#DIV/0!</v>
      </c>
      <c r="F29" s="7" t="e">
        <f t="shared" ca="1" si="2"/>
        <v>#DIV/0!</v>
      </c>
      <c r="G29" s="7" t="e">
        <f t="shared" ca="1" si="3"/>
        <v>#DIV/0!</v>
      </c>
    </row>
    <row r="30" spans="1:7" x14ac:dyDescent="0.25">
      <c r="A30">
        <v>3307</v>
      </c>
      <c r="B30">
        <v>537</v>
      </c>
      <c r="C30">
        <v>900215</v>
      </c>
      <c r="D30" s="6">
        <v>29</v>
      </c>
      <c r="E30" s="7" t="e">
        <f t="shared" ca="1" si="1"/>
        <v>#DIV/0!</v>
      </c>
      <c r="F30" s="7" t="e">
        <f t="shared" ca="1" si="2"/>
        <v>#DIV/0!</v>
      </c>
      <c r="G30" s="7" t="e">
        <f t="shared" ca="1" si="3"/>
        <v>#DIV/0!</v>
      </c>
    </row>
    <row r="31" spans="1:7" x14ac:dyDescent="0.25">
      <c r="A31">
        <v>3303</v>
      </c>
      <c r="B31">
        <v>537</v>
      </c>
      <c r="C31">
        <v>900215</v>
      </c>
      <c r="D31" s="6">
        <v>30</v>
      </c>
      <c r="E31" s="7" t="e">
        <f t="shared" ca="1" si="1"/>
        <v>#DIV/0!</v>
      </c>
      <c r="F31" s="7" t="e">
        <f t="shared" ca="1" si="2"/>
        <v>#DIV/0!</v>
      </c>
      <c r="G31" s="7" t="e">
        <f t="shared" ca="1" si="3"/>
        <v>#DIV/0!</v>
      </c>
    </row>
    <row r="32" spans="1:7" x14ac:dyDescent="0.25">
      <c r="A32">
        <v>3318</v>
      </c>
      <c r="B32">
        <v>537</v>
      </c>
      <c r="C32">
        <v>900215</v>
      </c>
      <c r="D32" s="6">
        <v>31</v>
      </c>
      <c r="E32" s="7" t="e">
        <f t="shared" ca="1" si="1"/>
        <v>#DIV/0!</v>
      </c>
      <c r="F32" s="7" t="e">
        <f t="shared" ca="1" si="2"/>
        <v>#DIV/0!</v>
      </c>
      <c r="G32" s="7" t="e">
        <f t="shared" ca="1" si="3"/>
        <v>#DIV/0!</v>
      </c>
    </row>
    <row r="33" spans="1:7" x14ac:dyDescent="0.25">
      <c r="A33">
        <v>3311</v>
      </c>
      <c r="B33">
        <v>537</v>
      </c>
      <c r="C33">
        <v>900215</v>
      </c>
      <c r="D33" s="6">
        <v>32</v>
      </c>
      <c r="E33" s="7" t="e">
        <f t="shared" ca="1" si="1"/>
        <v>#DIV/0!</v>
      </c>
      <c r="F33" s="7" t="e">
        <f t="shared" ca="1" si="2"/>
        <v>#DIV/0!</v>
      </c>
      <c r="G33" s="7" t="e">
        <f t="shared" ca="1" si="3"/>
        <v>#DIV/0!</v>
      </c>
    </row>
    <row r="34" spans="1:7" x14ac:dyDescent="0.25">
      <c r="A34">
        <v>3297</v>
      </c>
      <c r="B34">
        <v>538</v>
      </c>
      <c r="C34">
        <v>900215</v>
      </c>
      <c r="D34" s="6">
        <v>33</v>
      </c>
      <c r="E34" s="7" t="e">
        <f t="shared" ca="1" si="1"/>
        <v>#DIV/0!</v>
      </c>
      <c r="F34" s="7" t="e">
        <f t="shared" ca="1" si="2"/>
        <v>#DIV/0!</v>
      </c>
      <c r="G34" s="7" t="e">
        <f t="shared" ca="1" si="3"/>
        <v>#DIV/0!</v>
      </c>
    </row>
    <row r="35" spans="1:7" x14ac:dyDescent="0.25">
      <c r="D35" s="6">
        <v>34</v>
      </c>
      <c r="E35" s="7" t="e">
        <f t="shared" ca="1" si="1"/>
        <v>#DIV/0!</v>
      </c>
      <c r="F35" s="7" t="e">
        <f t="shared" ca="1" si="2"/>
        <v>#DIV/0!</v>
      </c>
      <c r="G35" s="7" t="e">
        <f t="shared" ca="1" si="3"/>
        <v>#DIV/0!</v>
      </c>
    </row>
    <row r="36" spans="1:7" x14ac:dyDescent="0.25">
      <c r="D36" s="6">
        <v>35</v>
      </c>
      <c r="E36" s="7" t="e">
        <f t="shared" ca="1" si="1"/>
        <v>#DIV/0!</v>
      </c>
      <c r="F36" s="7" t="e">
        <f t="shared" ca="1" si="2"/>
        <v>#DIV/0!</v>
      </c>
      <c r="G36" s="7" t="e">
        <f t="shared" ca="1" si="3"/>
        <v>#DIV/0!</v>
      </c>
    </row>
    <row r="37" spans="1:7" x14ac:dyDescent="0.25">
      <c r="D37" s="6">
        <v>36</v>
      </c>
      <c r="E37" s="7" t="e">
        <f t="shared" ca="1" si="1"/>
        <v>#DIV/0!</v>
      </c>
      <c r="F37" s="7" t="e">
        <f t="shared" ca="1" si="2"/>
        <v>#DIV/0!</v>
      </c>
      <c r="G37" s="7" t="e">
        <f t="shared" ca="1" si="3"/>
        <v>#DIV/0!</v>
      </c>
    </row>
    <row r="38" spans="1:7" x14ac:dyDescent="0.25">
      <c r="D38" s="6">
        <v>37</v>
      </c>
      <c r="E38" s="7" t="e">
        <f t="shared" ca="1" si="1"/>
        <v>#DIV/0!</v>
      </c>
      <c r="F38" s="7" t="e">
        <f t="shared" ca="1" si="2"/>
        <v>#DIV/0!</v>
      </c>
      <c r="G38" s="7" t="e">
        <f t="shared" ca="1" si="3"/>
        <v>#DIV/0!</v>
      </c>
    </row>
    <row r="39" spans="1:7" x14ac:dyDescent="0.25">
      <c r="D39" s="6">
        <v>38</v>
      </c>
      <c r="E39" s="7" t="e">
        <f t="shared" ca="1" si="1"/>
        <v>#DIV/0!</v>
      </c>
      <c r="F39" s="7" t="e">
        <f t="shared" ca="1" si="2"/>
        <v>#DIV/0!</v>
      </c>
      <c r="G39" s="7" t="e">
        <f t="shared" ca="1" si="3"/>
        <v>#DIV/0!</v>
      </c>
    </row>
    <row r="40" spans="1:7" x14ac:dyDescent="0.25">
      <c r="D40" s="6">
        <v>39</v>
      </c>
      <c r="E40" s="7" t="e">
        <f t="shared" ca="1" si="1"/>
        <v>#DIV/0!</v>
      </c>
      <c r="F40" s="7" t="e">
        <f t="shared" ca="1" si="2"/>
        <v>#DIV/0!</v>
      </c>
      <c r="G40" s="7" t="e">
        <f t="shared" ca="1" si="3"/>
        <v>#DIV/0!</v>
      </c>
    </row>
    <row r="41" spans="1:7" x14ac:dyDescent="0.25">
      <c r="D41" s="6">
        <v>40</v>
      </c>
      <c r="E41" s="7" t="e">
        <f t="shared" ca="1" si="1"/>
        <v>#DIV/0!</v>
      </c>
      <c r="F41" s="7" t="e">
        <f t="shared" ca="1" si="2"/>
        <v>#DIV/0!</v>
      </c>
      <c r="G41" s="7" t="e">
        <f t="shared" ca="1" si="3"/>
        <v>#DIV/0!</v>
      </c>
    </row>
    <row r="42" spans="1:7" x14ac:dyDescent="0.25">
      <c r="D42" s="6">
        <v>41</v>
      </c>
      <c r="E42" s="7" t="e">
        <f t="shared" ca="1" si="1"/>
        <v>#DIV/0!</v>
      </c>
      <c r="F42" s="7" t="e">
        <f t="shared" ca="1" si="2"/>
        <v>#DIV/0!</v>
      </c>
      <c r="G42" s="7" t="e">
        <f t="shared" ca="1" si="3"/>
        <v>#DIV/0!</v>
      </c>
    </row>
    <row r="43" spans="1:7" x14ac:dyDescent="0.25">
      <c r="D43" s="6">
        <v>42</v>
      </c>
      <c r="E43" s="7" t="e">
        <f t="shared" ca="1" si="1"/>
        <v>#DIV/0!</v>
      </c>
      <c r="F43" s="7" t="e">
        <f t="shared" ca="1" si="2"/>
        <v>#DIV/0!</v>
      </c>
      <c r="G43" s="7" t="e">
        <f t="shared" ca="1" si="3"/>
        <v>#DIV/0!</v>
      </c>
    </row>
    <row r="44" spans="1:7" x14ac:dyDescent="0.25">
      <c r="D44" s="6">
        <v>43</v>
      </c>
      <c r="E44" s="7" t="e">
        <f t="shared" ca="1" si="1"/>
        <v>#DIV/0!</v>
      </c>
      <c r="F44" s="7" t="e">
        <f t="shared" ca="1" si="2"/>
        <v>#DIV/0!</v>
      </c>
      <c r="G44" s="7" t="e">
        <f t="shared" ca="1" si="3"/>
        <v>#DIV/0!</v>
      </c>
    </row>
    <row r="45" spans="1:7" x14ac:dyDescent="0.25">
      <c r="D45" s="6">
        <v>44</v>
      </c>
      <c r="E45" s="7" t="e">
        <f t="shared" ca="1" si="1"/>
        <v>#DIV/0!</v>
      </c>
      <c r="F45" s="7" t="e">
        <f t="shared" ca="1" si="2"/>
        <v>#DIV/0!</v>
      </c>
      <c r="G45" s="7" t="e">
        <f t="shared" ca="1" si="3"/>
        <v>#DIV/0!</v>
      </c>
    </row>
    <row r="46" spans="1:7" x14ac:dyDescent="0.25">
      <c r="D46" s="6">
        <v>45</v>
      </c>
      <c r="E46" s="7" t="e">
        <f t="shared" ca="1" si="1"/>
        <v>#DIV/0!</v>
      </c>
      <c r="F46" s="7" t="e">
        <f t="shared" ca="1" si="2"/>
        <v>#DIV/0!</v>
      </c>
      <c r="G46" s="7" t="e">
        <f t="shared" ca="1" si="3"/>
        <v>#DIV/0!</v>
      </c>
    </row>
    <row r="47" spans="1:7" x14ac:dyDescent="0.25">
      <c r="D47" s="6">
        <v>46</v>
      </c>
      <c r="E47" s="7" t="e">
        <f t="shared" ca="1" si="1"/>
        <v>#DIV/0!</v>
      </c>
      <c r="F47" s="7" t="e">
        <f t="shared" ca="1" si="2"/>
        <v>#DIV/0!</v>
      </c>
      <c r="G47" s="7" t="e">
        <f t="shared" ca="1" si="3"/>
        <v>#DIV/0!</v>
      </c>
    </row>
    <row r="48" spans="1:7" x14ac:dyDescent="0.25">
      <c r="D48" s="6">
        <v>47</v>
      </c>
      <c r="E48" s="7" t="e">
        <f t="shared" ca="1" si="1"/>
        <v>#DIV/0!</v>
      </c>
      <c r="F48" s="7" t="e">
        <f t="shared" ca="1" si="2"/>
        <v>#DIV/0!</v>
      </c>
      <c r="G48" s="7" t="e">
        <f t="shared" ca="1" si="3"/>
        <v>#DIV/0!</v>
      </c>
    </row>
    <row r="49" spans="4:7" x14ac:dyDescent="0.25">
      <c r="D49" s="6">
        <v>48</v>
      </c>
      <c r="E49" s="7" t="e">
        <f t="shared" ca="1" si="1"/>
        <v>#DIV/0!</v>
      </c>
      <c r="F49" s="7" t="e">
        <f t="shared" ca="1" si="2"/>
        <v>#DIV/0!</v>
      </c>
      <c r="G49" s="7" t="e">
        <f t="shared" ca="1" si="3"/>
        <v>#DIV/0!</v>
      </c>
    </row>
    <row r="50" spans="4:7" x14ac:dyDescent="0.25">
      <c r="D50" s="6">
        <v>49</v>
      </c>
      <c r="E50" s="7" t="e">
        <f t="shared" ca="1" si="1"/>
        <v>#DIV/0!</v>
      </c>
      <c r="F50" s="7" t="e">
        <f t="shared" ca="1" si="2"/>
        <v>#DIV/0!</v>
      </c>
      <c r="G50" s="7" t="e">
        <f t="shared" ca="1" si="3"/>
        <v>#DIV/0!</v>
      </c>
    </row>
    <row r="51" spans="4:7" x14ac:dyDescent="0.25">
      <c r="D51" s="6">
        <v>50</v>
      </c>
      <c r="E51" s="7" t="e">
        <f t="shared" ca="1" si="1"/>
        <v>#DIV/0!</v>
      </c>
      <c r="F51" s="7" t="e">
        <f t="shared" ca="1" si="2"/>
        <v>#DIV/0!</v>
      </c>
      <c r="G51" s="7" t="e">
        <f t="shared" ca="1" si="3"/>
        <v>#DIV/0!</v>
      </c>
    </row>
    <row r="52" spans="4:7" x14ac:dyDescent="0.25">
      <c r="D52" s="6">
        <v>51</v>
      </c>
      <c r="E52" s="7" t="e">
        <f t="shared" ca="1" si="1"/>
        <v>#DIV/0!</v>
      </c>
      <c r="F52" s="7" t="e">
        <f t="shared" ca="1" si="2"/>
        <v>#DIV/0!</v>
      </c>
      <c r="G52" s="7" t="e">
        <f t="shared" ca="1" si="3"/>
        <v>#DIV/0!</v>
      </c>
    </row>
    <row r="53" spans="4:7" x14ac:dyDescent="0.25">
      <c r="D53" s="6">
        <v>52</v>
      </c>
      <c r="E53" s="7" t="e">
        <f t="shared" ca="1" si="1"/>
        <v>#DIV/0!</v>
      </c>
      <c r="F53" s="7" t="e">
        <f t="shared" ca="1" si="2"/>
        <v>#DIV/0!</v>
      </c>
      <c r="G53" s="7" t="e">
        <f t="shared" ca="1" si="3"/>
        <v>#DIV/0!</v>
      </c>
    </row>
    <row r="54" spans="4:7" x14ac:dyDescent="0.25">
      <c r="D54" s="6">
        <v>53</v>
      </c>
      <c r="E54" s="7" t="e">
        <f t="shared" ca="1" si="1"/>
        <v>#DIV/0!</v>
      </c>
      <c r="F54" s="7" t="e">
        <f t="shared" ca="1" si="2"/>
        <v>#DIV/0!</v>
      </c>
      <c r="G54" s="7" t="e">
        <f t="shared" ca="1" si="3"/>
        <v>#DIV/0!</v>
      </c>
    </row>
    <row r="55" spans="4:7" x14ac:dyDescent="0.25">
      <c r="D55" s="6">
        <v>54</v>
      </c>
      <c r="E55" s="7" t="e">
        <f t="shared" ca="1" si="1"/>
        <v>#DIV/0!</v>
      </c>
      <c r="F55" s="7" t="e">
        <f t="shared" ca="1" si="2"/>
        <v>#DIV/0!</v>
      </c>
      <c r="G55" s="7" t="e">
        <f t="shared" ca="1" si="3"/>
        <v>#DIV/0!</v>
      </c>
    </row>
    <row r="56" spans="4:7" x14ac:dyDescent="0.25">
      <c r="D56" s="6">
        <v>55</v>
      </c>
      <c r="E56" s="7" t="e">
        <f t="shared" ca="1" si="1"/>
        <v>#DIV/0!</v>
      </c>
      <c r="F56" s="7" t="e">
        <f t="shared" ca="1" si="2"/>
        <v>#DIV/0!</v>
      </c>
      <c r="G56" s="7" t="e">
        <f t="shared" ca="1" si="3"/>
        <v>#DIV/0!</v>
      </c>
    </row>
    <row r="57" spans="4:7" x14ac:dyDescent="0.25">
      <c r="D57" s="6">
        <v>56</v>
      </c>
      <c r="E57" s="7" t="e">
        <f t="shared" ca="1" si="1"/>
        <v>#DIV/0!</v>
      </c>
      <c r="F57" s="7" t="e">
        <f t="shared" ca="1" si="2"/>
        <v>#DIV/0!</v>
      </c>
      <c r="G57" s="7" t="e">
        <f t="shared" ca="1" si="3"/>
        <v>#DIV/0!</v>
      </c>
    </row>
    <row r="58" spans="4:7" x14ac:dyDescent="0.25">
      <c r="D58" s="6">
        <v>57</v>
      </c>
      <c r="E58" s="7" t="e">
        <f t="shared" ca="1" si="1"/>
        <v>#DIV/0!</v>
      </c>
      <c r="F58" s="7" t="e">
        <f t="shared" ca="1" si="2"/>
        <v>#DIV/0!</v>
      </c>
      <c r="G58" s="7" t="e">
        <f t="shared" ca="1" si="3"/>
        <v>#DIV/0!</v>
      </c>
    </row>
    <row r="59" spans="4:7" x14ac:dyDescent="0.25">
      <c r="D59" s="6">
        <v>58</v>
      </c>
      <c r="E59" s="7" t="e">
        <f t="shared" ca="1" si="1"/>
        <v>#DIV/0!</v>
      </c>
      <c r="F59" s="7" t="e">
        <f t="shared" ca="1" si="2"/>
        <v>#DIV/0!</v>
      </c>
      <c r="G59" s="7" t="e">
        <f t="shared" ca="1" si="3"/>
        <v>#DIV/0!</v>
      </c>
    </row>
    <row r="60" spans="4:7" x14ac:dyDescent="0.25">
      <c r="D60" s="6">
        <v>59</v>
      </c>
      <c r="E60" s="7" t="e">
        <f t="shared" ca="1" si="1"/>
        <v>#DIV/0!</v>
      </c>
      <c r="F60" s="7" t="e">
        <f t="shared" ca="1" si="2"/>
        <v>#DIV/0!</v>
      </c>
      <c r="G60" s="7" t="e">
        <f t="shared" ca="1" si="3"/>
        <v>#DIV/0!</v>
      </c>
    </row>
    <row r="61" spans="4:7" x14ac:dyDescent="0.25">
      <c r="D61" s="6">
        <v>60</v>
      </c>
      <c r="E61" s="7" t="e">
        <f t="shared" ca="1" si="1"/>
        <v>#DIV/0!</v>
      </c>
      <c r="F61" s="7" t="e">
        <f t="shared" ca="1" si="2"/>
        <v>#DIV/0!</v>
      </c>
      <c r="G61" s="7" t="e">
        <f t="shared" ca="1" si="3"/>
        <v>#DIV/0!</v>
      </c>
    </row>
    <row r="62" spans="4:7" x14ac:dyDescent="0.25">
      <c r="D62" s="6">
        <v>61</v>
      </c>
      <c r="E62" s="7" t="e">
        <f t="shared" ca="1" si="1"/>
        <v>#DIV/0!</v>
      </c>
      <c r="F62" s="7" t="e">
        <f t="shared" ca="1" si="2"/>
        <v>#DIV/0!</v>
      </c>
      <c r="G62" s="7" t="e">
        <f t="shared" ca="1" si="3"/>
        <v>#DIV/0!</v>
      </c>
    </row>
    <row r="63" spans="4:7" x14ac:dyDescent="0.25">
      <c r="D63" s="6">
        <v>62</v>
      </c>
      <c r="E63" s="7" t="e">
        <f t="shared" ca="1" si="1"/>
        <v>#DIV/0!</v>
      </c>
      <c r="F63" s="7" t="e">
        <f t="shared" ca="1" si="2"/>
        <v>#DIV/0!</v>
      </c>
      <c r="G63" s="7" t="e">
        <f t="shared" ca="1" si="3"/>
        <v>#DIV/0!</v>
      </c>
    </row>
    <row r="64" spans="4:7" x14ac:dyDescent="0.25">
      <c r="D64" s="6">
        <v>63</v>
      </c>
      <c r="E64" s="7" t="e">
        <f t="shared" ca="1" si="1"/>
        <v>#DIV/0!</v>
      </c>
      <c r="F64" s="7" t="e">
        <f t="shared" ca="1" si="2"/>
        <v>#DIV/0!</v>
      </c>
      <c r="G64" s="7" t="e">
        <f t="shared" ca="1" si="3"/>
        <v>#DIV/0!</v>
      </c>
    </row>
    <row r="65" spans="4:7" x14ac:dyDescent="0.25">
      <c r="D65" s="6">
        <v>64</v>
      </c>
      <c r="E65" s="7" t="e">
        <f t="shared" ca="1" si="1"/>
        <v>#DIV/0!</v>
      </c>
      <c r="F65" s="7" t="e">
        <f t="shared" ca="1" si="2"/>
        <v>#DIV/0!</v>
      </c>
      <c r="G65" s="7" t="e">
        <f t="shared" ca="1" si="3"/>
        <v>#DIV/0!</v>
      </c>
    </row>
    <row r="66" spans="4:7" x14ac:dyDescent="0.25">
      <c r="D66" s="6">
        <v>65</v>
      </c>
      <c r="E66" s="7" t="e">
        <f t="shared" ca="1" si="1"/>
        <v>#DIV/0!</v>
      </c>
      <c r="F66" s="7" t="e">
        <f t="shared" ca="1" si="2"/>
        <v>#DIV/0!</v>
      </c>
      <c r="G66" s="7" t="e">
        <f t="shared" ca="1" si="3"/>
        <v>#DIV/0!</v>
      </c>
    </row>
    <row r="67" spans="4:7" x14ac:dyDescent="0.25">
      <c r="D67" s="6">
        <v>66</v>
      </c>
      <c r="E67" s="7" t="e">
        <f t="shared" ref="E67:E102" ca="1" si="4">AVERAGE(OFFSET(A$2,(ROW()-2)*3,0,3))</f>
        <v>#DIV/0!</v>
      </c>
      <c r="F67" s="7" t="e">
        <f t="shared" ref="F67:F102" ca="1" si="5">AVERAGE(OFFSET(B$2,(ROW()-2)*3,0,3))</f>
        <v>#DIV/0!</v>
      </c>
      <c r="G67" s="7" t="e">
        <f t="shared" ref="G67:G102" ca="1" si="6">AVERAGE(OFFSET(C$2,(ROW()-2)*3,0,3))</f>
        <v>#DIV/0!</v>
      </c>
    </row>
    <row r="68" spans="4:7" x14ac:dyDescent="0.25">
      <c r="D68" s="6">
        <v>67</v>
      </c>
      <c r="E68" s="7" t="e">
        <f t="shared" ca="1" si="4"/>
        <v>#DIV/0!</v>
      </c>
      <c r="F68" s="7" t="e">
        <f t="shared" ca="1" si="5"/>
        <v>#DIV/0!</v>
      </c>
      <c r="G68" s="7" t="e">
        <f t="shared" ca="1" si="6"/>
        <v>#DIV/0!</v>
      </c>
    </row>
    <row r="69" spans="4:7" x14ac:dyDescent="0.25">
      <c r="D69" s="6">
        <v>68</v>
      </c>
      <c r="E69" s="7" t="e">
        <f t="shared" ca="1" si="4"/>
        <v>#DIV/0!</v>
      </c>
      <c r="F69" s="7" t="e">
        <f t="shared" ca="1" si="5"/>
        <v>#DIV/0!</v>
      </c>
      <c r="G69" s="7" t="e">
        <f t="shared" ca="1" si="6"/>
        <v>#DIV/0!</v>
      </c>
    </row>
    <row r="70" spans="4:7" x14ac:dyDescent="0.25">
      <c r="D70" s="6">
        <v>69</v>
      </c>
      <c r="E70" s="7" t="e">
        <f t="shared" ca="1" si="4"/>
        <v>#DIV/0!</v>
      </c>
      <c r="F70" s="7" t="e">
        <f t="shared" ca="1" si="5"/>
        <v>#DIV/0!</v>
      </c>
      <c r="G70" s="7" t="e">
        <f t="shared" ca="1" si="6"/>
        <v>#DIV/0!</v>
      </c>
    </row>
    <row r="71" spans="4:7" x14ac:dyDescent="0.25">
      <c r="D71" s="6">
        <v>70</v>
      </c>
      <c r="E71" s="7" t="e">
        <f t="shared" ca="1" si="4"/>
        <v>#DIV/0!</v>
      </c>
      <c r="F71" s="7" t="e">
        <f t="shared" ca="1" si="5"/>
        <v>#DIV/0!</v>
      </c>
      <c r="G71" s="7" t="e">
        <f t="shared" ca="1" si="6"/>
        <v>#DIV/0!</v>
      </c>
    </row>
    <row r="72" spans="4:7" x14ac:dyDescent="0.25">
      <c r="D72" s="6">
        <v>71</v>
      </c>
      <c r="E72" s="7" t="e">
        <f t="shared" ca="1" si="4"/>
        <v>#DIV/0!</v>
      </c>
      <c r="F72" s="7" t="e">
        <f t="shared" ca="1" si="5"/>
        <v>#DIV/0!</v>
      </c>
      <c r="G72" s="7" t="e">
        <f t="shared" ca="1" si="6"/>
        <v>#DIV/0!</v>
      </c>
    </row>
    <row r="73" spans="4:7" x14ac:dyDescent="0.25">
      <c r="D73" s="6">
        <v>72</v>
      </c>
      <c r="E73" s="7" t="e">
        <f t="shared" ca="1" si="4"/>
        <v>#DIV/0!</v>
      </c>
      <c r="F73" s="7" t="e">
        <f t="shared" ca="1" si="5"/>
        <v>#DIV/0!</v>
      </c>
      <c r="G73" s="7" t="e">
        <f t="shared" ca="1" si="6"/>
        <v>#DIV/0!</v>
      </c>
    </row>
    <row r="74" spans="4:7" x14ac:dyDescent="0.25">
      <c r="D74" s="6">
        <v>73</v>
      </c>
      <c r="E74" s="7" t="e">
        <f t="shared" ca="1" si="4"/>
        <v>#DIV/0!</v>
      </c>
      <c r="F74" s="7" t="e">
        <f t="shared" ca="1" si="5"/>
        <v>#DIV/0!</v>
      </c>
      <c r="G74" s="7" t="e">
        <f t="shared" ca="1" si="6"/>
        <v>#DIV/0!</v>
      </c>
    </row>
    <row r="75" spans="4:7" x14ac:dyDescent="0.25">
      <c r="D75" s="6">
        <v>74</v>
      </c>
      <c r="E75" s="7" t="e">
        <f t="shared" ca="1" si="4"/>
        <v>#DIV/0!</v>
      </c>
      <c r="F75" s="7" t="e">
        <f t="shared" ca="1" si="5"/>
        <v>#DIV/0!</v>
      </c>
      <c r="G75" s="7" t="e">
        <f t="shared" ca="1" si="6"/>
        <v>#DIV/0!</v>
      </c>
    </row>
    <row r="76" spans="4:7" x14ac:dyDescent="0.25">
      <c r="D76" s="6">
        <v>75</v>
      </c>
      <c r="E76" s="7" t="e">
        <f t="shared" ca="1" si="4"/>
        <v>#DIV/0!</v>
      </c>
      <c r="F76" s="7" t="e">
        <f t="shared" ca="1" si="5"/>
        <v>#DIV/0!</v>
      </c>
      <c r="G76" s="7" t="e">
        <f t="shared" ca="1" si="6"/>
        <v>#DIV/0!</v>
      </c>
    </row>
    <row r="77" spans="4:7" x14ac:dyDescent="0.25">
      <c r="D77" s="6">
        <v>76</v>
      </c>
      <c r="E77" s="7" t="e">
        <f t="shared" ca="1" si="4"/>
        <v>#DIV/0!</v>
      </c>
      <c r="F77" s="7" t="e">
        <f t="shared" ca="1" si="5"/>
        <v>#DIV/0!</v>
      </c>
      <c r="G77" s="7" t="e">
        <f t="shared" ca="1" si="6"/>
        <v>#DIV/0!</v>
      </c>
    </row>
    <row r="78" spans="4:7" x14ac:dyDescent="0.25">
      <c r="D78" s="6">
        <v>77</v>
      </c>
      <c r="E78" s="7" t="e">
        <f t="shared" ca="1" si="4"/>
        <v>#DIV/0!</v>
      </c>
      <c r="F78" s="7" t="e">
        <f t="shared" ca="1" si="5"/>
        <v>#DIV/0!</v>
      </c>
      <c r="G78" s="7" t="e">
        <f t="shared" ca="1" si="6"/>
        <v>#DIV/0!</v>
      </c>
    </row>
    <row r="79" spans="4:7" x14ac:dyDescent="0.25">
      <c r="D79" s="6">
        <v>78</v>
      </c>
      <c r="E79" s="7" t="e">
        <f t="shared" ca="1" si="4"/>
        <v>#DIV/0!</v>
      </c>
      <c r="F79" s="7" t="e">
        <f t="shared" ca="1" si="5"/>
        <v>#DIV/0!</v>
      </c>
      <c r="G79" s="7" t="e">
        <f t="shared" ca="1" si="6"/>
        <v>#DIV/0!</v>
      </c>
    </row>
    <row r="80" spans="4:7" x14ac:dyDescent="0.25">
      <c r="D80" s="6">
        <v>79</v>
      </c>
      <c r="E80" s="7" t="e">
        <f t="shared" ca="1" si="4"/>
        <v>#DIV/0!</v>
      </c>
      <c r="F80" s="7" t="e">
        <f t="shared" ca="1" si="5"/>
        <v>#DIV/0!</v>
      </c>
      <c r="G80" s="7" t="e">
        <f t="shared" ca="1" si="6"/>
        <v>#DIV/0!</v>
      </c>
    </row>
    <row r="81" spans="4:7" x14ac:dyDescent="0.25">
      <c r="D81" s="6">
        <v>80</v>
      </c>
      <c r="E81" s="7" t="e">
        <f t="shared" ca="1" si="4"/>
        <v>#DIV/0!</v>
      </c>
      <c r="F81" s="7" t="e">
        <f t="shared" ca="1" si="5"/>
        <v>#DIV/0!</v>
      </c>
      <c r="G81" s="7" t="e">
        <f t="shared" ca="1" si="6"/>
        <v>#DIV/0!</v>
      </c>
    </row>
    <row r="82" spans="4:7" x14ac:dyDescent="0.25">
      <c r="D82" s="6">
        <v>81</v>
      </c>
      <c r="E82" s="7" t="e">
        <f t="shared" ca="1" si="4"/>
        <v>#DIV/0!</v>
      </c>
      <c r="F82" s="7" t="e">
        <f t="shared" ca="1" si="5"/>
        <v>#DIV/0!</v>
      </c>
      <c r="G82" s="7" t="e">
        <f t="shared" ca="1" si="6"/>
        <v>#DIV/0!</v>
      </c>
    </row>
    <row r="83" spans="4:7" x14ac:dyDescent="0.25">
      <c r="D83" s="6">
        <v>82</v>
      </c>
      <c r="E83" s="7" t="e">
        <f t="shared" ca="1" si="4"/>
        <v>#DIV/0!</v>
      </c>
      <c r="F83" s="7" t="e">
        <f t="shared" ca="1" si="5"/>
        <v>#DIV/0!</v>
      </c>
      <c r="G83" s="7" t="e">
        <f t="shared" ca="1" si="6"/>
        <v>#DIV/0!</v>
      </c>
    </row>
    <row r="84" spans="4:7" x14ac:dyDescent="0.25">
      <c r="D84" s="6">
        <v>83</v>
      </c>
      <c r="E84" s="7" t="e">
        <f t="shared" ca="1" si="4"/>
        <v>#DIV/0!</v>
      </c>
      <c r="F84" s="7" t="e">
        <f t="shared" ca="1" si="5"/>
        <v>#DIV/0!</v>
      </c>
      <c r="G84" s="7" t="e">
        <f t="shared" ca="1" si="6"/>
        <v>#DIV/0!</v>
      </c>
    </row>
    <row r="85" spans="4:7" x14ac:dyDescent="0.25">
      <c r="D85" s="6">
        <v>84</v>
      </c>
      <c r="E85" s="7" t="e">
        <f t="shared" ca="1" si="4"/>
        <v>#DIV/0!</v>
      </c>
      <c r="F85" s="7" t="e">
        <f t="shared" ca="1" si="5"/>
        <v>#DIV/0!</v>
      </c>
      <c r="G85" s="7" t="e">
        <f t="shared" ca="1" si="6"/>
        <v>#DIV/0!</v>
      </c>
    </row>
    <row r="86" spans="4:7" x14ac:dyDescent="0.25">
      <c r="D86" s="6">
        <v>85</v>
      </c>
      <c r="E86" s="7" t="e">
        <f t="shared" ca="1" si="4"/>
        <v>#DIV/0!</v>
      </c>
      <c r="F86" s="7" t="e">
        <f t="shared" ca="1" si="5"/>
        <v>#DIV/0!</v>
      </c>
      <c r="G86" s="7" t="e">
        <f t="shared" ca="1" si="6"/>
        <v>#DIV/0!</v>
      </c>
    </row>
    <row r="87" spans="4:7" x14ac:dyDescent="0.25">
      <c r="D87" s="6">
        <v>86</v>
      </c>
      <c r="E87" s="7" t="e">
        <f t="shared" ca="1" si="4"/>
        <v>#DIV/0!</v>
      </c>
      <c r="F87" s="7" t="e">
        <f t="shared" ca="1" si="5"/>
        <v>#DIV/0!</v>
      </c>
      <c r="G87" s="7" t="e">
        <f t="shared" ca="1" si="6"/>
        <v>#DIV/0!</v>
      </c>
    </row>
    <row r="88" spans="4:7" x14ac:dyDescent="0.25">
      <c r="D88" s="6">
        <v>87</v>
      </c>
      <c r="E88" s="7" t="e">
        <f t="shared" ca="1" si="4"/>
        <v>#DIV/0!</v>
      </c>
      <c r="F88" s="7" t="e">
        <f t="shared" ca="1" si="5"/>
        <v>#DIV/0!</v>
      </c>
      <c r="G88" s="7" t="e">
        <f t="shared" ca="1" si="6"/>
        <v>#DIV/0!</v>
      </c>
    </row>
    <row r="89" spans="4:7" x14ac:dyDescent="0.25">
      <c r="D89" s="6">
        <v>88</v>
      </c>
      <c r="E89" s="7" t="e">
        <f t="shared" ca="1" si="4"/>
        <v>#DIV/0!</v>
      </c>
      <c r="F89" s="7" t="e">
        <f t="shared" ca="1" si="5"/>
        <v>#DIV/0!</v>
      </c>
      <c r="G89" s="7" t="e">
        <f t="shared" ca="1" si="6"/>
        <v>#DIV/0!</v>
      </c>
    </row>
    <row r="90" spans="4:7" x14ac:dyDescent="0.25">
      <c r="D90" s="6">
        <v>89</v>
      </c>
      <c r="E90" s="7" t="e">
        <f t="shared" ca="1" si="4"/>
        <v>#DIV/0!</v>
      </c>
      <c r="F90" s="7" t="e">
        <f t="shared" ca="1" si="5"/>
        <v>#DIV/0!</v>
      </c>
      <c r="G90" s="7" t="e">
        <f t="shared" ca="1" si="6"/>
        <v>#DIV/0!</v>
      </c>
    </row>
    <row r="91" spans="4:7" x14ac:dyDescent="0.25">
      <c r="D91" s="6">
        <v>90</v>
      </c>
      <c r="E91" s="7" t="e">
        <f t="shared" ca="1" si="4"/>
        <v>#DIV/0!</v>
      </c>
      <c r="F91" s="7" t="e">
        <f t="shared" ca="1" si="5"/>
        <v>#DIV/0!</v>
      </c>
      <c r="G91" s="7" t="e">
        <f t="shared" ca="1" si="6"/>
        <v>#DIV/0!</v>
      </c>
    </row>
    <row r="92" spans="4:7" x14ac:dyDescent="0.25">
      <c r="D92" s="6">
        <v>91</v>
      </c>
      <c r="E92" s="7" t="e">
        <f t="shared" ca="1" si="4"/>
        <v>#DIV/0!</v>
      </c>
      <c r="F92" s="7" t="e">
        <f t="shared" ca="1" si="5"/>
        <v>#DIV/0!</v>
      </c>
      <c r="G92" s="7" t="e">
        <f t="shared" ca="1" si="6"/>
        <v>#DIV/0!</v>
      </c>
    </row>
    <row r="93" spans="4:7" x14ac:dyDescent="0.25">
      <c r="D93" s="6">
        <v>92</v>
      </c>
      <c r="E93" s="7" t="e">
        <f t="shared" ca="1" si="4"/>
        <v>#DIV/0!</v>
      </c>
      <c r="F93" s="7" t="e">
        <f t="shared" ca="1" si="5"/>
        <v>#DIV/0!</v>
      </c>
      <c r="G93" s="7" t="e">
        <f t="shared" ca="1" si="6"/>
        <v>#DIV/0!</v>
      </c>
    </row>
    <row r="94" spans="4:7" x14ac:dyDescent="0.25">
      <c r="D94" s="6">
        <v>93</v>
      </c>
      <c r="E94" s="7" t="e">
        <f t="shared" ca="1" si="4"/>
        <v>#DIV/0!</v>
      </c>
      <c r="F94" s="7" t="e">
        <f t="shared" ca="1" si="5"/>
        <v>#DIV/0!</v>
      </c>
      <c r="G94" s="7" t="e">
        <f t="shared" ca="1" si="6"/>
        <v>#DIV/0!</v>
      </c>
    </row>
    <row r="95" spans="4:7" x14ac:dyDescent="0.25">
      <c r="D95" s="6">
        <v>94</v>
      </c>
      <c r="E95" s="7" t="e">
        <f t="shared" ca="1" si="4"/>
        <v>#DIV/0!</v>
      </c>
      <c r="F95" s="7" t="e">
        <f t="shared" ca="1" si="5"/>
        <v>#DIV/0!</v>
      </c>
      <c r="G95" s="7" t="e">
        <f t="shared" ca="1" si="6"/>
        <v>#DIV/0!</v>
      </c>
    </row>
    <row r="96" spans="4:7" x14ac:dyDescent="0.25">
      <c r="D96" s="6">
        <v>95</v>
      </c>
      <c r="E96" s="7" t="e">
        <f t="shared" ca="1" si="4"/>
        <v>#DIV/0!</v>
      </c>
      <c r="F96" s="7" t="e">
        <f t="shared" ca="1" si="5"/>
        <v>#DIV/0!</v>
      </c>
      <c r="G96" s="7" t="e">
        <f t="shared" ca="1" si="6"/>
        <v>#DIV/0!</v>
      </c>
    </row>
    <row r="97" spans="4:7" x14ac:dyDescent="0.25">
      <c r="D97" s="6">
        <v>96</v>
      </c>
      <c r="E97" s="7" t="e">
        <f t="shared" ca="1" si="4"/>
        <v>#DIV/0!</v>
      </c>
      <c r="F97" s="7" t="e">
        <f t="shared" ca="1" si="5"/>
        <v>#DIV/0!</v>
      </c>
      <c r="G97" s="7" t="e">
        <f t="shared" ca="1" si="6"/>
        <v>#DIV/0!</v>
      </c>
    </row>
    <row r="98" spans="4:7" x14ac:dyDescent="0.25">
      <c r="D98" s="6">
        <v>97</v>
      </c>
      <c r="E98" s="7" t="e">
        <f t="shared" ca="1" si="4"/>
        <v>#DIV/0!</v>
      </c>
      <c r="F98" s="7" t="e">
        <f t="shared" ca="1" si="5"/>
        <v>#DIV/0!</v>
      </c>
      <c r="G98" s="7" t="e">
        <f t="shared" ca="1" si="6"/>
        <v>#DIV/0!</v>
      </c>
    </row>
    <row r="99" spans="4:7" x14ac:dyDescent="0.25">
      <c r="D99" s="6">
        <v>98</v>
      </c>
      <c r="E99" s="7" t="e">
        <f t="shared" ca="1" si="4"/>
        <v>#DIV/0!</v>
      </c>
      <c r="F99" s="7" t="e">
        <f t="shared" ca="1" si="5"/>
        <v>#DIV/0!</v>
      </c>
      <c r="G99" s="7" t="e">
        <f t="shared" ca="1" si="6"/>
        <v>#DIV/0!</v>
      </c>
    </row>
    <row r="100" spans="4:7" x14ac:dyDescent="0.25">
      <c r="D100" s="6">
        <v>99</v>
      </c>
      <c r="E100" s="7" t="e">
        <f t="shared" ca="1" si="4"/>
        <v>#DIV/0!</v>
      </c>
      <c r="F100" s="7" t="e">
        <f t="shared" ca="1" si="5"/>
        <v>#DIV/0!</v>
      </c>
      <c r="G100" s="7" t="e">
        <f t="shared" ca="1" si="6"/>
        <v>#DIV/0!</v>
      </c>
    </row>
    <row r="101" spans="4:7" x14ac:dyDescent="0.25">
      <c r="D101" s="6">
        <v>100</v>
      </c>
      <c r="E101" s="7" t="e">
        <f t="shared" ca="1" si="4"/>
        <v>#DIV/0!</v>
      </c>
      <c r="F101" s="7" t="e">
        <f t="shared" ca="1" si="5"/>
        <v>#DIV/0!</v>
      </c>
      <c r="G101" s="7" t="e">
        <f t="shared" ca="1" si="6"/>
        <v>#DIV/0!</v>
      </c>
    </row>
    <row r="102" spans="4:7" x14ac:dyDescent="0.25">
      <c r="D102" s="6">
        <v>101</v>
      </c>
      <c r="E102" s="7" t="e">
        <f t="shared" ca="1" si="4"/>
        <v>#DIV/0!</v>
      </c>
      <c r="F102" s="7" t="e">
        <f t="shared" ca="1" si="5"/>
        <v>#DIV/0!</v>
      </c>
      <c r="G102" s="7" t="e">
        <f t="shared" ca="1" si="6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A2" sqref="A2:B3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8188</v>
      </c>
      <c r="B2">
        <v>0</v>
      </c>
      <c r="D2" s="6">
        <v>1</v>
      </c>
      <c r="E2" s="7">
        <f ca="1">AVERAGE(OFFSET(A$2,(ROW()-2)*3,0,3))</f>
        <v>8007.666666666667</v>
      </c>
      <c r="F2" s="7">
        <f t="shared" ref="F2:F17" ca="1" si="0">AVERAGE(OFFSET(B$2,(ROW()-2)*3,0,3))</f>
        <v>0</v>
      </c>
    </row>
    <row r="3" spans="1:6" x14ac:dyDescent="0.25">
      <c r="A3">
        <v>7916</v>
      </c>
      <c r="B3">
        <v>0</v>
      </c>
      <c r="D3" s="6">
        <v>2</v>
      </c>
      <c r="E3" s="7">
        <f t="shared" ref="E3:E29" ca="1" si="1">AVERAGE(OFFSET(A$2,(ROW()-2)*3,0,3))</f>
        <v>7959.333333333333</v>
      </c>
      <c r="F3" s="7">
        <f t="shared" ca="1" si="0"/>
        <v>0</v>
      </c>
    </row>
    <row r="4" spans="1:6" x14ac:dyDescent="0.25">
      <c r="A4">
        <v>7919</v>
      </c>
      <c r="B4">
        <v>0</v>
      </c>
      <c r="D4" s="6">
        <v>3</v>
      </c>
      <c r="E4" s="7">
        <f t="shared" ca="1" si="1"/>
        <v>7956.333333333333</v>
      </c>
      <c r="F4" s="7">
        <f t="shared" ca="1" si="0"/>
        <v>0</v>
      </c>
    </row>
    <row r="5" spans="1:6" x14ac:dyDescent="0.25">
      <c r="A5">
        <v>7911</v>
      </c>
      <c r="B5">
        <v>0</v>
      </c>
      <c r="D5" s="6">
        <v>4</v>
      </c>
      <c r="E5" s="7">
        <f t="shared" ca="1" si="1"/>
        <v>7989</v>
      </c>
      <c r="F5" s="7">
        <f t="shared" ca="1" si="0"/>
        <v>0</v>
      </c>
    </row>
    <row r="6" spans="1:6" x14ac:dyDescent="0.25">
      <c r="A6">
        <v>7902</v>
      </c>
      <c r="B6">
        <v>0</v>
      </c>
      <c r="D6" s="6">
        <v>5</v>
      </c>
      <c r="E6" s="7">
        <f t="shared" ca="1" si="1"/>
        <v>7880.333333333333</v>
      </c>
      <c r="F6" s="7">
        <f t="shared" ca="1" si="0"/>
        <v>0</v>
      </c>
    </row>
    <row r="7" spans="1:6" x14ac:dyDescent="0.25">
      <c r="A7">
        <v>8065</v>
      </c>
      <c r="B7">
        <v>0</v>
      </c>
      <c r="D7" s="6">
        <v>6</v>
      </c>
      <c r="E7" s="7">
        <f t="shared" ca="1" si="1"/>
        <v>7918.333333333333</v>
      </c>
      <c r="F7" s="7">
        <f t="shared" ca="1" si="0"/>
        <v>0</v>
      </c>
    </row>
    <row r="8" spans="1:6" x14ac:dyDescent="0.25">
      <c r="A8">
        <v>7881</v>
      </c>
      <c r="B8">
        <v>0</v>
      </c>
      <c r="D8" s="6">
        <v>7</v>
      </c>
      <c r="E8" s="7">
        <f t="shared" ca="1" si="1"/>
        <v>7904.666666666667</v>
      </c>
      <c r="F8" s="7">
        <f t="shared" ca="1" si="0"/>
        <v>0</v>
      </c>
    </row>
    <row r="9" spans="1:6" x14ac:dyDescent="0.25">
      <c r="A9">
        <v>8052</v>
      </c>
      <c r="B9">
        <v>0</v>
      </c>
      <c r="D9" s="6">
        <v>8</v>
      </c>
      <c r="E9" s="7">
        <f t="shared" ca="1" si="1"/>
        <v>7917.333333333333</v>
      </c>
      <c r="F9" s="7">
        <f t="shared" ca="1" si="0"/>
        <v>0</v>
      </c>
    </row>
    <row r="10" spans="1:6" x14ac:dyDescent="0.25">
      <c r="A10">
        <v>7936</v>
      </c>
      <c r="B10">
        <v>0</v>
      </c>
      <c r="D10" s="6">
        <v>9</v>
      </c>
      <c r="E10" s="7">
        <f t="shared" ca="1" si="1"/>
        <v>7914.666666666667</v>
      </c>
      <c r="F10" s="7">
        <f t="shared" ca="1" si="0"/>
        <v>0</v>
      </c>
    </row>
    <row r="11" spans="1:6" x14ac:dyDescent="0.25">
      <c r="A11">
        <v>7933</v>
      </c>
      <c r="B11">
        <v>0</v>
      </c>
      <c r="D11" s="6">
        <v>10</v>
      </c>
      <c r="E11" s="7">
        <f t="shared" ca="1" si="1"/>
        <v>7886.666666666667</v>
      </c>
      <c r="F11" s="7">
        <f t="shared" ca="1" si="0"/>
        <v>0</v>
      </c>
    </row>
    <row r="12" spans="1:6" x14ac:dyDescent="0.25">
      <c r="A12">
        <v>8053</v>
      </c>
      <c r="B12">
        <v>0</v>
      </c>
      <c r="D12" s="6">
        <v>11</v>
      </c>
      <c r="E12" s="7">
        <f t="shared" ca="1" si="1"/>
        <v>7940</v>
      </c>
      <c r="F12" s="7">
        <f t="shared" ca="1" si="0"/>
        <v>0</v>
      </c>
    </row>
    <row r="13" spans="1:6" x14ac:dyDescent="0.25">
      <c r="A13">
        <v>7981</v>
      </c>
      <c r="B13">
        <v>0</v>
      </c>
      <c r="D13" s="6">
        <v>12</v>
      </c>
      <c r="E13" s="7" t="e">
        <f t="shared" ca="1" si="1"/>
        <v>#DIV/0!</v>
      </c>
      <c r="F13" s="7" t="e">
        <f t="shared" ca="1" si="0"/>
        <v>#DIV/0!</v>
      </c>
    </row>
    <row r="14" spans="1:6" x14ac:dyDescent="0.25">
      <c r="A14">
        <v>7878</v>
      </c>
      <c r="B14">
        <v>0</v>
      </c>
      <c r="D14" s="6">
        <v>13</v>
      </c>
      <c r="E14" s="7" t="e">
        <f t="shared" ca="1" si="1"/>
        <v>#DIV/0!</v>
      </c>
      <c r="F14" s="7" t="e">
        <f t="shared" ca="1" si="0"/>
        <v>#DIV/0!</v>
      </c>
    </row>
    <row r="15" spans="1:6" x14ac:dyDescent="0.25">
      <c r="A15">
        <v>7860</v>
      </c>
      <c r="B15">
        <v>0</v>
      </c>
      <c r="D15" s="6">
        <v>14</v>
      </c>
      <c r="E15" s="7" t="e">
        <f t="shared" ca="1" si="1"/>
        <v>#DIV/0!</v>
      </c>
      <c r="F15" s="7" t="e">
        <f t="shared" ca="1" si="0"/>
        <v>#DIV/0!</v>
      </c>
    </row>
    <row r="16" spans="1:6" x14ac:dyDescent="0.25">
      <c r="A16">
        <v>7903</v>
      </c>
      <c r="B16">
        <v>0</v>
      </c>
      <c r="D16" s="6">
        <v>15</v>
      </c>
      <c r="E16" s="7" t="e">
        <f t="shared" ca="1" si="1"/>
        <v>#DIV/0!</v>
      </c>
      <c r="F16" s="7" t="e">
        <f t="shared" ca="1" si="0"/>
        <v>#DIV/0!</v>
      </c>
    </row>
    <row r="17" spans="1:6" x14ac:dyDescent="0.25">
      <c r="A17">
        <v>7920</v>
      </c>
      <c r="B17">
        <v>0</v>
      </c>
      <c r="D17" s="6">
        <v>16</v>
      </c>
      <c r="E17" s="7" t="e">
        <f t="shared" ca="1" si="1"/>
        <v>#DIV/0!</v>
      </c>
      <c r="F17" s="7" t="e">
        <f t="shared" ca="1" si="0"/>
        <v>#DIV/0!</v>
      </c>
    </row>
    <row r="18" spans="1:6" x14ac:dyDescent="0.25">
      <c r="A18">
        <v>7877</v>
      </c>
      <c r="B18">
        <v>0</v>
      </c>
      <c r="D18" s="6">
        <v>17</v>
      </c>
      <c r="E18" s="7" t="e">
        <f t="shared" ca="1" si="1"/>
        <v>#DIV/0!</v>
      </c>
      <c r="F18" s="7" t="e">
        <f t="shared" ref="F18:F29" ca="1" si="2">AVERAGE(OFFSET(B$2,(ROW()-2)*3,0,3))</f>
        <v>#DIV/0!</v>
      </c>
    </row>
    <row r="19" spans="1:6" x14ac:dyDescent="0.25">
      <c r="A19">
        <v>7958</v>
      </c>
      <c r="B19">
        <v>0</v>
      </c>
      <c r="D19" s="6">
        <v>18</v>
      </c>
      <c r="E19" s="7" t="e">
        <f t="shared" ca="1" si="1"/>
        <v>#DIV/0!</v>
      </c>
      <c r="F19" s="7" t="e">
        <f t="shared" ca="1" si="2"/>
        <v>#DIV/0!</v>
      </c>
    </row>
    <row r="20" spans="1:6" x14ac:dyDescent="0.25">
      <c r="A20">
        <v>7902</v>
      </c>
      <c r="B20">
        <v>0</v>
      </c>
      <c r="D20" s="6">
        <v>19</v>
      </c>
      <c r="E20" s="7" t="e">
        <f t="shared" ca="1" si="1"/>
        <v>#DIV/0!</v>
      </c>
      <c r="F20" s="7" t="e">
        <f t="shared" ca="1" si="2"/>
        <v>#DIV/0!</v>
      </c>
    </row>
    <row r="21" spans="1:6" x14ac:dyDescent="0.25">
      <c r="A21">
        <v>7901</v>
      </c>
      <c r="B21">
        <v>0</v>
      </c>
      <c r="D21" s="8">
        <v>20</v>
      </c>
      <c r="E21" s="7" t="e">
        <f t="shared" ca="1" si="1"/>
        <v>#DIV/0!</v>
      </c>
      <c r="F21" s="7" t="e">
        <f t="shared" ca="1" si="2"/>
        <v>#DIV/0!</v>
      </c>
    </row>
    <row r="22" spans="1:6" x14ac:dyDescent="0.25">
      <c r="A22">
        <v>7911</v>
      </c>
      <c r="B22">
        <v>0</v>
      </c>
      <c r="D22" s="6">
        <v>21</v>
      </c>
      <c r="E22" s="7" t="e">
        <f t="shared" ca="1" si="1"/>
        <v>#DIV/0!</v>
      </c>
      <c r="F22" s="7" t="e">
        <f t="shared" ca="1" si="2"/>
        <v>#DIV/0!</v>
      </c>
    </row>
    <row r="23" spans="1:6" x14ac:dyDescent="0.25">
      <c r="A23">
        <v>7907</v>
      </c>
      <c r="B23">
        <v>0</v>
      </c>
      <c r="D23" s="6">
        <v>22</v>
      </c>
      <c r="E23" s="7" t="e">
        <f t="shared" ca="1" si="1"/>
        <v>#DIV/0!</v>
      </c>
      <c r="F23" s="7" t="e">
        <f t="shared" ca="1" si="2"/>
        <v>#DIV/0!</v>
      </c>
    </row>
    <row r="24" spans="1:6" x14ac:dyDescent="0.25">
      <c r="A24">
        <v>7937</v>
      </c>
      <c r="B24">
        <v>0</v>
      </c>
      <c r="D24" s="6">
        <v>23</v>
      </c>
      <c r="E24" s="7" t="e">
        <f t="shared" ca="1" si="1"/>
        <v>#DIV/0!</v>
      </c>
      <c r="F24" s="7" t="e">
        <f t="shared" ca="1" si="2"/>
        <v>#DIV/0!</v>
      </c>
    </row>
    <row r="25" spans="1:6" x14ac:dyDescent="0.25">
      <c r="A25">
        <v>7908</v>
      </c>
      <c r="B25">
        <v>0</v>
      </c>
      <c r="D25" s="6">
        <v>24</v>
      </c>
      <c r="E25" s="7" t="e">
        <f t="shared" ca="1" si="1"/>
        <v>#DIV/0!</v>
      </c>
      <c r="F25" s="7" t="e">
        <f t="shared" ca="1" si="2"/>
        <v>#DIV/0!</v>
      </c>
    </row>
    <row r="26" spans="1:6" x14ac:dyDescent="0.25">
      <c r="A26">
        <v>7967</v>
      </c>
      <c r="B26">
        <v>0</v>
      </c>
      <c r="D26" s="6">
        <v>25</v>
      </c>
      <c r="E26" s="7" t="e">
        <f t="shared" ca="1" si="1"/>
        <v>#DIV/0!</v>
      </c>
      <c r="F26" s="7" t="e">
        <f t="shared" ca="1" si="2"/>
        <v>#DIV/0!</v>
      </c>
    </row>
    <row r="27" spans="1:6" x14ac:dyDescent="0.25">
      <c r="A27">
        <v>7898</v>
      </c>
      <c r="B27">
        <v>0</v>
      </c>
      <c r="D27" s="6">
        <v>26</v>
      </c>
      <c r="E27" s="7" t="e">
        <f t="shared" ca="1" si="1"/>
        <v>#DIV/0!</v>
      </c>
      <c r="F27" s="7" t="e">
        <f t="shared" ca="1" si="2"/>
        <v>#DIV/0!</v>
      </c>
    </row>
    <row r="28" spans="1:6" x14ac:dyDescent="0.25">
      <c r="A28">
        <v>7879</v>
      </c>
      <c r="B28">
        <v>0</v>
      </c>
      <c r="D28" s="6">
        <v>27</v>
      </c>
      <c r="E28" s="7" t="e">
        <f t="shared" ca="1" si="1"/>
        <v>#DIV/0!</v>
      </c>
      <c r="F28" s="7" t="e">
        <f t="shared" ca="1" si="2"/>
        <v>#DIV/0!</v>
      </c>
    </row>
    <row r="29" spans="1:6" x14ac:dyDescent="0.25">
      <c r="A29">
        <v>7885</v>
      </c>
      <c r="B29">
        <v>0</v>
      </c>
      <c r="D29" s="6">
        <v>28</v>
      </c>
      <c r="E29" s="7" t="e">
        <f t="shared" ca="1" si="1"/>
        <v>#DIV/0!</v>
      </c>
      <c r="F29" s="7" t="e">
        <f t="shared" ca="1" si="2"/>
        <v>#DIV/0!</v>
      </c>
    </row>
    <row r="30" spans="1:6" x14ac:dyDescent="0.25">
      <c r="A30">
        <v>7878</v>
      </c>
      <c r="B30">
        <v>0</v>
      </c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1:6" x14ac:dyDescent="0.25">
      <c r="A31">
        <v>7897</v>
      </c>
      <c r="B31">
        <v>0</v>
      </c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1:6" x14ac:dyDescent="0.25">
      <c r="A32">
        <v>8000</v>
      </c>
      <c r="B32">
        <v>0</v>
      </c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1:6" x14ac:dyDescent="0.25">
      <c r="A33">
        <v>7886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7934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4:6" x14ac:dyDescent="0.25"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4:6" x14ac:dyDescent="0.25"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4:6" x14ac:dyDescent="0.25"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4:6" x14ac:dyDescent="0.25"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4:6" x14ac:dyDescent="0.25"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4:6" x14ac:dyDescent="0.25"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4:6" x14ac:dyDescent="0.25"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4:6" x14ac:dyDescent="0.25"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4:6" x14ac:dyDescent="0.25"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4:6" x14ac:dyDescent="0.25"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4:6" x14ac:dyDescent="0.25"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4:6" x14ac:dyDescent="0.25"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4:6" x14ac:dyDescent="0.25"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4:6" x14ac:dyDescent="0.25"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4:6" x14ac:dyDescent="0.25"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4:6" x14ac:dyDescent="0.25"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4:6" x14ac:dyDescent="0.25"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4:6" x14ac:dyDescent="0.25"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4:6" x14ac:dyDescent="0.25"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4:6" x14ac:dyDescent="0.25"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4:6" x14ac:dyDescent="0.25"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4:6" x14ac:dyDescent="0.25"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4:6" x14ac:dyDescent="0.25"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4:6" x14ac:dyDescent="0.25"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4:6" x14ac:dyDescent="0.25"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4:6" x14ac:dyDescent="0.25"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4:6" x14ac:dyDescent="0.25"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4:6" x14ac:dyDescent="0.25"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4:6" x14ac:dyDescent="0.25"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4:6" x14ac:dyDescent="0.25"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4:6" x14ac:dyDescent="0.25"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4:6" x14ac:dyDescent="0.25"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4:6" x14ac:dyDescent="0.25"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4:6" x14ac:dyDescent="0.25"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4:6" x14ac:dyDescent="0.25"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4:6" x14ac:dyDescent="0.25"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4:6" x14ac:dyDescent="0.25"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4:6" x14ac:dyDescent="0.25"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4:6" x14ac:dyDescent="0.25"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4:6" x14ac:dyDescent="0.25"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4:6" x14ac:dyDescent="0.25"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4:6" x14ac:dyDescent="0.25"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4:6" x14ac:dyDescent="0.25"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4:6" x14ac:dyDescent="0.25"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4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4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4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4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N30" sqref="N30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1010</v>
      </c>
      <c r="C2" s="1">
        <f ca="1">VarexJ!E2</f>
        <v>3055.6666666666665</v>
      </c>
      <c r="D2" s="1">
        <f ca="1">'JPF-Core'!E2</f>
        <v>806.66666666666663</v>
      </c>
      <c r="E2" s="1">
        <f ca="1">'JPF-SE'!E2</f>
        <v>1365.6666666666667</v>
      </c>
      <c r="F2" s="1">
        <f ca="1">SPLat!E2</f>
        <v>8007.666666666667</v>
      </c>
      <c r="G2" s="12">
        <f ca="1">'JPF-BDD'!G2</f>
        <v>1828719</v>
      </c>
      <c r="H2" s="1">
        <f ca="1">VarexJ!G2</f>
        <v>900215</v>
      </c>
      <c r="I2" s="2">
        <f ca="1">'JPF-Core'!G2</f>
        <v>939932</v>
      </c>
      <c r="J2" s="1">
        <f ca="1">'JPF-SE'!G2</f>
        <v>927656</v>
      </c>
      <c r="K2" s="12">
        <f ca="1">'JPF-BDD'!F2</f>
        <v>83</v>
      </c>
      <c r="L2" s="1">
        <f ca="1">VarexJ!F2</f>
        <v>503</v>
      </c>
      <c r="M2" s="2">
        <f ca="1">'JPF-Core'!F2</f>
        <v>38</v>
      </c>
      <c r="N2" s="1">
        <f ca="1">'JPF-SE'!F2</f>
        <v>95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1017</v>
      </c>
      <c r="C3" s="1">
        <f ca="1">VarexJ!E3</f>
        <v>3101.3333333333335</v>
      </c>
      <c r="D3" s="1">
        <f ca="1">'JPF-Core'!E3</f>
        <v>841.66666666666663</v>
      </c>
      <c r="E3" s="1">
        <f ca="1">'JPF-SE'!E3</f>
        <v>1544.3333333333333</v>
      </c>
      <c r="F3" s="1">
        <f ca="1">SPLat!E3</f>
        <v>7959.333333333333</v>
      </c>
      <c r="G3" s="12">
        <f ca="1">'JPF-BDD'!G3</f>
        <v>1828719</v>
      </c>
      <c r="H3" s="1">
        <f ca="1">VarexJ!G3</f>
        <v>900215</v>
      </c>
      <c r="I3" s="2">
        <f ca="1">'JPF-Core'!G3</f>
        <v>1839943</v>
      </c>
      <c r="J3" s="1">
        <f ca="1">'JPF-SE'!G3</f>
        <v>1827667</v>
      </c>
      <c r="K3" s="12">
        <f ca="1">'JPF-BDD'!F3</f>
        <v>83</v>
      </c>
      <c r="L3" s="1">
        <f ca="1">VarexJ!F3</f>
        <v>520</v>
      </c>
      <c r="M3" s="2">
        <f ca="1">'JPF-Core'!F3</f>
        <v>35</v>
      </c>
      <c r="N3" s="1">
        <f ca="1">'JPF-SE'!F3</f>
        <v>76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1096.3333333333333</v>
      </c>
      <c r="C4" s="1">
        <f ca="1">VarexJ!E4</f>
        <v>3117.3333333333335</v>
      </c>
      <c r="D4" s="1">
        <f ca="1">'JPF-Core'!E4</f>
        <v>957.66666666666663</v>
      </c>
      <c r="E4" s="1">
        <f ca="1">'JPF-SE'!E4</f>
        <v>1868</v>
      </c>
      <c r="F4" s="1">
        <f ca="1">SPLat!E4</f>
        <v>7956.333333333333</v>
      </c>
      <c r="G4" s="12">
        <f ca="1">'JPF-BDD'!G4</f>
        <v>3628741</v>
      </c>
      <c r="H4" s="1">
        <f ca="1">VarexJ!G4</f>
        <v>900215</v>
      </c>
      <c r="I4" s="2">
        <f ca="1">'JPF-Core'!G4</f>
        <v>3639965</v>
      </c>
      <c r="J4" s="1">
        <f ca="1">'JPF-SE'!G4</f>
        <v>3627689</v>
      </c>
      <c r="K4" s="12">
        <f ca="1">'JPF-BDD'!F4</f>
        <v>83</v>
      </c>
      <c r="L4" s="1">
        <f ca="1">VarexJ!F4</f>
        <v>520</v>
      </c>
      <c r="M4" s="2">
        <f ca="1">'JPF-Core'!F4</f>
        <v>38</v>
      </c>
      <c r="N4" s="1">
        <f ca="1">'JPF-SE'!F4</f>
        <v>184.33333333333334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1291</v>
      </c>
      <c r="C5" s="1">
        <f ca="1">VarexJ!E5</f>
        <v>3135.6666666666665</v>
      </c>
      <c r="D5" s="1">
        <f ca="1">'JPF-Core'!E5</f>
        <v>1162</v>
      </c>
      <c r="E5" s="1">
        <f ca="1">'JPF-SE'!E5</f>
        <v>2473.3333333333335</v>
      </c>
      <c r="F5" s="1">
        <f ca="1">SPLat!E5</f>
        <v>7989</v>
      </c>
      <c r="G5" s="12">
        <f ca="1">'JPF-BDD'!G5</f>
        <v>7228785</v>
      </c>
      <c r="H5" s="1">
        <f ca="1">VarexJ!G5</f>
        <v>900215</v>
      </c>
      <c r="I5" s="2">
        <f ca="1">'JPF-Core'!G5</f>
        <v>7240009</v>
      </c>
      <c r="J5" s="1">
        <f ca="1">'JPF-SE'!G5</f>
        <v>7227733</v>
      </c>
      <c r="K5" s="12">
        <f ca="1">'JPF-BDD'!F5</f>
        <v>83</v>
      </c>
      <c r="L5" s="1">
        <f ca="1">VarexJ!F5</f>
        <v>520</v>
      </c>
      <c r="M5" s="2">
        <f ca="1">'JPF-Core'!F5</f>
        <v>69</v>
      </c>
      <c r="N5" s="1">
        <f ca="1">'JPF-SE'!F5</f>
        <v>434.33333333333331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1706</v>
      </c>
      <c r="C6" s="1">
        <f ca="1">VarexJ!E6</f>
        <v>3087</v>
      </c>
      <c r="D6" s="1">
        <f ca="1">'JPF-Core'!E6</f>
        <v>1546.3333333333333</v>
      </c>
      <c r="E6" s="1">
        <f ca="1">'JPF-SE'!E6</f>
        <v>3606.3333333333335</v>
      </c>
      <c r="F6" s="1">
        <f ca="1">SPLat!E6</f>
        <v>7880.333333333333</v>
      </c>
      <c r="G6" s="12">
        <f ca="1">'JPF-BDD'!G6</f>
        <v>14428873</v>
      </c>
      <c r="H6" s="1">
        <f ca="1">VarexJ!G6</f>
        <v>900215</v>
      </c>
      <c r="I6" s="2">
        <f ca="1">'JPF-Core'!G6</f>
        <v>14440097</v>
      </c>
      <c r="J6" s="1">
        <f ca="1">'JPF-SE'!G6</f>
        <v>14427821</v>
      </c>
      <c r="K6" s="12">
        <f ca="1">'JPF-BDD'!F6</f>
        <v>148</v>
      </c>
      <c r="L6" s="1">
        <f ca="1">VarexJ!F6</f>
        <v>520</v>
      </c>
      <c r="M6" s="2">
        <f ca="1">'JPF-Core'!F6</f>
        <v>77</v>
      </c>
      <c r="N6" s="1">
        <f ca="1">'JPF-SE'!F6</f>
        <v>461.66666666666669</v>
      </c>
      <c r="O6" s="1">
        <f ca="1">SPLat!F6</f>
        <v>0</v>
      </c>
    </row>
    <row r="7" spans="1:16" x14ac:dyDescent="0.25">
      <c r="A7">
        <v>5</v>
      </c>
      <c r="B7" s="12">
        <f ca="1">'JPF-BDD'!E7</f>
        <v>2524</v>
      </c>
      <c r="C7" s="1">
        <f ca="1">VarexJ!E7</f>
        <v>3210.3333333333335</v>
      </c>
      <c r="D7" s="1">
        <f ca="1">'JPF-Core'!E7</f>
        <v>2348.6666666666665</v>
      </c>
      <c r="E7" s="1">
        <f ca="1">'JPF-SE'!E7</f>
        <v>5826</v>
      </c>
      <c r="F7" s="1">
        <f ca="1">SPLat!E7</f>
        <v>7918.333333333333</v>
      </c>
      <c r="G7" s="12">
        <f ca="1">'JPF-BDD'!G7</f>
        <v>28829049</v>
      </c>
      <c r="H7" s="1">
        <f ca="1">VarexJ!G7</f>
        <v>900215</v>
      </c>
      <c r="I7" s="2">
        <f ca="1">'JPF-Core'!G7</f>
        <v>28840273</v>
      </c>
      <c r="J7" s="1">
        <f ca="1">'JPF-SE'!G7</f>
        <v>28827997</v>
      </c>
      <c r="K7" s="12">
        <f ca="1">'JPF-BDD'!F7</f>
        <v>208.33333333333334</v>
      </c>
      <c r="L7" s="1">
        <f ca="1">VarexJ!F7</f>
        <v>520</v>
      </c>
      <c r="M7" s="2">
        <f ca="1">'JPF-Core'!F7</f>
        <v>126.66666666666667</v>
      </c>
      <c r="N7" s="1">
        <f ca="1">'JPF-SE'!F7</f>
        <v>423</v>
      </c>
      <c r="O7" s="1">
        <f ca="1">SPLat!F7</f>
        <v>0</v>
      </c>
    </row>
    <row r="8" spans="1:16" x14ac:dyDescent="0.25">
      <c r="A8">
        <v>6</v>
      </c>
      <c r="B8" s="12">
        <f ca="1">'JPF-BDD'!E8</f>
        <v>4086</v>
      </c>
      <c r="C8" s="1">
        <f ca="1">VarexJ!E8</f>
        <v>3352</v>
      </c>
      <c r="D8" s="1">
        <f ca="1">'JPF-Core'!E8</f>
        <v>3894.6666666666665</v>
      </c>
      <c r="E8" s="1">
        <f ca="1">'JPF-SE'!E8</f>
        <v>10337</v>
      </c>
      <c r="F8" s="1">
        <f ca="1">SPLat!E8</f>
        <v>7904.666666666667</v>
      </c>
      <c r="G8" s="12">
        <f ca="1">'JPF-BDD'!G8</f>
        <v>57629401</v>
      </c>
      <c r="H8" s="1">
        <f ca="1">VarexJ!G8</f>
        <v>900215</v>
      </c>
      <c r="I8" s="2">
        <f ca="1">'JPF-Core'!G8</f>
        <v>57640625</v>
      </c>
      <c r="J8" s="1">
        <f ca="1">'JPF-SE'!G8</f>
        <v>57628349</v>
      </c>
      <c r="K8" s="12">
        <f ca="1">'JPF-BDD'!F8</f>
        <v>276</v>
      </c>
      <c r="L8" s="1">
        <f ca="1">VarexJ!F8</f>
        <v>520</v>
      </c>
      <c r="M8" s="2">
        <f ca="1">'JPF-Core'!F8</f>
        <v>132</v>
      </c>
      <c r="N8" s="1">
        <f ca="1">'JPF-SE'!F8</f>
        <v>371</v>
      </c>
      <c r="O8" s="1">
        <f ca="1">SPLat!F8</f>
        <v>0</v>
      </c>
    </row>
    <row r="9" spans="1:16" x14ac:dyDescent="0.25">
      <c r="A9">
        <v>7</v>
      </c>
      <c r="B9" s="12">
        <f ca="1">'JPF-BDD'!E9</f>
        <v>7187.666666666667</v>
      </c>
      <c r="C9" s="1">
        <f ca="1">VarexJ!E9</f>
        <v>3399</v>
      </c>
      <c r="D9" s="1">
        <f ca="1">'JPF-Core'!E9</f>
        <v>6985.666666666667</v>
      </c>
      <c r="E9" s="1">
        <f ca="1">'JPF-SE'!E9</f>
        <v>19019.666666666668</v>
      </c>
      <c r="F9" s="1">
        <f ca="1">SPLat!E9</f>
        <v>7917.333333333333</v>
      </c>
      <c r="G9" s="12">
        <f ca="1">'JPF-BDD'!G9</f>
        <v>115230105</v>
      </c>
      <c r="H9" s="1">
        <f ca="1">VarexJ!G9</f>
        <v>900215</v>
      </c>
      <c r="I9" s="2">
        <f ca="1">'JPF-Core'!G9</f>
        <v>115241329</v>
      </c>
      <c r="J9" s="1">
        <f ca="1">'JPF-SE'!G9</f>
        <v>115229053</v>
      </c>
      <c r="K9" s="12">
        <f ca="1">'JPF-BDD'!F9</f>
        <v>279</v>
      </c>
      <c r="L9" s="1">
        <f ca="1">VarexJ!F9</f>
        <v>520</v>
      </c>
      <c r="M9" s="2">
        <f ca="1">'JPF-Core'!F9</f>
        <v>132</v>
      </c>
      <c r="N9" s="1">
        <f ca="1">'JPF-SE'!F9</f>
        <v>463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13434.666666666666</v>
      </c>
      <c r="C10" s="1">
        <f ca="1">VarexJ!E10</f>
        <v>3339</v>
      </c>
      <c r="D10" s="1">
        <f ca="1">'JPF-Core'!E10</f>
        <v>13242.333333333334</v>
      </c>
      <c r="E10" s="1">
        <f ca="1">'JPF-SE'!E10</f>
        <v>37693.666666666664</v>
      </c>
      <c r="F10" s="1">
        <f ca="1">SPLat!E10</f>
        <v>7914.666666666667</v>
      </c>
      <c r="G10" s="12">
        <f ca="1">'JPF-BDD'!G10</f>
        <v>230431513</v>
      </c>
      <c r="H10" s="1">
        <f ca="1">VarexJ!G10</f>
        <v>900215</v>
      </c>
      <c r="I10" s="2">
        <f ca="1">'JPF-Core'!G10</f>
        <v>230442737</v>
      </c>
      <c r="J10" s="1">
        <f ca="1">'JPF-SE'!G10</f>
        <v>230430461</v>
      </c>
      <c r="K10" s="12">
        <f ca="1">'JPF-BDD'!F10</f>
        <v>279</v>
      </c>
      <c r="L10" s="1">
        <f ca="1">VarexJ!F10</f>
        <v>525.66666666666663</v>
      </c>
      <c r="M10" s="2">
        <f ca="1">'JPF-Core'!F10</f>
        <v>127</v>
      </c>
      <c r="N10" s="1">
        <f ca="1">'JPF-SE'!F10</f>
        <v>463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26510.333333333332</v>
      </c>
      <c r="C11" s="1">
        <f ca="1">VarexJ!E11</f>
        <v>3325.3333333333335</v>
      </c>
      <c r="D11" s="1">
        <f ca="1">'JPF-Core'!E11</f>
        <v>25855.333333333332</v>
      </c>
      <c r="E11" s="1">
        <f ca="1">'JPF-SE'!E11</f>
        <v>73858.666666666672</v>
      </c>
      <c r="F11" s="1">
        <f ca="1">SPLat!E11</f>
        <v>7886.666666666667</v>
      </c>
      <c r="G11" s="12">
        <f ca="1">'JPF-BDD'!G11</f>
        <v>460834329</v>
      </c>
      <c r="H11" s="1">
        <f ca="1">VarexJ!G11</f>
        <v>900215</v>
      </c>
      <c r="I11" s="2">
        <f ca="1">'JPF-Core'!G11</f>
        <v>460845553</v>
      </c>
      <c r="J11" s="1">
        <f ca="1">'JPF-SE'!G11</f>
        <v>460833277</v>
      </c>
      <c r="K11" s="12">
        <f ca="1">'JPF-BDD'!F11</f>
        <v>279</v>
      </c>
      <c r="L11" s="1">
        <f ca="1">VarexJ!F11</f>
        <v>537</v>
      </c>
      <c r="M11" s="2">
        <f ca="1">'JPF-Core'!F11</f>
        <v>129</v>
      </c>
      <c r="N11" s="1">
        <f ca="1">'JPF-SE'!F11</f>
        <v>312.33333333333331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52281.666666666664</v>
      </c>
      <c r="C12" s="1">
        <f ca="1">VarexJ!E12</f>
        <v>3308.6666666666665</v>
      </c>
      <c r="D12" s="1">
        <f ca="1">'JPF-Core'!E12</f>
        <v>51097.666666666664</v>
      </c>
      <c r="E12" s="1">
        <f ca="1">'JPF-SE'!E12</f>
        <v>143291</v>
      </c>
      <c r="F12" s="1">
        <f ca="1">SPLat!E12</f>
        <v>7940</v>
      </c>
      <c r="G12" s="12">
        <f ca="1">'JPF-BDD'!G12</f>
        <v>921639961</v>
      </c>
      <c r="H12" s="1">
        <f ca="1">VarexJ!G12</f>
        <v>900215</v>
      </c>
      <c r="I12" s="2">
        <f ca="1">'JPF-Core'!G12</f>
        <v>921651185</v>
      </c>
      <c r="J12" s="1">
        <f ca="1">'JPF-SE'!G12</f>
        <v>921638909</v>
      </c>
      <c r="K12" s="12">
        <f ca="1">'JPF-BDD'!F12</f>
        <v>644.66666666666663</v>
      </c>
      <c r="L12" s="1">
        <f ca="1">VarexJ!F12</f>
        <v>537.33333333333337</v>
      </c>
      <c r="M12" s="2">
        <f ca="1">'JPF-Core'!F12</f>
        <v>174</v>
      </c>
      <c r="N12" s="1">
        <f ca="1">'JPF-SE'!F12</f>
        <v>305</v>
      </c>
      <c r="O12" s="1">
        <f ca="1">SPLat!F12</f>
        <v>0</v>
      </c>
    </row>
    <row r="13" spans="1:16" x14ac:dyDescent="0.25">
      <c r="A13">
        <v>11</v>
      </c>
      <c r="B13" s="12"/>
      <c r="C13" s="1"/>
      <c r="D13" s="1"/>
      <c r="E13" s="1"/>
      <c r="F13" s="1"/>
      <c r="G13" s="12"/>
      <c r="H13" s="1"/>
      <c r="I13" s="2"/>
      <c r="J13" s="1"/>
      <c r="K13" s="12"/>
      <c r="L13" s="1"/>
      <c r="M13" s="2"/>
      <c r="N13" s="1"/>
      <c r="O13" s="1"/>
    </row>
    <row r="14" spans="1:16" x14ac:dyDescent="0.25">
      <c r="A14">
        <v>12</v>
      </c>
      <c r="B14" s="12"/>
      <c r="C14" s="1"/>
      <c r="D14" s="1"/>
      <c r="E14" s="1"/>
      <c r="F14" s="1"/>
      <c r="G14" s="12"/>
      <c r="H14" s="1"/>
      <c r="I14" s="2"/>
      <c r="J14" s="1"/>
      <c r="K14" s="12"/>
      <c r="L14" s="1"/>
      <c r="M14" s="2"/>
      <c r="N14" s="1"/>
      <c r="O14" s="1"/>
    </row>
    <row r="15" spans="1:16" x14ac:dyDescent="0.25">
      <c r="A15">
        <v>13</v>
      </c>
      <c r="B15" s="12"/>
      <c r="C15" s="1"/>
      <c r="D15" s="1"/>
      <c r="E15" s="1"/>
      <c r="F15" s="1"/>
      <c r="G15" s="12"/>
      <c r="H15" s="1"/>
      <c r="I15" s="2"/>
      <c r="J15" s="1"/>
      <c r="K15" s="12"/>
      <c r="L15" s="1"/>
      <c r="M15" s="2"/>
      <c r="N15" s="1"/>
      <c r="O15" s="1"/>
    </row>
    <row r="16" spans="1:16" x14ac:dyDescent="0.25">
      <c r="A16">
        <v>14</v>
      </c>
      <c r="B16" s="12"/>
      <c r="C16" s="1"/>
      <c r="D16" s="1"/>
      <c r="E16" s="1"/>
      <c r="F16" s="1"/>
      <c r="G16" s="12"/>
      <c r="H16" s="1"/>
      <c r="I16" s="2"/>
      <c r="J16" s="1"/>
      <c r="K16" s="12"/>
      <c r="L16" s="1"/>
      <c r="M16" s="2"/>
      <c r="N16" s="1"/>
      <c r="O16" s="1"/>
    </row>
    <row r="17" spans="1:15" x14ac:dyDescent="0.25">
      <c r="A17">
        <v>15</v>
      </c>
      <c r="B17" s="12"/>
      <c r="C17" s="1"/>
      <c r="D17" s="1"/>
      <c r="E17" s="1"/>
      <c r="F17" s="1"/>
      <c r="G17" s="12"/>
      <c r="H17" s="1"/>
      <c r="I17" s="2"/>
      <c r="J17" s="1"/>
      <c r="K17" s="12"/>
      <c r="L17" s="1"/>
      <c r="M17" s="2"/>
      <c r="N17" s="1"/>
      <c r="O17" s="1"/>
    </row>
    <row r="18" spans="1:15" x14ac:dyDescent="0.25">
      <c r="A18">
        <v>16</v>
      </c>
      <c r="B18" s="12"/>
      <c r="C18" s="1"/>
      <c r="D18" s="1"/>
      <c r="E18" s="1"/>
      <c r="F18" s="1"/>
      <c r="G18" s="12"/>
      <c r="H18" s="1"/>
      <c r="I18" s="2"/>
      <c r="J18" s="1"/>
      <c r="K18" s="12"/>
      <c r="L18" s="1"/>
      <c r="M18" s="2"/>
      <c r="N18" s="1"/>
      <c r="O18" s="1"/>
    </row>
    <row r="19" spans="1:15" x14ac:dyDescent="0.25">
      <c r="A19">
        <v>17</v>
      </c>
      <c r="B19" s="12"/>
      <c r="C19" s="1"/>
      <c r="D19" s="1"/>
      <c r="E19" s="1"/>
      <c r="F19" s="1"/>
      <c r="G19" s="12"/>
      <c r="H19" s="1"/>
      <c r="I19" s="2"/>
      <c r="J19" s="1"/>
      <c r="K19" s="12"/>
      <c r="L19" s="1"/>
      <c r="M19" s="2"/>
      <c r="N19" s="1"/>
      <c r="O19" s="1"/>
    </row>
    <row r="20" spans="1:15" x14ac:dyDescent="0.25">
      <c r="A20">
        <v>18</v>
      </c>
      <c r="B20" s="12"/>
      <c r="C20" s="1"/>
      <c r="D20" s="1"/>
      <c r="E20" s="1"/>
      <c r="F20" s="1"/>
      <c r="G20" s="12"/>
      <c r="H20" s="1"/>
      <c r="I20" s="2"/>
      <c r="J20" s="1"/>
      <c r="K20" s="12"/>
      <c r="L20" s="1"/>
      <c r="M20" s="2"/>
      <c r="N20" s="1"/>
      <c r="O20" s="1"/>
    </row>
    <row r="21" spans="1:15" x14ac:dyDescent="0.25">
      <c r="A21">
        <v>19</v>
      </c>
      <c r="B21" s="12"/>
      <c r="C21" s="1"/>
      <c r="D21" s="1"/>
      <c r="E21" s="1"/>
      <c r="F21" s="1"/>
      <c r="G21" s="12"/>
      <c r="H21" s="1"/>
      <c r="I21" s="2"/>
      <c r="J21" s="1"/>
      <c r="K21" s="12"/>
      <c r="L21" s="1"/>
      <c r="M21" s="2"/>
      <c r="N21" s="1"/>
      <c r="O21" s="1"/>
    </row>
    <row r="22" spans="1:15" x14ac:dyDescent="0.25">
      <c r="A22">
        <v>20</v>
      </c>
      <c r="B22" s="12"/>
      <c r="C22" s="1"/>
      <c r="D22" s="1"/>
      <c r="E22" s="1"/>
      <c r="F22" s="1"/>
      <c r="G22" s="12"/>
      <c r="H22" s="1"/>
      <c r="I22" s="2"/>
      <c r="J22" s="1"/>
      <c r="K22" s="12"/>
      <c r="L22" s="1"/>
      <c r="M22" s="2"/>
      <c r="N22" s="1"/>
      <c r="O22" s="1"/>
    </row>
    <row r="23" spans="1:15" x14ac:dyDescent="0.25">
      <c r="A23">
        <v>21</v>
      </c>
      <c r="B23" s="12"/>
      <c r="C23" s="1"/>
      <c r="D23" s="1"/>
      <c r="E23" s="1"/>
      <c r="F23" s="1"/>
      <c r="G23" s="12"/>
      <c r="H23" s="1"/>
      <c r="I23" s="2"/>
      <c r="J23" s="1"/>
      <c r="K23" s="12"/>
      <c r="L23" s="1"/>
      <c r="M23" s="2"/>
      <c r="N23" s="1"/>
      <c r="O23" s="1"/>
    </row>
    <row r="24" spans="1:15" x14ac:dyDescent="0.25">
      <c r="A24">
        <v>22</v>
      </c>
      <c r="B24" s="12"/>
      <c r="C24" s="1"/>
      <c r="D24" s="1"/>
      <c r="E24" s="1"/>
      <c r="F24" s="1"/>
      <c r="G24" s="12"/>
      <c r="H24" s="1"/>
      <c r="I24" s="2"/>
      <c r="J24" s="1"/>
      <c r="K24" s="12"/>
      <c r="L24" s="1"/>
      <c r="M24" s="2"/>
      <c r="N24" s="1"/>
      <c r="O24" s="1"/>
    </row>
    <row r="25" spans="1:15" x14ac:dyDescent="0.25">
      <c r="A25">
        <v>23</v>
      </c>
      <c r="B25" s="12"/>
      <c r="C25" s="1"/>
      <c r="D25" s="1"/>
      <c r="E25" s="1"/>
      <c r="F25" s="1"/>
      <c r="G25" s="12"/>
      <c r="H25" s="1"/>
      <c r="I25" s="2"/>
      <c r="J25" s="1"/>
      <c r="K25" s="12"/>
      <c r="L25" s="1"/>
      <c r="M25" s="2"/>
      <c r="N25" s="1"/>
      <c r="O25" s="1"/>
    </row>
    <row r="26" spans="1:15" x14ac:dyDescent="0.25">
      <c r="A26">
        <v>24</v>
      </c>
      <c r="B26" s="12"/>
      <c r="C26" s="1"/>
      <c r="D26" s="1"/>
      <c r="E26" s="1"/>
      <c r="F26" s="1"/>
      <c r="G26" s="12"/>
      <c r="H26" s="1"/>
      <c r="I26" s="2"/>
      <c r="J26" s="1"/>
      <c r="K26" s="12"/>
      <c r="L26" s="1"/>
      <c r="M26" s="2"/>
      <c r="N26" s="1"/>
      <c r="O26" s="1"/>
    </row>
    <row r="27" spans="1:15" x14ac:dyDescent="0.25">
      <c r="A27">
        <v>25</v>
      </c>
      <c r="B27" s="12"/>
      <c r="C27" s="1"/>
      <c r="D27" s="1"/>
      <c r="E27" s="1"/>
      <c r="F27" s="1"/>
      <c r="G27" s="12"/>
      <c r="H27" s="1"/>
      <c r="I27" s="2"/>
      <c r="J27" s="1"/>
      <c r="K27" s="12"/>
      <c r="L27" s="1"/>
      <c r="M27" s="2"/>
      <c r="N27" s="1"/>
      <c r="O27" s="1"/>
    </row>
    <row r="28" spans="1:15" x14ac:dyDescent="0.25">
      <c r="A28">
        <v>26</v>
      </c>
      <c r="B28" s="12"/>
      <c r="C28" s="1"/>
      <c r="D28" s="1"/>
      <c r="E28" s="1"/>
      <c r="F28" s="1"/>
      <c r="G28" s="12"/>
      <c r="H28" s="1"/>
      <c r="I28" s="2"/>
      <c r="J28" s="1"/>
      <c r="K28" s="12"/>
      <c r="L28" s="1"/>
      <c r="M28" s="2"/>
      <c r="N28" s="1"/>
      <c r="O28" s="1"/>
    </row>
    <row r="29" spans="1:15" x14ac:dyDescent="0.25">
      <c r="A29">
        <v>27</v>
      </c>
      <c r="B29" s="12"/>
      <c r="C29" s="1"/>
      <c r="D29" s="1"/>
      <c r="E29" s="1"/>
      <c r="F29" s="1"/>
      <c r="G29" s="12"/>
      <c r="H29" s="1"/>
      <c r="I29" s="2"/>
      <c r="J29" s="1"/>
      <c r="K29" s="12"/>
      <c r="L29" s="1"/>
      <c r="M29" s="2"/>
      <c r="N29" s="1"/>
      <c r="O29" s="1"/>
    </row>
    <row r="30" spans="1:15" x14ac:dyDescent="0.25">
      <c r="A30">
        <v>28</v>
      </c>
      <c r="B30" s="12"/>
      <c r="C30" s="1"/>
      <c r="D30" s="1"/>
      <c r="E30" s="1"/>
      <c r="F30" s="1"/>
      <c r="G30" s="12"/>
      <c r="H30" s="1"/>
      <c r="I30" s="2"/>
      <c r="J30" s="1"/>
      <c r="K30" s="12"/>
      <c r="L30" s="1"/>
      <c r="M30" s="2"/>
      <c r="N30" s="1"/>
      <c r="O30" s="1"/>
    </row>
    <row r="31" spans="1:15" x14ac:dyDescent="0.25">
      <c r="A31">
        <v>29</v>
      </c>
      <c r="B31" s="12"/>
      <c r="C31" s="1"/>
      <c r="D31" s="1"/>
      <c r="E31" s="1"/>
      <c r="F31" s="1"/>
      <c r="G31" s="12"/>
      <c r="H31" s="1"/>
      <c r="I31" s="2"/>
      <c r="J31" s="1"/>
      <c r="K31" s="12"/>
      <c r="L31" s="1"/>
      <c r="M31" s="2"/>
      <c r="N31" s="1"/>
      <c r="O31" s="1"/>
    </row>
    <row r="32" spans="1:15" x14ac:dyDescent="0.25">
      <c r="A32">
        <v>30</v>
      </c>
      <c r="B32" s="12"/>
      <c r="C32" s="1"/>
      <c r="D32" s="1"/>
      <c r="E32" s="1"/>
      <c r="F32" s="1"/>
      <c r="G32" s="12"/>
      <c r="H32" s="1"/>
      <c r="I32" s="2"/>
      <c r="J32" s="1"/>
      <c r="K32" s="12"/>
      <c r="L32" s="1"/>
      <c r="M32" s="2"/>
      <c r="N32" s="1"/>
      <c r="O32" s="1"/>
    </row>
    <row r="33" spans="1:15" x14ac:dyDescent="0.25">
      <c r="A33">
        <v>31</v>
      </c>
      <c r="B33" s="12"/>
      <c r="C33" s="1"/>
      <c r="D33" s="1"/>
      <c r="E33" s="1"/>
      <c r="F33" s="1"/>
      <c r="G33" s="12"/>
      <c r="H33" s="1"/>
      <c r="I33" s="2"/>
      <c r="J33" s="1"/>
      <c r="K33" s="12"/>
      <c r="L33" s="1"/>
      <c r="M33" s="2"/>
      <c r="N33" s="1"/>
      <c r="O33" s="1"/>
    </row>
    <row r="34" spans="1:15" x14ac:dyDescent="0.25">
      <c r="A34">
        <v>32</v>
      </c>
      <c r="B34" s="12"/>
      <c r="C34" s="1"/>
      <c r="D34" s="1"/>
      <c r="E34" s="1"/>
      <c r="F34" s="1"/>
      <c r="G34" s="12"/>
      <c r="H34" s="1"/>
      <c r="I34" s="2"/>
      <c r="J34" s="1"/>
      <c r="K34" s="12"/>
      <c r="L34" s="1"/>
      <c r="M34" s="2"/>
      <c r="N34" s="1"/>
      <c r="O34" s="1"/>
    </row>
    <row r="35" spans="1:15" x14ac:dyDescent="0.25">
      <c r="A35">
        <v>33</v>
      </c>
      <c r="B35" s="12"/>
      <c r="C35" s="1"/>
      <c r="D35" s="1"/>
      <c r="E35" s="1"/>
      <c r="F35" s="1"/>
      <c r="G35" s="12"/>
      <c r="H35" s="1"/>
      <c r="I35" s="2"/>
      <c r="J35" s="1"/>
      <c r="K35" s="12"/>
      <c r="L35" s="1"/>
      <c r="M35" s="2"/>
      <c r="N35" s="1"/>
      <c r="O35" s="1"/>
    </row>
    <row r="36" spans="1:15" x14ac:dyDescent="0.25">
      <c r="A36">
        <v>34</v>
      </c>
      <c r="B36" s="12"/>
      <c r="C36" s="1"/>
      <c r="D36" s="1"/>
      <c r="E36" s="1"/>
      <c r="F36" s="1"/>
      <c r="G36" s="12"/>
      <c r="H36" s="1"/>
      <c r="I36" s="2"/>
      <c r="J36" s="1"/>
      <c r="K36" s="12"/>
      <c r="L36" s="1"/>
      <c r="M36" s="2"/>
      <c r="N36" s="1"/>
      <c r="O36" s="1"/>
    </row>
    <row r="37" spans="1:15" x14ac:dyDescent="0.25">
      <c r="A37">
        <v>35</v>
      </c>
      <c r="B37" s="12"/>
      <c r="C37" s="1"/>
      <c r="D37" s="1"/>
      <c r="E37" s="1"/>
      <c r="F37" s="1"/>
      <c r="G37" s="12"/>
      <c r="H37" s="1"/>
      <c r="I37" s="2"/>
      <c r="J37" s="1"/>
      <c r="K37" s="12"/>
      <c r="L37" s="1"/>
      <c r="M37" s="2"/>
      <c r="N37" s="1"/>
      <c r="O37" s="1"/>
    </row>
    <row r="38" spans="1:15" x14ac:dyDescent="0.25">
      <c r="A38">
        <v>36</v>
      </c>
      <c r="B38" s="12"/>
      <c r="C38" s="1"/>
      <c r="D38" s="1"/>
      <c r="E38" s="1"/>
      <c r="F38" s="1"/>
      <c r="G38" s="12"/>
      <c r="H38" s="1"/>
      <c r="I38" s="2"/>
      <c r="J38" s="1"/>
      <c r="K38" s="12"/>
      <c r="L38" s="1"/>
      <c r="M38" s="2"/>
      <c r="N38" s="1"/>
      <c r="O38" s="1"/>
    </row>
    <row r="39" spans="1:15" x14ac:dyDescent="0.25">
      <c r="A39">
        <v>37</v>
      </c>
      <c r="B39" s="12"/>
      <c r="C39" s="1"/>
      <c r="D39" s="1"/>
      <c r="E39" s="1"/>
      <c r="F39" s="1"/>
      <c r="G39" s="12"/>
      <c r="H39" s="1"/>
      <c r="I39" s="2"/>
      <c r="J39" s="1"/>
      <c r="K39" s="12"/>
      <c r="L39" s="1"/>
      <c r="M39" s="2"/>
      <c r="N39" s="1"/>
      <c r="O39" s="1"/>
    </row>
    <row r="40" spans="1:15" x14ac:dyDescent="0.25">
      <c r="A40">
        <v>38</v>
      </c>
      <c r="B40" s="12"/>
      <c r="C40" s="1"/>
      <c r="D40" s="1"/>
      <c r="E40" s="1"/>
      <c r="F40" s="1"/>
      <c r="G40" s="12"/>
      <c r="H40" s="1"/>
      <c r="I40" s="2"/>
      <c r="J40" s="1"/>
      <c r="K40" s="12"/>
      <c r="L40" s="1"/>
      <c r="M40" s="2"/>
      <c r="N40" s="1"/>
      <c r="O40" s="1"/>
    </row>
    <row r="41" spans="1:15" x14ac:dyDescent="0.25">
      <c r="A41">
        <v>39</v>
      </c>
      <c r="B41" s="12"/>
      <c r="C41" s="1"/>
      <c r="D41" s="1"/>
      <c r="E41" s="1"/>
      <c r="F41" s="1"/>
      <c r="G41" s="12"/>
      <c r="H41" s="1"/>
      <c r="I41" s="2"/>
      <c r="J41" s="1"/>
      <c r="K41" s="12"/>
      <c r="L41" s="1"/>
      <c r="M41" s="2"/>
      <c r="N41" s="1"/>
      <c r="O41" s="1"/>
    </row>
    <row r="42" spans="1:15" x14ac:dyDescent="0.25">
      <c r="A42">
        <v>40</v>
      </c>
      <c r="B42" s="12"/>
      <c r="C42" s="1"/>
      <c r="D42" s="1"/>
      <c r="E42" s="1"/>
      <c r="F42" s="1"/>
      <c r="G42" s="12"/>
      <c r="H42" s="1"/>
      <c r="I42" s="2"/>
      <c r="J42" s="1"/>
      <c r="K42" s="12"/>
      <c r="L42" s="1"/>
      <c r="M42" s="2"/>
      <c r="N42" s="1"/>
      <c r="O42" s="1"/>
    </row>
    <row r="43" spans="1:15" x14ac:dyDescent="0.25">
      <c r="A43">
        <v>41</v>
      </c>
      <c r="B43" s="12"/>
      <c r="C43" s="1"/>
      <c r="D43" s="1"/>
      <c r="E43" s="1"/>
      <c r="F43" s="1"/>
      <c r="G43" s="12"/>
      <c r="H43" s="1"/>
      <c r="I43" s="2"/>
      <c r="J43" s="1"/>
      <c r="K43" s="12"/>
      <c r="L43" s="1"/>
      <c r="M43" s="2"/>
      <c r="N43" s="1"/>
      <c r="O43" s="1"/>
    </row>
    <row r="44" spans="1:15" x14ac:dyDescent="0.25">
      <c r="A44">
        <v>42</v>
      </c>
      <c r="B44" s="12"/>
      <c r="C44" s="1"/>
      <c r="D44" s="1"/>
      <c r="E44" s="1"/>
      <c r="F44" s="1"/>
      <c r="G44" s="12"/>
      <c r="H44" s="1"/>
      <c r="I44" s="2"/>
      <c r="J44" s="1"/>
      <c r="K44" s="12"/>
      <c r="L44" s="1"/>
      <c r="M44" s="2"/>
      <c r="N44" s="1"/>
      <c r="O44" s="1"/>
    </row>
    <row r="45" spans="1:15" x14ac:dyDescent="0.25">
      <c r="A45">
        <v>43</v>
      </c>
      <c r="B45" s="12"/>
      <c r="C45" s="1"/>
      <c r="D45" s="1"/>
      <c r="E45" s="1"/>
      <c r="F45" s="1"/>
      <c r="G45" s="12"/>
      <c r="H45" s="1"/>
      <c r="I45" s="2"/>
      <c r="J45" s="1"/>
      <c r="K45" s="12"/>
      <c r="L45" s="1"/>
      <c r="M45" s="2"/>
      <c r="N45" s="1"/>
      <c r="O45" s="1"/>
    </row>
    <row r="46" spans="1:15" x14ac:dyDescent="0.25">
      <c r="A46">
        <v>44</v>
      </c>
      <c r="B46" s="12"/>
      <c r="C46" s="1"/>
      <c r="D46" s="1"/>
      <c r="E46" s="1"/>
      <c r="F46" s="1"/>
      <c r="G46" s="12"/>
      <c r="H46" s="1"/>
      <c r="I46" s="2"/>
      <c r="J46" s="1"/>
      <c r="K46" s="12"/>
      <c r="L46" s="1"/>
      <c r="M46" s="2"/>
      <c r="N46" s="1"/>
      <c r="O46" s="1"/>
    </row>
    <row r="47" spans="1:15" x14ac:dyDescent="0.25">
      <c r="A47">
        <v>45</v>
      </c>
      <c r="B47" s="12"/>
      <c r="C47" s="1"/>
      <c r="D47" s="1"/>
      <c r="E47" s="1"/>
      <c r="F47" s="1"/>
      <c r="G47" s="12"/>
      <c r="H47" s="1"/>
      <c r="I47" s="2"/>
      <c r="J47" s="1"/>
      <c r="K47" s="12"/>
      <c r="L47" s="1"/>
      <c r="M47" s="2"/>
      <c r="N47" s="1"/>
      <c r="O47" s="1"/>
    </row>
    <row r="48" spans="1:15" x14ac:dyDescent="0.25">
      <c r="A48">
        <v>46</v>
      </c>
      <c r="B48" s="12"/>
      <c r="C48" s="1"/>
      <c r="D48" s="1"/>
      <c r="E48" s="1"/>
      <c r="F48" s="1"/>
      <c r="G48" s="12"/>
      <c r="H48" s="1"/>
      <c r="I48" s="2"/>
      <c r="J48" s="1"/>
      <c r="K48" s="12"/>
      <c r="L48" s="1"/>
      <c r="M48" s="2"/>
      <c r="N48" s="1"/>
      <c r="O48" s="1"/>
    </row>
    <row r="49" spans="1:15" x14ac:dyDescent="0.25">
      <c r="A49">
        <v>47</v>
      </c>
      <c r="B49" s="12"/>
      <c r="C49" s="1"/>
      <c r="D49" s="1"/>
      <c r="E49" s="1"/>
      <c r="F49" s="1"/>
      <c r="G49" s="12"/>
      <c r="H49" s="1"/>
      <c r="I49" s="2"/>
      <c r="J49" s="1"/>
      <c r="K49" s="12"/>
      <c r="L49" s="1"/>
      <c r="M49" s="2"/>
      <c r="N49" s="1"/>
      <c r="O49" s="1"/>
    </row>
    <row r="50" spans="1:15" x14ac:dyDescent="0.25">
      <c r="A50">
        <v>48</v>
      </c>
      <c r="B50" s="12"/>
      <c r="C50" s="1"/>
      <c r="D50" s="1"/>
      <c r="E50" s="1"/>
      <c r="F50" s="1"/>
      <c r="G50" s="12"/>
      <c r="H50" s="1"/>
      <c r="I50" s="2"/>
      <c r="J50" s="1"/>
      <c r="K50" s="12"/>
      <c r="L50" s="1"/>
      <c r="M50" s="2"/>
      <c r="N50" s="1"/>
      <c r="O50" s="1"/>
    </row>
    <row r="51" spans="1:15" x14ac:dyDescent="0.25">
      <c r="A51">
        <v>49</v>
      </c>
      <c r="B51" s="12"/>
      <c r="C51" s="1"/>
      <c r="D51" s="1"/>
      <c r="E51" s="1"/>
      <c r="F51" s="1"/>
      <c r="G51" s="12"/>
      <c r="H51" s="1"/>
      <c r="I51" s="2"/>
      <c r="J51" s="1"/>
      <c r="K51" s="12"/>
      <c r="L51" s="1"/>
      <c r="M51" s="2"/>
      <c r="N51" s="1"/>
      <c r="O51" s="1"/>
    </row>
    <row r="52" spans="1:15" x14ac:dyDescent="0.25">
      <c r="A52">
        <v>50</v>
      </c>
      <c r="B52" s="12"/>
      <c r="C52" s="1"/>
      <c r="D52" s="1"/>
      <c r="E52" s="1"/>
      <c r="F52" s="1"/>
      <c r="G52" s="12"/>
      <c r="H52" s="1"/>
      <c r="I52" s="2"/>
      <c r="J52" s="1"/>
      <c r="K52" s="12"/>
      <c r="L52" s="1"/>
      <c r="M52" s="2"/>
      <c r="N52" s="1"/>
      <c r="O52" s="1"/>
    </row>
    <row r="53" spans="1:15" x14ac:dyDescent="0.25">
      <c r="A53">
        <v>51</v>
      </c>
      <c r="B53" s="12"/>
      <c r="C53" s="1"/>
      <c r="D53" s="1"/>
      <c r="E53" s="1"/>
      <c r="F53" s="1"/>
      <c r="G53" s="12"/>
      <c r="H53" s="1"/>
      <c r="I53" s="2"/>
      <c r="J53" s="1"/>
      <c r="K53" s="12"/>
      <c r="L53" s="1"/>
      <c r="M53" s="2"/>
      <c r="N53" s="1"/>
      <c r="O53" s="1"/>
    </row>
    <row r="54" spans="1:15" x14ac:dyDescent="0.25">
      <c r="A54">
        <v>52</v>
      </c>
      <c r="B54" s="12"/>
      <c r="C54" s="1"/>
      <c r="D54" s="1"/>
      <c r="E54" s="1"/>
      <c r="F54" s="1"/>
      <c r="G54" s="12"/>
      <c r="H54" s="1"/>
      <c r="I54" s="2"/>
      <c r="J54" s="1"/>
      <c r="K54" s="12"/>
      <c r="L54" s="1"/>
      <c r="M54" s="2"/>
      <c r="N54" s="1"/>
      <c r="O54" s="1"/>
    </row>
    <row r="55" spans="1:15" x14ac:dyDescent="0.25">
      <c r="A55">
        <v>53</v>
      </c>
      <c r="B55" s="12"/>
      <c r="C55" s="1"/>
      <c r="D55" s="1"/>
      <c r="E55" s="1"/>
      <c r="F55" s="1"/>
      <c r="G55" s="12"/>
      <c r="H55" s="1"/>
      <c r="I55" s="2"/>
      <c r="J55" s="1"/>
      <c r="K55" s="12"/>
      <c r="L55" s="1"/>
      <c r="M55" s="2"/>
      <c r="N55" s="1"/>
      <c r="O55" s="1"/>
    </row>
    <row r="56" spans="1:15" x14ac:dyDescent="0.25">
      <c r="A56">
        <v>54</v>
      </c>
      <c r="B56" s="12"/>
      <c r="C56" s="1"/>
      <c r="D56" s="1"/>
      <c r="E56" s="1"/>
      <c r="F56" s="1"/>
      <c r="G56" s="12"/>
      <c r="H56" s="1"/>
      <c r="I56" s="2"/>
      <c r="J56" s="1"/>
      <c r="K56" s="12"/>
      <c r="L56" s="1"/>
      <c r="M56" s="2"/>
      <c r="N56" s="1"/>
      <c r="O56" s="1"/>
    </row>
    <row r="57" spans="1:15" x14ac:dyDescent="0.25">
      <c r="A57">
        <v>55</v>
      </c>
      <c r="B57" s="12"/>
      <c r="C57" s="1"/>
      <c r="D57" s="1"/>
      <c r="E57" s="1"/>
      <c r="F57" s="1"/>
      <c r="G57" s="12"/>
      <c r="H57" s="1"/>
      <c r="I57" s="2"/>
      <c r="J57" s="1"/>
      <c r="K57" s="12"/>
      <c r="L57" s="1"/>
      <c r="M57" s="2"/>
      <c r="N57" s="1"/>
      <c r="O57" s="1"/>
    </row>
    <row r="58" spans="1:15" x14ac:dyDescent="0.25">
      <c r="A58">
        <v>56</v>
      </c>
      <c r="B58" s="12"/>
      <c r="C58" s="1"/>
      <c r="D58" s="1"/>
      <c r="E58" s="1"/>
      <c r="F58" s="1"/>
      <c r="G58" s="12"/>
      <c r="H58" s="1"/>
      <c r="I58" s="2"/>
      <c r="J58" s="1"/>
      <c r="K58" s="12"/>
      <c r="L58" s="1"/>
      <c r="M58" s="2"/>
      <c r="N58" s="1"/>
      <c r="O58" s="1"/>
    </row>
    <row r="59" spans="1:15" x14ac:dyDescent="0.25">
      <c r="A59">
        <v>57</v>
      </c>
      <c r="B59" s="12"/>
      <c r="C59" s="1"/>
      <c r="D59" s="1"/>
      <c r="E59" s="1"/>
      <c r="F59" s="1"/>
      <c r="G59" s="12"/>
      <c r="H59" s="1"/>
      <c r="I59" s="2"/>
      <c r="J59" s="1"/>
      <c r="K59" s="12"/>
      <c r="L59" s="1"/>
      <c r="M59" s="2"/>
      <c r="N59" s="1"/>
      <c r="O59" s="1"/>
    </row>
    <row r="60" spans="1:15" x14ac:dyDescent="0.25">
      <c r="A60">
        <v>58</v>
      </c>
      <c r="B60" s="12"/>
      <c r="C60" s="1"/>
      <c r="D60" s="1"/>
      <c r="E60" s="1"/>
      <c r="F60" s="1"/>
      <c r="G60" s="12"/>
      <c r="H60" s="1"/>
      <c r="I60" s="2"/>
      <c r="J60" s="1"/>
      <c r="K60" s="12"/>
      <c r="L60" s="1"/>
      <c r="M60" s="2"/>
      <c r="N60" s="1"/>
      <c r="O60" s="1"/>
    </row>
    <row r="61" spans="1:15" x14ac:dyDescent="0.25">
      <c r="A61">
        <v>59</v>
      </c>
      <c r="B61" s="12"/>
      <c r="C61" s="1"/>
      <c r="D61" s="1"/>
      <c r="E61" s="1"/>
      <c r="F61" s="1"/>
      <c r="G61" s="12"/>
      <c r="H61" s="1"/>
      <c r="I61" s="2"/>
      <c r="J61" s="1"/>
      <c r="K61" s="12"/>
      <c r="L61" s="1"/>
      <c r="M61" s="2"/>
      <c r="N61" s="1"/>
      <c r="O61" s="1"/>
    </row>
    <row r="62" spans="1:15" x14ac:dyDescent="0.25">
      <c r="A62">
        <v>60</v>
      </c>
      <c r="B62" s="12"/>
      <c r="C62" s="1"/>
      <c r="D62" s="1"/>
      <c r="E62" s="1"/>
      <c r="F62" s="1"/>
      <c r="G62" s="12"/>
      <c r="H62" s="1"/>
      <c r="I62" s="2"/>
      <c r="J62" s="1"/>
      <c r="K62" s="12"/>
      <c r="L62" s="1"/>
      <c r="M62" s="2"/>
      <c r="N62" s="1"/>
      <c r="O62" s="1"/>
    </row>
    <row r="63" spans="1:15" x14ac:dyDescent="0.25">
      <c r="A63">
        <v>61</v>
      </c>
      <c r="B63" s="12"/>
      <c r="C63" s="1"/>
      <c r="D63" s="1"/>
      <c r="E63" s="1"/>
      <c r="F63" s="1"/>
      <c r="G63" s="12"/>
      <c r="H63" s="1"/>
      <c r="I63" s="2"/>
      <c r="J63" s="1"/>
      <c r="K63" s="12"/>
      <c r="L63" s="1"/>
      <c r="M63" s="2"/>
      <c r="N63" s="1"/>
      <c r="O63" s="1"/>
    </row>
    <row r="64" spans="1:15" x14ac:dyDescent="0.25">
      <c r="A64">
        <v>62</v>
      </c>
      <c r="B64" s="12"/>
      <c r="C64" s="1"/>
      <c r="D64" s="1"/>
      <c r="E64" s="1"/>
      <c r="F64" s="1"/>
      <c r="G64" s="12"/>
      <c r="H64" s="1"/>
      <c r="I64" s="2"/>
      <c r="J64" s="1"/>
      <c r="K64" s="12"/>
      <c r="L64" s="1"/>
      <c r="M64" s="2"/>
      <c r="N64" s="1"/>
      <c r="O64" s="1"/>
    </row>
    <row r="65" spans="1:15" x14ac:dyDescent="0.25">
      <c r="A65">
        <v>63</v>
      </c>
      <c r="B65" s="12"/>
      <c r="C65" s="1"/>
      <c r="D65" s="1"/>
      <c r="E65" s="1"/>
      <c r="F65" s="1"/>
      <c r="G65" s="12"/>
      <c r="H65" s="1"/>
      <c r="I65" s="2"/>
      <c r="J65" s="1"/>
      <c r="K65" s="12"/>
      <c r="L65" s="1"/>
      <c r="M65" s="2"/>
      <c r="N65" s="1"/>
      <c r="O65" s="1"/>
    </row>
    <row r="66" spans="1:15" x14ac:dyDescent="0.25">
      <c r="A66">
        <v>64</v>
      </c>
      <c r="B66" s="12"/>
      <c r="C66" s="1"/>
      <c r="D66" s="1"/>
      <c r="E66" s="1"/>
      <c r="F66" s="1"/>
      <c r="G66" s="12"/>
      <c r="H66" s="1"/>
      <c r="I66" s="2"/>
      <c r="J66" s="1"/>
      <c r="K66" s="12"/>
      <c r="L66" s="1"/>
      <c r="M66" s="2"/>
      <c r="N66" s="1"/>
      <c r="O66" s="1"/>
    </row>
    <row r="67" spans="1:15" x14ac:dyDescent="0.25">
      <c r="A67">
        <v>65</v>
      </c>
      <c r="B67" s="12"/>
      <c r="C67" s="1"/>
      <c r="D67" s="1"/>
      <c r="E67" s="1"/>
      <c r="F67" s="1"/>
      <c r="G67" s="12"/>
      <c r="H67" s="1"/>
      <c r="I67" s="2"/>
      <c r="J67" s="1"/>
      <c r="K67" s="12"/>
      <c r="L67" s="1"/>
      <c r="M67" s="2"/>
      <c r="N67" s="1"/>
      <c r="O67" s="1"/>
    </row>
    <row r="68" spans="1:15" x14ac:dyDescent="0.25">
      <c r="A68">
        <v>66</v>
      </c>
      <c r="B68" s="12"/>
      <c r="C68" s="1"/>
      <c r="D68" s="1"/>
      <c r="E68" s="1"/>
      <c r="F68" s="1"/>
      <c r="G68" s="12"/>
      <c r="H68" s="1"/>
      <c r="I68" s="2"/>
      <c r="J68" s="1"/>
      <c r="K68" s="12"/>
      <c r="L68" s="1"/>
      <c r="M68" s="2"/>
      <c r="N68" s="1"/>
      <c r="O68" s="1"/>
    </row>
    <row r="69" spans="1:15" x14ac:dyDescent="0.25">
      <c r="A69">
        <v>67</v>
      </c>
      <c r="B69" s="12"/>
      <c r="C69" s="1"/>
      <c r="D69" s="1"/>
      <c r="E69" s="1"/>
      <c r="F69" s="1"/>
      <c r="G69" s="12"/>
      <c r="H69" s="1"/>
      <c r="I69" s="2"/>
      <c r="J69" s="1"/>
      <c r="K69" s="12"/>
      <c r="L69" s="1"/>
      <c r="M69" s="2"/>
      <c r="N69" s="1"/>
      <c r="O69" s="1"/>
    </row>
    <row r="70" spans="1:15" x14ac:dyDescent="0.25">
      <c r="A70">
        <v>68</v>
      </c>
      <c r="B70" s="12"/>
      <c r="C70" s="1"/>
      <c r="D70" s="1"/>
      <c r="E70" s="1"/>
      <c r="F70" s="1"/>
      <c r="G70" s="12"/>
      <c r="H70" s="1"/>
      <c r="I70" s="2"/>
      <c r="J70" s="1"/>
      <c r="K70" s="12"/>
      <c r="L70" s="1"/>
      <c r="M70" s="2"/>
      <c r="N70" s="1"/>
      <c r="O70" s="1"/>
    </row>
    <row r="71" spans="1:15" x14ac:dyDescent="0.25">
      <c r="A71">
        <v>69</v>
      </c>
      <c r="B71" s="12"/>
      <c r="C71" s="1"/>
      <c r="D71" s="1"/>
      <c r="E71" s="1"/>
      <c r="F71" s="1"/>
      <c r="G71" s="12"/>
      <c r="H71" s="1"/>
      <c r="I71" s="2"/>
      <c r="J71" s="1"/>
      <c r="K71" s="12"/>
      <c r="L71" s="1"/>
      <c r="M71" s="2"/>
      <c r="N71" s="1"/>
      <c r="O71" s="1"/>
    </row>
    <row r="72" spans="1:15" x14ac:dyDescent="0.25">
      <c r="A72">
        <v>70</v>
      </c>
      <c r="B72" s="12"/>
      <c r="C72" s="1"/>
      <c r="D72" s="1"/>
      <c r="E72" s="1"/>
      <c r="F72" s="1"/>
      <c r="G72" s="12"/>
      <c r="H72" s="1"/>
      <c r="I72" s="2"/>
      <c r="J72" s="1"/>
      <c r="K72" s="12"/>
      <c r="L72" s="1"/>
      <c r="M72" s="2"/>
      <c r="N72" s="1"/>
      <c r="O72" s="1"/>
    </row>
    <row r="73" spans="1:15" x14ac:dyDescent="0.25">
      <c r="A73">
        <v>71</v>
      </c>
      <c r="B73" s="12"/>
      <c r="C73" s="1"/>
      <c r="D73" s="1"/>
      <c r="E73" s="1"/>
      <c r="F73" s="1"/>
      <c r="G73" s="12"/>
      <c r="H73" s="1"/>
      <c r="I73" s="2"/>
      <c r="J73" s="1"/>
      <c r="K73" s="12"/>
      <c r="L73" s="1"/>
      <c r="M73" s="2"/>
      <c r="N73" s="1"/>
      <c r="O73" s="1"/>
    </row>
    <row r="74" spans="1:15" x14ac:dyDescent="0.25">
      <c r="A74">
        <v>72</v>
      </c>
      <c r="B74" s="12"/>
      <c r="C74" s="1"/>
      <c r="D74" s="1"/>
      <c r="E74" s="1"/>
      <c r="F74" s="1"/>
      <c r="G74" s="12"/>
      <c r="H74" s="1"/>
      <c r="I74" s="2"/>
      <c r="J74" s="1"/>
      <c r="K74" s="12"/>
      <c r="L74" s="1"/>
      <c r="M74" s="2"/>
      <c r="N74" s="1"/>
      <c r="O74" s="1"/>
    </row>
    <row r="75" spans="1:15" x14ac:dyDescent="0.25">
      <c r="A75">
        <v>73</v>
      </c>
      <c r="B75" s="12"/>
      <c r="C75" s="1"/>
      <c r="D75" s="1"/>
      <c r="E75" s="1"/>
      <c r="F75" s="1"/>
      <c r="G75" s="12"/>
      <c r="H75" s="1"/>
      <c r="I75" s="2"/>
      <c r="J75" s="1"/>
      <c r="K75" s="12"/>
      <c r="L75" s="1"/>
      <c r="M75" s="2"/>
      <c r="N75" s="1"/>
      <c r="O75" s="1"/>
    </row>
    <row r="76" spans="1:15" x14ac:dyDescent="0.25">
      <c r="A76">
        <v>74</v>
      </c>
      <c r="B76" s="12"/>
      <c r="C76" s="1"/>
      <c r="D76" s="1"/>
      <c r="E76" s="1"/>
      <c r="F76" s="1"/>
      <c r="G76" s="12"/>
      <c r="H76" s="1"/>
      <c r="I76" s="2"/>
      <c r="J76" s="1"/>
      <c r="K76" s="12"/>
      <c r="L76" s="1"/>
      <c r="M76" s="2"/>
      <c r="N76" s="1"/>
      <c r="O76" s="1"/>
    </row>
    <row r="77" spans="1:15" x14ac:dyDescent="0.25">
      <c r="A77">
        <v>75</v>
      </c>
      <c r="B77" s="12"/>
      <c r="C77" s="1"/>
      <c r="D77" s="1"/>
      <c r="E77" s="1"/>
      <c r="F77" s="1"/>
      <c r="G77" s="12"/>
      <c r="H77" s="1"/>
      <c r="I77" s="2"/>
      <c r="J77" s="1"/>
      <c r="K77" s="12"/>
      <c r="L77" s="1"/>
      <c r="M77" s="2"/>
      <c r="N77" s="1"/>
      <c r="O77" s="1"/>
    </row>
    <row r="78" spans="1:15" x14ac:dyDescent="0.25">
      <c r="A78">
        <v>76</v>
      </c>
      <c r="B78" s="12"/>
      <c r="C78" s="1"/>
      <c r="D78" s="1"/>
      <c r="E78" s="1"/>
      <c r="F78" s="1"/>
      <c r="G78" s="12"/>
      <c r="H78" s="1"/>
      <c r="I78" s="2"/>
      <c r="J78" s="1"/>
      <c r="K78" s="12"/>
      <c r="L78" s="1"/>
      <c r="M78" s="2"/>
      <c r="N78" s="1"/>
      <c r="O78" s="1"/>
    </row>
    <row r="79" spans="1:15" x14ac:dyDescent="0.25">
      <c r="A79">
        <v>77</v>
      </c>
      <c r="B79" s="12"/>
      <c r="C79" s="1"/>
      <c r="D79" s="1"/>
      <c r="E79" s="1"/>
      <c r="F79" s="1"/>
      <c r="G79" s="12"/>
      <c r="H79" s="1"/>
      <c r="I79" s="2"/>
      <c r="J79" s="1"/>
      <c r="K79" s="12"/>
      <c r="L79" s="1"/>
      <c r="M79" s="2"/>
      <c r="N79" s="1"/>
      <c r="O79" s="1"/>
    </row>
    <row r="80" spans="1:15" x14ac:dyDescent="0.25">
      <c r="A80">
        <v>78</v>
      </c>
      <c r="B80" s="12"/>
      <c r="C80" s="1"/>
      <c r="D80" s="1"/>
      <c r="E80" s="1"/>
      <c r="F80" s="1"/>
      <c r="G80" s="12"/>
      <c r="H80" s="1"/>
      <c r="I80" s="2"/>
      <c r="J80" s="1"/>
      <c r="K80" s="12"/>
      <c r="L80" s="1"/>
      <c r="M80" s="2"/>
      <c r="N80" s="1"/>
      <c r="O80" s="1"/>
    </row>
    <row r="81" spans="1:15" x14ac:dyDescent="0.25">
      <c r="A81">
        <v>79</v>
      </c>
      <c r="B81" s="12"/>
      <c r="C81" s="1"/>
      <c r="D81" s="1"/>
      <c r="E81" s="1"/>
      <c r="F81" s="1"/>
      <c r="G81" s="12"/>
      <c r="H81" s="1"/>
      <c r="I81" s="2"/>
      <c r="J81" s="1"/>
      <c r="K81" s="12"/>
      <c r="L81" s="1"/>
      <c r="M81" s="2"/>
      <c r="N81" s="1"/>
      <c r="O81" s="1"/>
    </row>
    <row r="82" spans="1:15" x14ac:dyDescent="0.25">
      <c r="A82">
        <v>80</v>
      </c>
      <c r="B82" s="12"/>
      <c r="C82" s="1"/>
      <c r="D82" s="1"/>
      <c r="E82" s="1"/>
      <c r="F82" s="1"/>
      <c r="G82" s="12"/>
      <c r="H82" s="1"/>
      <c r="I82" s="2"/>
      <c r="J82" s="1"/>
      <c r="K82" s="12"/>
      <c r="L82" s="1"/>
      <c r="M82" s="2"/>
      <c r="N82" s="1"/>
      <c r="O82" s="1"/>
    </row>
    <row r="83" spans="1:15" x14ac:dyDescent="0.25">
      <c r="A83">
        <v>81</v>
      </c>
      <c r="B83" s="12"/>
      <c r="C83" s="1"/>
      <c r="D83" s="1"/>
      <c r="E83" s="1"/>
      <c r="F83" s="1"/>
      <c r="G83" s="12"/>
      <c r="H83" s="1"/>
      <c r="I83" s="2"/>
      <c r="J83" s="1"/>
      <c r="K83" s="12"/>
      <c r="L83" s="1"/>
      <c r="M83" s="2"/>
      <c r="N83" s="1"/>
      <c r="O83" s="1"/>
    </row>
    <row r="84" spans="1:15" x14ac:dyDescent="0.25">
      <c r="A84">
        <v>82</v>
      </c>
      <c r="B84" s="12"/>
      <c r="C84" s="1"/>
      <c r="D84" s="1"/>
      <c r="E84" s="1"/>
      <c r="F84" s="1"/>
      <c r="G84" s="12"/>
      <c r="H84" s="1"/>
      <c r="I84" s="2"/>
      <c r="J84" s="1"/>
      <c r="K84" s="12"/>
      <c r="L84" s="1"/>
      <c r="M84" s="2"/>
      <c r="N84" s="1"/>
      <c r="O84" s="1"/>
    </row>
    <row r="85" spans="1:15" x14ac:dyDescent="0.25">
      <c r="A85">
        <v>83</v>
      </c>
      <c r="B85" s="12"/>
      <c r="C85" s="1"/>
      <c r="D85" s="1"/>
      <c r="E85" s="1"/>
      <c r="F85" s="1"/>
      <c r="G85" s="12"/>
      <c r="H85" s="1"/>
      <c r="I85" s="2"/>
      <c r="J85" s="1"/>
      <c r="K85" s="12"/>
      <c r="L85" s="1"/>
      <c r="M85" s="2"/>
      <c r="N85" s="1"/>
      <c r="O85" s="1"/>
    </row>
    <row r="86" spans="1:15" x14ac:dyDescent="0.25">
      <c r="A86">
        <v>84</v>
      </c>
      <c r="B86" s="12"/>
      <c r="C86" s="1"/>
      <c r="D86" s="1"/>
      <c r="E86" s="1"/>
      <c r="F86" s="1"/>
      <c r="G86" s="12"/>
      <c r="H86" s="1"/>
      <c r="I86" s="2"/>
      <c r="J86" s="1"/>
      <c r="K86" s="12"/>
      <c r="L86" s="1"/>
      <c r="M86" s="2"/>
      <c r="N86" s="1"/>
      <c r="O86" s="1"/>
    </row>
    <row r="87" spans="1:15" x14ac:dyDescent="0.25">
      <c r="A87">
        <v>85</v>
      </c>
      <c r="B87" s="12"/>
      <c r="C87" s="1"/>
      <c r="D87" s="1"/>
      <c r="E87" s="1"/>
      <c r="F87" s="1"/>
      <c r="G87" s="12"/>
      <c r="H87" s="1"/>
      <c r="I87" s="2"/>
      <c r="J87" s="1"/>
      <c r="K87" s="12"/>
      <c r="L87" s="1"/>
      <c r="M87" s="2"/>
      <c r="N87" s="1"/>
      <c r="O87" s="1"/>
    </row>
    <row r="88" spans="1:15" x14ac:dyDescent="0.25">
      <c r="A88">
        <v>86</v>
      </c>
      <c r="B88" s="12"/>
      <c r="C88" s="1"/>
      <c r="D88" s="1"/>
      <c r="E88" s="1"/>
      <c r="F88" s="1"/>
      <c r="G88" s="12"/>
      <c r="H88" s="1"/>
      <c r="I88" s="2"/>
      <c r="J88" s="1"/>
      <c r="K88" s="12"/>
      <c r="L88" s="1"/>
      <c r="M88" s="2"/>
      <c r="N88" s="1"/>
      <c r="O88" s="1"/>
    </row>
    <row r="89" spans="1:15" x14ac:dyDescent="0.25">
      <c r="A89">
        <v>87</v>
      </c>
      <c r="B89" s="12"/>
      <c r="C89" s="1"/>
      <c r="D89" s="1"/>
      <c r="E89" s="1"/>
      <c r="F89" s="1"/>
      <c r="G89" s="12"/>
      <c r="H89" s="1"/>
      <c r="I89" s="2"/>
      <c r="J89" s="1"/>
      <c r="K89" s="12"/>
      <c r="L89" s="1"/>
      <c r="M89" s="2"/>
      <c r="N89" s="1"/>
      <c r="O89" s="1"/>
    </row>
    <row r="90" spans="1:15" x14ac:dyDescent="0.25">
      <c r="A90">
        <v>88</v>
      </c>
      <c r="B90" s="12"/>
      <c r="C90" s="1"/>
      <c r="D90" s="1"/>
      <c r="E90" s="1"/>
      <c r="F90" s="1"/>
      <c r="G90" s="12"/>
      <c r="H90" s="1"/>
      <c r="I90" s="2"/>
      <c r="J90" s="1"/>
      <c r="K90" s="12"/>
      <c r="L90" s="1"/>
      <c r="M90" s="2"/>
      <c r="N90" s="1"/>
      <c r="O90" s="1"/>
    </row>
    <row r="91" spans="1:15" x14ac:dyDescent="0.25">
      <c r="A91">
        <v>89</v>
      </c>
      <c r="B91" s="12"/>
      <c r="C91" s="1"/>
      <c r="D91" s="1"/>
      <c r="E91" s="1"/>
      <c r="F91" s="1"/>
      <c r="G91" s="12"/>
      <c r="H91" s="1"/>
      <c r="I91" s="2"/>
      <c r="J91" s="1"/>
      <c r="K91" s="12"/>
      <c r="L91" s="1"/>
      <c r="M91" s="2"/>
      <c r="N91" s="1"/>
      <c r="O91" s="1"/>
    </row>
    <row r="92" spans="1:15" x14ac:dyDescent="0.25">
      <c r="A92">
        <v>90</v>
      </c>
      <c r="B92" s="12"/>
      <c r="C92" s="1"/>
      <c r="D92" s="1"/>
      <c r="E92" s="1"/>
      <c r="F92" s="1"/>
      <c r="G92" s="12"/>
      <c r="H92" s="1"/>
      <c r="I92" s="2"/>
      <c r="J92" s="1"/>
      <c r="K92" s="12"/>
      <c r="L92" s="1"/>
      <c r="M92" s="2"/>
      <c r="N92" s="1"/>
      <c r="O92" s="1"/>
    </row>
    <row r="93" spans="1:15" x14ac:dyDescent="0.25">
      <c r="A93">
        <v>91</v>
      </c>
      <c r="B93" s="12"/>
      <c r="C93" s="1"/>
      <c r="D93" s="1"/>
      <c r="E93" s="1"/>
      <c r="F93" s="1"/>
      <c r="G93" s="12"/>
      <c r="H93" s="1"/>
      <c r="I93" s="2"/>
      <c r="J93" s="1"/>
      <c r="K93" s="12"/>
      <c r="L93" s="1"/>
      <c r="M93" s="2"/>
      <c r="N93" s="1"/>
      <c r="O93" s="1"/>
    </row>
    <row r="94" spans="1:15" x14ac:dyDescent="0.25">
      <c r="A94">
        <v>92</v>
      </c>
      <c r="B94" s="12"/>
      <c r="C94" s="1"/>
      <c r="D94" s="1"/>
      <c r="E94" s="1"/>
      <c r="F94" s="1"/>
      <c r="G94" s="12"/>
      <c r="H94" s="1"/>
      <c r="I94" s="2"/>
      <c r="J94" s="1"/>
      <c r="K94" s="12"/>
      <c r="L94" s="1"/>
      <c r="M94" s="2"/>
      <c r="N94" s="1"/>
      <c r="O94" s="1"/>
    </row>
    <row r="95" spans="1:15" x14ac:dyDescent="0.25">
      <c r="A95">
        <v>93</v>
      </c>
      <c r="B95" s="12"/>
      <c r="C95" s="1"/>
      <c r="D95" s="1"/>
      <c r="E95" s="1"/>
      <c r="F95" s="1"/>
      <c r="G95" s="12"/>
      <c r="H95" s="1"/>
      <c r="I95" s="2"/>
      <c r="J95" s="1"/>
      <c r="K95" s="12"/>
      <c r="L95" s="1"/>
      <c r="M95" s="2"/>
      <c r="N95" s="1"/>
      <c r="O95" s="1"/>
    </row>
    <row r="96" spans="1:15" x14ac:dyDescent="0.25">
      <c r="A96">
        <v>94</v>
      </c>
      <c r="B96" s="12"/>
      <c r="C96" s="1"/>
      <c r="D96" s="1"/>
      <c r="E96" s="1"/>
      <c r="F96" s="1"/>
      <c r="G96" s="12"/>
      <c r="H96" s="1"/>
      <c r="I96" s="2"/>
      <c r="J96" s="1"/>
      <c r="K96" s="12"/>
      <c r="L96" s="1"/>
      <c r="M96" s="2"/>
      <c r="N96" s="1"/>
      <c r="O96" s="1"/>
    </row>
    <row r="97" spans="1:15" x14ac:dyDescent="0.25">
      <c r="A97">
        <v>95</v>
      </c>
      <c r="B97" s="12"/>
      <c r="C97" s="1"/>
      <c r="D97" s="1"/>
      <c r="E97" s="1"/>
      <c r="F97" s="1"/>
      <c r="G97" s="12"/>
      <c r="H97" s="1"/>
      <c r="I97" s="2"/>
      <c r="J97" s="1"/>
      <c r="K97" s="12"/>
      <c r="L97" s="1"/>
      <c r="M97" s="2"/>
      <c r="N97" s="1"/>
      <c r="O97" s="1"/>
    </row>
    <row r="98" spans="1:15" x14ac:dyDescent="0.25">
      <c r="A98">
        <v>96</v>
      </c>
      <c r="B98" s="12"/>
      <c r="C98" s="1"/>
      <c r="D98" s="1"/>
      <c r="E98" s="1"/>
      <c r="F98" s="1"/>
      <c r="G98" s="12"/>
      <c r="H98" s="1"/>
      <c r="I98" s="2"/>
      <c r="J98" s="1"/>
      <c r="K98" s="12"/>
      <c r="L98" s="1"/>
      <c r="M98" s="2"/>
      <c r="N98" s="1"/>
      <c r="O98" s="1"/>
    </row>
    <row r="99" spans="1:15" x14ac:dyDescent="0.25">
      <c r="A99">
        <v>97</v>
      </c>
      <c r="B99" s="12"/>
      <c r="C99" s="1"/>
      <c r="D99" s="1"/>
      <c r="E99" s="1"/>
      <c r="F99" s="1"/>
      <c r="G99" s="12"/>
      <c r="H99" s="1"/>
      <c r="I99" s="2"/>
      <c r="J99" s="1"/>
      <c r="K99" s="12"/>
      <c r="L99" s="1"/>
      <c r="M99" s="2"/>
      <c r="N99" s="1"/>
      <c r="O99" s="1"/>
    </row>
    <row r="100" spans="1:15" x14ac:dyDescent="0.25">
      <c r="A100">
        <v>98</v>
      </c>
      <c r="B100" s="12"/>
      <c r="C100" s="1"/>
      <c r="D100" s="1"/>
      <c r="E100" s="1"/>
      <c r="F100" s="1"/>
      <c r="G100" s="12"/>
      <c r="H100" s="1"/>
      <c r="I100" s="2"/>
      <c r="J100" s="1"/>
      <c r="K100" s="12"/>
      <c r="L100" s="1"/>
      <c r="M100" s="2"/>
      <c r="N100" s="1"/>
      <c r="O100" s="1"/>
    </row>
    <row r="101" spans="1:15" x14ac:dyDescent="0.25">
      <c r="A101">
        <v>99</v>
      </c>
      <c r="B101" s="12"/>
      <c r="C101" s="1"/>
      <c r="D101" s="1"/>
      <c r="E101" s="1"/>
      <c r="F101" s="1"/>
      <c r="G101" s="12"/>
      <c r="H101" s="1"/>
      <c r="I101" s="2"/>
      <c r="J101" s="1"/>
      <c r="K101" s="12"/>
      <c r="L101" s="1"/>
      <c r="M101" s="2"/>
      <c r="N101" s="1"/>
      <c r="O101" s="1"/>
    </row>
    <row r="102" spans="1:15" x14ac:dyDescent="0.25">
      <c r="A102">
        <v>100</v>
      </c>
      <c r="B102" s="12"/>
      <c r="C102" s="1"/>
      <c r="D102" s="1"/>
      <c r="E102" s="1"/>
      <c r="F102" s="1"/>
      <c r="G102" s="12"/>
      <c r="H102" s="1"/>
      <c r="I102" s="2"/>
      <c r="J102" s="1"/>
      <c r="K102" s="12"/>
      <c r="L102" s="1"/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2015-07-31T09:00:39Z</dcterms:modified>
</cp:coreProperties>
</file>