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481" documentId="8D5C2612BC82E9A7B6D1FF5555CD44B0F9657113" xr6:coauthVersionLast="25" xr6:coauthVersionMax="25" xr10:uidLastSave="{52998519-4B2D-4278-83DC-1B6368011445}"/>
  <bookViews>
    <workbookView xWindow="0" yWindow="0" windowWidth="22260" windowHeight="12648" xr2:uid="{00000000-000D-0000-FFFF-FFFF00000000}"/>
  </bookViews>
  <sheets>
    <sheet name="Readme" sheetId="5" r:id="rId1"/>
    <sheet name="Absorption coefficient" sheetId="1" r:id="rId2"/>
    <sheet name="Scattering coefficient" sheetId="2" r:id="rId3"/>
    <sheet name="Anisotropy" sheetId="3" r:id="rId4"/>
    <sheet name="Refractive index" sheetId="4" r:id="rId5"/>
  </sheets>
  <definedNames>
    <definedName name="kou93b" localSheetId="1">'Absorption coefficient'!$A$2:$B$555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5" i="3" l="1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N9" i="4" l="1"/>
  <c r="M9" i="4"/>
  <c r="L9" i="4"/>
  <c r="B14" i="3"/>
  <c r="B16" i="3"/>
  <c r="B18" i="3"/>
  <c r="B21" i="3"/>
  <c r="B22" i="3"/>
  <c r="B24" i="3"/>
  <c r="B26" i="3"/>
  <c r="B29" i="3"/>
  <c r="B30" i="3"/>
  <c r="B32" i="3"/>
  <c r="B34" i="3"/>
  <c r="B37" i="3"/>
  <c r="B38" i="3"/>
  <c r="B40" i="3"/>
  <c r="B42" i="3"/>
  <c r="B45" i="3"/>
  <c r="B46" i="3"/>
  <c r="B48" i="3"/>
  <c r="B50" i="3"/>
  <c r="B53" i="3"/>
  <c r="B54" i="3"/>
  <c r="B56" i="3"/>
  <c r="B58" i="3"/>
  <c r="B61" i="3"/>
  <c r="B62" i="3"/>
  <c r="B64" i="3"/>
  <c r="B66" i="3"/>
  <c r="B69" i="3"/>
  <c r="B70" i="3"/>
  <c r="B72" i="3"/>
  <c r="B74" i="3"/>
  <c r="B77" i="3"/>
  <c r="B78" i="3"/>
  <c r="B80" i="3"/>
  <c r="B82" i="3"/>
  <c r="B85" i="3"/>
  <c r="B86" i="3"/>
  <c r="B88" i="3"/>
  <c r="B90" i="3"/>
  <c r="B93" i="3"/>
  <c r="B94" i="3"/>
  <c r="B96" i="3"/>
  <c r="B98" i="3"/>
  <c r="B101" i="3"/>
  <c r="B102" i="3"/>
  <c r="B104" i="3"/>
  <c r="B106" i="3"/>
  <c r="B109" i="3"/>
  <c r="B110" i="3"/>
  <c r="B112" i="3"/>
  <c r="B114" i="3"/>
  <c r="B117" i="3"/>
  <c r="B118" i="3"/>
  <c r="B120" i="3"/>
  <c r="B122" i="3"/>
  <c r="B125" i="3"/>
  <c r="B126" i="3"/>
  <c r="B128" i="3"/>
  <c r="B130" i="3"/>
  <c r="B133" i="3"/>
  <c r="B134" i="3"/>
  <c r="B136" i="3"/>
  <c r="B138" i="3"/>
  <c r="B141" i="3"/>
  <c r="B142" i="3"/>
  <c r="B144" i="3"/>
  <c r="B146" i="3"/>
  <c r="B149" i="3"/>
  <c r="B150" i="3"/>
  <c r="B152" i="3"/>
  <c r="B154" i="3"/>
  <c r="B157" i="3"/>
  <c r="B158" i="3"/>
  <c r="B160" i="3"/>
  <c r="B162" i="3"/>
  <c r="B165" i="3"/>
  <c r="B166" i="3"/>
  <c r="B168" i="3"/>
  <c r="B170" i="3"/>
  <c r="B173" i="3"/>
  <c r="B174" i="3"/>
  <c r="B176" i="3"/>
  <c r="B178" i="3"/>
  <c r="B181" i="3"/>
  <c r="B182" i="3"/>
  <c r="B184" i="3"/>
  <c r="B186" i="3"/>
  <c r="B189" i="3"/>
  <c r="B190" i="3"/>
  <c r="B192" i="3"/>
  <c r="B194" i="3"/>
  <c r="B197" i="3"/>
  <c r="B198" i="3"/>
  <c r="B200" i="3"/>
  <c r="B202" i="3"/>
  <c r="B205" i="3"/>
  <c r="B206" i="3"/>
  <c r="B208" i="3"/>
  <c r="B210" i="3"/>
  <c r="B213" i="3"/>
  <c r="B214" i="3"/>
  <c r="B216" i="3"/>
  <c r="B218" i="3"/>
  <c r="B221" i="3"/>
  <c r="B222" i="3"/>
  <c r="B224" i="3"/>
  <c r="B226" i="3"/>
  <c r="B229" i="3"/>
  <c r="B230" i="3"/>
  <c r="B232" i="3"/>
  <c r="B234" i="3"/>
  <c r="B237" i="3"/>
  <c r="B238" i="3"/>
  <c r="B240" i="3"/>
  <c r="B242" i="3"/>
  <c r="B245" i="3"/>
  <c r="B246" i="3"/>
  <c r="B248" i="3"/>
  <c r="B250" i="3"/>
  <c r="B253" i="3"/>
  <c r="B254" i="3"/>
  <c r="B256" i="3"/>
  <c r="B258" i="3"/>
  <c r="B261" i="3"/>
  <c r="B262" i="3"/>
  <c r="B264" i="3"/>
  <c r="B266" i="3"/>
  <c r="B269" i="3"/>
  <c r="B270" i="3"/>
  <c r="B272" i="3"/>
  <c r="B274" i="3"/>
  <c r="B277" i="3"/>
  <c r="B278" i="3"/>
  <c r="B280" i="3"/>
  <c r="B282" i="3"/>
  <c r="B285" i="3"/>
  <c r="B286" i="3"/>
  <c r="B288" i="3"/>
  <c r="B290" i="3"/>
  <c r="B293" i="3"/>
  <c r="B294" i="3"/>
  <c r="B296" i="3"/>
  <c r="B298" i="3"/>
  <c r="B301" i="3"/>
  <c r="B302" i="3"/>
  <c r="B304" i="3"/>
  <c r="B306" i="3"/>
  <c r="B309" i="3"/>
  <c r="B310" i="3"/>
  <c r="B312" i="3"/>
  <c r="B314" i="3"/>
  <c r="B317" i="3"/>
  <c r="B318" i="3"/>
  <c r="B320" i="3"/>
  <c r="B322" i="3"/>
  <c r="B325" i="3"/>
  <c r="B326" i="3"/>
  <c r="B328" i="3"/>
  <c r="B330" i="3"/>
  <c r="B333" i="3"/>
  <c r="B334" i="3"/>
  <c r="B336" i="3"/>
  <c r="B338" i="3"/>
  <c r="B341" i="3"/>
  <c r="B342" i="3"/>
  <c r="B344" i="3"/>
  <c r="B346" i="3"/>
  <c r="B349" i="3"/>
  <c r="B350" i="3"/>
  <c r="B352" i="3"/>
  <c r="B354" i="3"/>
  <c r="B357" i="3"/>
  <c r="B358" i="3"/>
  <c r="B360" i="3"/>
  <c r="D7" i="3"/>
  <c r="B4" i="3" s="1"/>
  <c r="B356" i="3" l="1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355" i="3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353" i="3"/>
  <c r="B345" i="3"/>
  <c r="B337" i="3"/>
  <c r="B329" i="3"/>
  <c r="B321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359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12" i="3"/>
  <c r="B13" i="3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E184" i="2" s="1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E209" i="2" s="1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E217" i="2" s="1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D13" i="2"/>
  <c r="B13" i="2"/>
  <c r="E13" i="2" s="1"/>
  <c r="B7" i="2"/>
  <c r="A7" i="2"/>
  <c r="C7" i="2"/>
  <c r="G8" i="1"/>
  <c r="H8" i="1" s="1"/>
  <c r="E219" i="2" l="1"/>
  <c r="E211" i="2"/>
  <c r="E203" i="2"/>
  <c r="E195" i="2"/>
  <c r="E187" i="2"/>
  <c r="E188" i="2"/>
  <c r="C4" i="2"/>
  <c r="D4" i="2" s="1"/>
  <c r="E201" i="2"/>
  <c r="E193" i="2"/>
  <c r="E15" i="2"/>
  <c r="E215" i="2"/>
  <c r="E207" i="2"/>
  <c r="E14" i="2"/>
  <c r="E223" i="2"/>
  <c r="E199" i="2"/>
  <c r="E213" i="2"/>
  <c r="E189" i="2"/>
  <c r="E221" i="2"/>
  <c r="E205" i="2"/>
  <c r="E197" i="2"/>
  <c r="E129" i="2"/>
  <c r="E33" i="2"/>
  <c r="E103" i="2"/>
  <c r="E71" i="2"/>
  <c r="E177" i="2"/>
  <c r="E153" i="2"/>
  <c r="E191" i="2"/>
  <c r="E150" i="2"/>
  <c r="E220" i="2"/>
  <c r="E216" i="2"/>
  <c r="E212" i="2"/>
  <c r="E208" i="2"/>
  <c r="E204" i="2"/>
  <c r="E200" i="2"/>
  <c r="E196" i="2"/>
  <c r="E192" i="2"/>
  <c r="E190" i="2"/>
  <c r="E176" i="2"/>
  <c r="E179" i="2"/>
  <c r="E160" i="2"/>
  <c r="E163" i="2"/>
  <c r="E144" i="2"/>
  <c r="E147" i="2"/>
  <c r="E128" i="2"/>
  <c r="E131" i="2"/>
  <c r="E112" i="2"/>
  <c r="E115" i="2"/>
  <c r="E96" i="2"/>
  <c r="E99" i="2"/>
  <c r="E80" i="2"/>
  <c r="E83" i="2"/>
  <c r="E72" i="2"/>
  <c r="E75" i="2"/>
  <c r="E56" i="2"/>
  <c r="E59" i="2"/>
  <c r="E32" i="2"/>
  <c r="E35" i="2"/>
  <c r="E16" i="2"/>
  <c r="E19" i="2"/>
  <c r="E170" i="2"/>
  <c r="E154" i="2"/>
  <c r="E138" i="2"/>
  <c r="E106" i="2"/>
  <c r="E90" i="2"/>
  <c r="E74" i="2"/>
  <c r="E42" i="2"/>
  <c r="E26" i="2"/>
  <c r="E222" i="2"/>
  <c r="E218" i="2"/>
  <c r="E214" i="2"/>
  <c r="E210" i="2"/>
  <c r="E206" i="2"/>
  <c r="E202" i="2"/>
  <c r="E198" i="2"/>
  <c r="E194" i="2"/>
  <c r="E186" i="2"/>
  <c r="E168" i="2"/>
  <c r="E171" i="2"/>
  <c r="E152" i="2"/>
  <c r="E155" i="2"/>
  <c r="E136" i="2"/>
  <c r="E139" i="2"/>
  <c r="E120" i="2"/>
  <c r="E123" i="2"/>
  <c r="E104" i="2"/>
  <c r="E107" i="2"/>
  <c r="E88" i="2"/>
  <c r="E91" i="2"/>
  <c r="E64" i="2"/>
  <c r="E67" i="2"/>
  <c r="E48" i="2"/>
  <c r="E51" i="2"/>
  <c r="E40" i="2"/>
  <c r="E43" i="2"/>
  <c r="E24" i="2"/>
  <c r="E27" i="2"/>
  <c r="E178" i="2"/>
  <c r="E181" i="2"/>
  <c r="E173" i="2"/>
  <c r="E162" i="2"/>
  <c r="E165" i="2"/>
  <c r="E157" i="2"/>
  <c r="E146" i="2"/>
  <c r="E149" i="2"/>
  <c r="E141" i="2"/>
  <c r="E130" i="2"/>
  <c r="E133" i="2"/>
  <c r="E122" i="2"/>
  <c r="E125" i="2"/>
  <c r="E114" i="2"/>
  <c r="E117" i="2"/>
  <c r="E109" i="2"/>
  <c r="E98" i="2"/>
  <c r="E101" i="2"/>
  <c r="E93" i="2"/>
  <c r="E82" i="2"/>
  <c r="E85" i="2"/>
  <c r="E77" i="2"/>
  <c r="E66" i="2"/>
  <c r="E69" i="2"/>
  <c r="E58" i="2"/>
  <c r="E61" i="2"/>
  <c r="E50" i="2"/>
  <c r="E53" i="2"/>
  <c r="E45" i="2"/>
  <c r="E34" i="2"/>
  <c r="E37" i="2"/>
  <c r="E29" i="2"/>
  <c r="E18" i="2"/>
  <c r="E21" i="2"/>
  <c r="E166" i="2"/>
  <c r="E169" i="2"/>
  <c r="E180" i="2"/>
  <c r="E148" i="2"/>
  <c r="E132" i="2"/>
  <c r="E124" i="2"/>
  <c r="E116" i="2"/>
  <c r="E84" i="2"/>
  <c r="E68" i="2"/>
  <c r="E60" i="2"/>
  <c r="E52" i="2"/>
  <c r="E20" i="2"/>
  <c r="E183" i="2"/>
  <c r="E172" i="2"/>
  <c r="E175" i="2"/>
  <c r="E164" i="2"/>
  <c r="E167" i="2"/>
  <c r="E156" i="2"/>
  <c r="E159" i="2"/>
  <c r="E151" i="2"/>
  <c r="E140" i="2"/>
  <c r="E143" i="2"/>
  <c r="E135" i="2"/>
  <c r="E127" i="2"/>
  <c r="E119" i="2"/>
  <c r="E108" i="2"/>
  <c r="E111" i="2"/>
  <c r="E100" i="2"/>
  <c r="E92" i="2"/>
  <c r="E95" i="2"/>
  <c r="E87" i="2"/>
  <c r="E76" i="2"/>
  <c r="E79" i="2"/>
  <c r="E63" i="2"/>
  <c r="E55" i="2"/>
  <c r="E44" i="2"/>
  <c r="E47" i="2"/>
  <c r="E36" i="2"/>
  <c r="E39" i="2"/>
  <c r="E28" i="2"/>
  <c r="E31" i="2"/>
  <c r="E23" i="2"/>
  <c r="E182" i="2"/>
  <c r="E185" i="2"/>
  <c r="E174" i="2"/>
  <c r="E158" i="2"/>
  <c r="E161" i="2"/>
  <c r="E142" i="2"/>
  <c r="E145" i="2"/>
  <c r="E134" i="2"/>
  <c r="E137" i="2"/>
  <c r="E126" i="2"/>
  <c r="E118" i="2"/>
  <c r="E121" i="2"/>
  <c r="E110" i="2"/>
  <c r="E113" i="2"/>
  <c r="E102" i="2"/>
  <c r="E105" i="2"/>
  <c r="E94" i="2"/>
  <c r="E97" i="2"/>
  <c r="E86" i="2"/>
  <c r="E89" i="2"/>
  <c r="E78" i="2"/>
  <c r="E81" i="2"/>
  <c r="E70" i="2"/>
  <c r="E73" i="2"/>
  <c r="E62" i="2"/>
  <c r="E65" i="2"/>
  <c r="E54" i="2"/>
  <c r="E57" i="2"/>
  <c r="E46" i="2"/>
  <c r="E49" i="2"/>
  <c r="E38" i="2"/>
  <c r="E41" i="2"/>
  <c r="E30" i="2"/>
  <c r="E22" i="2"/>
  <c r="E25" i="2"/>
  <c r="E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连接" type="4" refreshedVersion="6" deleted="1" background="1" saveData="1">
    <webPr sourceData="1" parsePre="1" consecutive="1" xl2000="1" htmlTables="1" htmlFormat="all"/>
  </connection>
</connections>
</file>

<file path=xl/sharedStrings.xml><?xml version="1.0" encoding="utf-8"?>
<sst xmlns="http://schemas.openxmlformats.org/spreadsheetml/2006/main" count="131" uniqueCount="93">
  <si>
    <t>lambda</t>
  </si>
  <si>
    <t xml:space="preserve"> absorption</t>
  </si>
  <si>
    <t xml:space="preserve"> (nm) </t>
  </si>
  <si>
    <t xml:space="preserve">   (1/cm)   </t>
  </si>
  <si>
    <t xml:space="preserve"> </t>
  </si>
  <si>
    <t>L. Kou and D. Labrie and P. Chylek, "Refractive indices of water and ice in the 0.65-2 um spectral range," Appl. Opt., 32, 3531--3540, (1993).</t>
    <phoneticPr fontId="1" type="noConversion"/>
  </si>
  <si>
    <t>Original</t>
    <phoneticPr fontId="1" type="noConversion"/>
  </si>
  <si>
    <t>Spline</t>
    <phoneticPr fontId="1" type="noConversion"/>
  </si>
  <si>
    <t>Wavelength</t>
    <phoneticPr fontId="1" type="noConversion"/>
  </si>
  <si>
    <t>nm</t>
    <phoneticPr fontId="1" type="noConversion"/>
  </si>
  <si>
    <t>Absorption</t>
    <phoneticPr fontId="1" type="noConversion"/>
  </si>
  <si>
    <t>1/cm</t>
    <phoneticPr fontId="1" type="noConversion"/>
  </si>
  <si>
    <t>1/mm</t>
    <phoneticPr fontId="1" type="noConversion"/>
  </si>
  <si>
    <t>Input an integer number between 667 and 2500 in F4</t>
    <phoneticPr fontId="1" type="noConversion"/>
  </si>
  <si>
    <t>B. Aernouts, R. Beers, R. Watté, J. Lammertyn, W. Saeys, Opt Express 22, 6086–98 (2014).</t>
  </si>
  <si>
    <t>Concentration</t>
    <phoneticPr fontId="1" type="noConversion"/>
  </si>
  <si>
    <t>per cent</t>
    <phoneticPr fontId="1" type="noConversion"/>
  </si>
  <si>
    <t>Input</t>
    <phoneticPr fontId="1" type="noConversion"/>
  </si>
  <si>
    <t>mu_s^indep</t>
    <phoneticPr fontId="1" type="noConversion"/>
  </si>
  <si>
    <t>phi_p</t>
    <phoneticPr fontId="1" type="noConversion"/>
  </si>
  <si>
    <t>p(lambda)</t>
    <phoneticPr fontId="1" type="noConversion"/>
  </si>
  <si>
    <t>mu_s</t>
    <phoneticPr fontId="1" type="noConversion"/>
  </si>
  <si>
    <t xml:space="preserve">Wavelength </t>
    <phoneticPr fontId="1" type="noConversion"/>
  </si>
  <si>
    <t>Conc.</t>
    <phoneticPr fontId="1" type="noConversion"/>
  </si>
  <si>
    <t xml:space="preserve"> B. Aernouts et al., Opt Express 21, 32450 (2013).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</si>
  <si>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</si>
  <si>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</si>
  <si>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</si>
  <si>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</si>
  <si>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</si>
  <si>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h</t>
    <phoneticPr fontId="1" type="noConversion"/>
  </si>
  <si>
    <t>g</t>
    <phoneticPr fontId="1" type="noConversion"/>
  </si>
  <si>
    <t>Experiment</t>
    <phoneticPr fontId="1" type="noConversion"/>
  </si>
  <si>
    <t>wavelength</t>
    <phoneticPr fontId="1" type="noConversion"/>
  </si>
  <si>
    <t>n_r s</t>
    <phoneticPr fontId="1" type="noConversion"/>
  </si>
  <si>
    <t>Inter/Expolated</t>
    <phoneticPr fontId="1" type="noConversion"/>
  </si>
  <si>
    <t>nm</t>
    <phoneticPr fontId="1" type="noConversion"/>
  </si>
  <si>
    <t>20 % intralipid</t>
    <phoneticPr fontId="1" type="noConversion"/>
  </si>
  <si>
    <t>water</t>
    <phoneticPr fontId="1" type="noConversion"/>
  </si>
  <si>
    <t>H. Ding, J. Q. Lu, K. M. Jacobs, X.-H. Hu, Journal of the Optical Society of America A 22, 1151 (2005).</t>
    <phoneticPr fontId="1" type="noConversion"/>
  </si>
  <si>
    <t>Intralipid 20%</t>
    <phoneticPr fontId="1" type="noConversion"/>
  </si>
  <si>
    <t>Water</t>
    <phoneticPr fontId="1" type="noConversion"/>
  </si>
  <si>
    <t>Interpolate</t>
    <phoneticPr fontId="1" type="noConversion"/>
  </si>
  <si>
    <t>G. M. Hale, M. R. Querry, Applied Optics 12, 555 (1973).</t>
    <phoneticPr fontId="1" type="noConversion"/>
  </si>
  <si>
    <t>n(conc)</t>
    <phoneticPr fontId="1" type="noConversion"/>
  </si>
  <si>
    <t>n(water)</t>
    <phoneticPr fontId="1" type="noConversion"/>
  </si>
  <si>
    <t>n(20% IL)</t>
    <phoneticPr fontId="1" type="noConversion"/>
  </si>
  <si>
    <t>Meng, Xiangxi</t>
    <phoneticPr fontId="1" type="noConversion"/>
  </si>
  <si>
    <t>Georgia Institute of Technology, Emory University, Peking University</t>
    <phoneticPr fontId="1" type="noConversion"/>
  </si>
  <si>
    <t>Version:</t>
    <phoneticPr fontId="1" type="noConversion"/>
  </si>
  <si>
    <t>mengxiangxi#pku.edu.cn</t>
    <phoneticPr fontId="1" type="noConversion"/>
  </si>
  <si>
    <t>Introduction</t>
    <phoneticPr fontId="1" type="noConversion"/>
  </si>
  <si>
    <t xml:space="preserve">Intralipid (IL) has been widely used in the study of biophotonics, yet the optical parameters of absorption coefficient, </t>
    <phoneticPr fontId="1" type="noConversion"/>
  </si>
  <si>
    <t>scattering coefficient, anisotropy and refractive index are often incorrectly cited. Moreover, the parameters of different</t>
    <phoneticPr fontId="1" type="noConversion"/>
  </si>
  <si>
    <t>concentrations of IL need to be converted. Thus, I am summarizing various information and compiling it into this</t>
    <phoneticPr fontId="1" type="noConversion"/>
  </si>
  <si>
    <t>interactive Excel file for futre reference.</t>
    <phoneticPr fontId="1" type="noConversion"/>
  </si>
  <si>
    <t>think anything is inappropriate. Thank you!</t>
    <phoneticPr fontId="1" type="noConversion"/>
  </si>
  <si>
    <t>Using the form</t>
    <phoneticPr fontId="1" type="noConversion"/>
  </si>
  <si>
    <t>Absorption coefficient</t>
    <phoneticPr fontId="1" type="noConversion"/>
  </si>
  <si>
    <t>Just input  the wavelength and the concentration of IL in</t>
    <phoneticPr fontId="1" type="noConversion"/>
  </si>
  <si>
    <t xml:space="preserve"> yellow</t>
    <phoneticPr fontId="1" type="noConversion"/>
  </si>
  <si>
    <t xml:space="preserve">cells, and the results will be shown in </t>
    <phoneticPr fontId="1" type="noConversion"/>
  </si>
  <si>
    <t>green</t>
    <phoneticPr fontId="1" type="noConversion"/>
  </si>
  <si>
    <t>cells.</t>
    <phoneticPr fontId="1" type="noConversion"/>
  </si>
  <si>
    <t>1. P. Ninni, F. Martelli, G. Zaccanti, Biomedical optics express 2, 2265–2278 (2011).</t>
    <phoneticPr fontId="1" type="noConversion"/>
  </si>
  <si>
    <t xml:space="preserve">According to reference [1], within dilutions of 'practical interest' and withnin NIR region, the absorption coefficient is </t>
    <phoneticPr fontId="1" type="noConversion"/>
  </si>
  <si>
    <t xml:space="preserve">practically equal to that of pure water. This assumption has been adopted by many authors. Thus, the absorption </t>
    <phoneticPr fontId="1" type="noConversion"/>
  </si>
  <si>
    <t>coefficient is represented by the value of pure water taken and interpolated (spline) from reference [2].</t>
    <phoneticPr fontId="1" type="noConversion"/>
  </si>
  <si>
    <t>2. L. Kou, D. Labrie, P. Chylek, Applied Optics 32, 3531 (1993).</t>
    <phoneticPr fontId="1" type="noConversion"/>
  </si>
  <si>
    <t>Scattering Coefficient</t>
    <phoneticPr fontId="1" type="noConversion"/>
  </si>
  <si>
    <t>3. B. Aernouts, R. Beers, R. Watté, J. Lammertyn, W. Saeys, Opt Express 22, 6086–98 (2014).</t>
    <phoneticPr fontId="1" type="noConversion"/>
  </si>
  <si>
    <t>The wavelength input here must be an integer between 667 and 2500.</t>
    <phoneticPr fontId="1" type="noConversion"/>
  </si>
  <si>
    <t>Intralipid NIR optical parameter datasheet</t>
    <phoneticPr fontId="1" type="noConversion"/>
  </si>
  <si>
    <t>Dependent scattering of IL in NIR range has been well studied by reference [3]. And Mie-theory-based equations have</t>
    <phoneticPr fontId="1" type="noConversion"/>
  </si>
  <si>
    <t xml:space="preserve">been derived by the authors, which showed good agreement with the experimental results. </t>
    <phoneticPr fontId="1" type="noConversion"/>
  </si>
  <si>
    <t>The range of the input wavelength should be 600-1850, and the concentration should be no more than 20.</t>
    <phoneticPr fontId="1" type="noConversion"/>
  </si>
  <si>
    <t>Anisotropy</t>
    <phoneticPr fontId="1" type="noConversion"/>
  </si>
  <si>
    <t>4. B. Aernouts et al., Opt Express 21, 32450 (2013).</t>
    <phoneticPr fontId="1" type="noConversion"/>
  </si>
  <si>
    <t>A fitted equation of g is provided by reference [4]. Anisotropy is independent of the concentrations.</t>
    <phoneticPr fontId="1" type="noConversion"/>
  </si>
  <si>
    <t>The range of the input wavelength should be 500-2500.</t>
    <phoneticPr fontId="1" type="noConversion"/>
  </si>
  <si>
    <t>Refractive index</t>
    <phoneticPr fontId="1" type="noConversion"/>
  </si>
  <si>
    <t>References</t>
    <phoneticPr fontId="1" type="noConversion"/>
  </si>
  <si>
    <t>I am not an expert on optics or photonics, so there might be some errors. Please contact me via email or GitHub if you</t>
    <phoneticPr fontId="1" type="noConversion"/>
  </si>
  <si>
    <t>5. H. Ding, J. Q. Lu, K. M. Jacobs, X.-H. Hu, Journal of the Optical Society of America A 22, 1151 (2005).</t>
    <phoneticPr fontId="1" type="noConversion"/>
  </si>
  <si>
    <t xml:space="preserve">Intralipid is a mixture, thus the refractive index is a nominal property. Real and imaginary refractive indeces have been </t>
    <phoneticPr fontId="1" type="noConversion"/>
  </si>
  <si>
    <t xml:space="preserve">given in reference [5] with s and p polarized light of the 20% IL as discrete points. In this form, an Akima spline is first </t>
    <phoneticPr fontId="1" type="noConversion"/>
  </si>
  <si>
    <t>interpolated/extrapolated based on the real refractive index of the p-polarized light.</t>
    <phoneticPr fontId="1" type="noConversion"/>
  </si>
  <si>
    <t xml:space="preserve">Next, no study on the concentration dependence of refractive index of IL has been found. Thus, the value for different </t>
    <phoneticPr fontId="1" type="noConversion"/>
  </si>
  <si>
    <t>concentrations is linear interpolated between the refractive index of water and that of the 20% IL. The refractive index of</t>
    <phoneticPr fontId="1" type="noConversion"/>
  </si>
  <si>
    <t>water was taken from reference [6].</t>
    <phoneticPr fontId="1" type="noConversion"/>
  </si>
  <si>
    <t>than 20.</t>
    <phoneticPr fontId="1" type="noConversion"/>
  </si>
  <si>
    <t>The range of the input wavelength should be an integer between 325-1750, and the concentration should be no more</t>
    <phoneticPr fontId="1" type="noConversion"/>
  </si>
  <si>
    <t>I am aware of the lack of rigorous derivation in the refractive index estimation. More studies need to be conducted.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</si>
</sst>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2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3"/>
    </xf>
    <xf numFmtId="11" fontId="0" fillId="0" borderId="0" xfId="0" applyNumberFormat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838145231846"/>
          <c:y val="4.6296296296296294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'Absorption coefficient'!$A$4:$A$554</c:f>
              <c:numCache>
                <c:formatCode>General</c:formatCode>
                <c:ptCount val="551"/>
                <c:pt idx="0">
                  <c:v>2500</c:v>
                </c:pt>
                <c:pt idx="1">
                  <c:v>2487</c:v>
                </c:pt>
                <c:pt idx="2">
                  <c:v>2475</c:v>
                </c:pt>
                <c:pt idx="3">
                  <c:v>2463</c:v>
                </c:pt>
                <c:pt idx="4">
                  <c:v>2451</c:v>
                </c:pt>
                <c:pt idx="5">
                  <c:v>2439</c:v>
                </c:pt>
                <c:pt idx="6">
                  <c:v>2427</c:v>
                </c:pt>
                <c:pt idx="7">
                  <c:v>2415</c:v>
                </c:pt>
                <c:pt idx="8">
                  <c:v>2403</c:v>
                </c:pt>
                <c:pt idx="9">
                  <c:v>2392</c:v>
                </c:pt>
                <c:pt idx="10">
                  <c:v>2381</c:v>
                </c:pt>
                <c:pt idx="11">
                  <c:v>2369</c:v>
                </c:pt>
                <c:pt idx="12">
                  <c:v>2358</c:v>
                </c:pt>
                <c:pt idx="13">
                  <c:v>2347</c:v>
                </c:pt>
                <c:pt idx="14">
                  <c:v>2336</c:v>
                </c:pt>
                <c:pt idx="15">
                  <c:v>2325</c:v>
                </c:pt>
                <c:pt idx="16">
                  <c:v>2314</c:v>
                </c:pt>
                <c:pt idx="17">
                  <c:v>2304</c:v>
                </c:pt>
                <c:pt idx="18">
                  <c:v>2293</c:v>
                </c:pt>
                <c:pt idx="19">
                  <c:v>2283</c:v>
                </c:pt>
                <c:pt idx="20">
                  <c:v>2272</c:v>
                </c:pt>
                <c:pt idx="21">
                  <c:v>2262</c:v>
                </c:pt>
                <c:pt idx="22">
                  <c:v>2252</c:v>
                </c:pt>
                <c:pt idx="23">
                  <c:v>2242</c:v>
                </c:pt>
                <c:pt idx="24">
                  <c:v>2232</c:v>
                </c:pt>
                <c:pt idx="25">
                  <c:v>2222</c:v>
                </c:pt>
                <c:pt idx="26">
                  <c:v>2212</c:v>
                </c:pt>
                <c:pt idx="27">
                  <c:v>2202</c:v>
                </c:pt>
                <c:pt idx="28">
                  <c:v>2193</c:v>
                </c:pt>
                <c:pt idx="29">
                  <c:v>2183</c:v>
                </c:pt>
                <c:pt idx="30">
                  <c:v>2173</c:v>
                </c:pt>
                <c:pt idx="31">
                  <c:v>2164</c:v>
                </c:pt>
                <c:pt idx="32">
                  <c:v>2155</c:v>
                </c:pt>
                <c:pt idx="33">
                  <c:v>2145</c:v>
                </c:pt>
                <c:pt idx="34">
                  <c:v>2136</c:v>
                </c:pt>
                <c:pt idx="35">
                  <c:v>2127</c:v>
                </c:pt>
                <c:pt idx="36">
                  <c:v>2118</c:v>
                </c:pt>
                <c:pt idx="37">
                  <c:v>2100</c:v>
                </c:pt>
                <c:pt idx="38">
                  <c:v>2100</c:v>
                </c:pt>
                <c:pt idx="39">
                  <c:v>2092</c:v>
                </c:pt>
                <c:pt idx="40">
                  <c:v>2083</c:v>
                </c:pt>
                <c:pt idx="41">
                  <c:v>2074</c:v>
                </c:pt>
                <c:pt idx="42">
                  <c:v>2066</c:v>
                </c:pt>
                <c:pt idx="43">
                  <c:v>2057</c:v>
                </c:pt>
                <c:pt idx="44">
                  <c:v>2050</c:v>
                </c:pt>
                <c:pt idx="45">
                  <c:v>2040</c:v>
                </c:pt>
                <c:pt idx="46">
                  <c:v>2032</c:v>
                </c:pt>
                <c:pt idx="47">
                  <c:v>2024</c:v>
                </c:pt>
                <c:pt idx="48">
                  <c:v>2016</c:v>
                </c:pt>
                <c:pt idx="49">
                  <c:v>2008</c:v>
                </c:pt>
                <c:pt idx="50">
                  <c:v>2000</c:v>
                </c:pt>
                <c:pt idx="51">
                  <c:v>1992</c:v>
                </c:pt>
                <c:pt idx="52">
                  <c:v>1984</c:v>
                </c:pt>
                <c:pt idx="53">
                  <c:v>1976</c:v>
                </c:pt>
                <c:pt idx="54">
                  <c:v>1968</c:v>
                </c:pt>
                <c:pt idx="55">
                  <c:v>1960</c:v>
                </c:pt>
                <c:pt idx="56">
                  <c:v>1953</c:v>
                </c:pt>
                <c:pt idx="57">
                  <c:v>1945</c:v>
                </c:pt>
                <c:pt idx="58">
                  <c:v>1940</c:v>
                </c:pt>
                <c:pt idx="59">
                  <c:v>1930</c:v>
                </c:pt>
                <c:pt idx="60">
                  <c:v>1923</c:v>
                </c:pt>
                <c:pt idx="61">
                  <c:v>1920</c:v>
                </c:pt>
                <c:pt idx="62">
                  <c:v>1908</c:v>
                </c:pt>
                <c:pt idx="63">
                  <c:v>1901</c:v>
                </c:pt>
                <c:pt idx="64">
                  <c:v>1894</c:v>
                </c:pt>
                <c:pt idx="65">
                  <c:v>1890</c:v>
                </c:pt>
                <c:pt idx="66">
                  <c:v>1879</c:v>
                </c:pt>
                <c:pt idx="67">
                  <c:v>1872</c:v>
                </c:pt>
                <c:pt idx="68">
                  <c:v>1865</c:v>
                </c:pt>
                <c:pt idx="69">
                  <c:v>1860</c:v>
                </c:pt>
                <c:pt idx="70">
                  <c:v>1851</c:v>
                </c:pt>
                <c:pt idx="71">
                  <c:v>1845</c:v>
                </c:pt>
                <c:pt idx="72">
                  <c:v>1838</c:v>
                </c:pt>
                <c:pt idx="73">
                  <c:v>1831</c:v>
                </c:pt>
                <c:pt idx="74">
                  <c:v>1824</c:v>
                </c:pt>
                <c:pt idx="75">
                  <c:v>1818</c:v>
                </c:pt>
                <c:pt idx="76">
                  <c:v>1810</c:v>
                </c:pt>
                <c:pt idx="77">
                  <c:v>1805</c:v>
                </c:pt>
                <c:pt idx="78">
                  <c:v>1798</c:v>
                </c:pt>
                <c:pt idx="79">
                  <c:v>1792</c:v>
                </c:pt>
                <c:pt idx="80">
                  <c:v>1785</c:v>
                </c:pt>
                <c:pt idx="81">
                  <c:v>1779</c:v>
                </c:pt>
                <c:pt idx="82">
                  <c:v>1773</c:v>
                </c:pt>
                <c:pt idx="83">
                  <c:v>1770</c:v>
                </c:pt>
                <c:pt idx="84">
                  <c:v>1760</c:v>
                </c:pt>
                <c:pt idx="85">
                  <c:v>1754</c:v>
                </c:pt>
                <c:pt idx="86">
                  <c:v>1748</c:v>
                </c:pt>
                <c:pt idx="87">
                  <c:v>1742</c:v>
                </c:pt>
                <c:pt idx="88">
                  <c:v>1740</c:v>
                </c:pt>
                <c:pt idx="89">
                  <c:v>1730</c:v>
                </c:pt>
                <c:pt idx="90">
                  <c:v>1724</c:v>
                </c:pt>
                <c:pt idx="91">
                  <c:v>1718</c:v>
                </c:pt>
                <c:pt idx="92">
                  <c:v>1710</c:v>
                </c:pt>
                <c:pt idx="93">
                  <c:v>1706</c:v>
                </c:pt>
                <c:pt idx="94">
                  <c:v>1700</c:v>
                </c:pt>
                <c:pt idx="95">
                  <c:v>1690</c:v>
                </c:pt>
                <c:pt idx="96">
                  <c:v>1689</c:v>
                </c:pt>
                <c:pt idx="97">
                  <c:v>1683</c:v>
                </c:pt>
                <c:pt idx="98">
                  <c:v>1677</c:v>
                </c:pt>
                <c:pt idx="99">
                  <c:v>1672</c:v>
                </c:pt>
                <c:pt idx="100">
                  <c:v>1666</c:v>
                </c:pt>
                <c:pt idx="101">
                  <c:v>1661</c:v>
                </c:pt>
                <c:pt idx="102">
                  <c:v>1655</c:v>
                </c:pt>
                <c:pt idx="103">
                  <c:v>1650</c:v>
                </c:pt>
                <c:pt idx="104">
                  <c:v>1644</c:v>
                </c:pt>
                <c:pt idx="105">
                  <c:v>1640</c:v>
                </c:pt>
                <c:pt idx="106">
                  <c:v>1634</c:v>
                </c:pt>
                <c:pt idx="107">
                  <c:v>1628</c:v>
                </c:pt>
                <c:pt idx="108">
                  <c:v>1623</c:v>
                </c:pt>
                <c:pt idx="109">
                  <c:v>1618</c:v>
                </c:pt>
                <c:pt idx="110">
                  <c:v>1612</c:v>
                </c:pt>
                <c:pt idx="111">
                  <c:v>1607</c:v>
                </c:pt>
                <c:pt idx="112">
                  <c:v>1602</c:v>
                </c:pt>
                <c:pt idx="113">
                  <c:v>1597</c:v>
                </c:pt>
                <c:pt idx="114">
                  <c:v>1592</c:v>
                </c:pt>
                <c:pt idx="115">
                  <c:v>1587</c:v>
                </c:pt>
                <c:pt idx="116">
                  <c:v>1582</c:v>
                </c:pt>
                <c:pt idx="117">
                  <c:v>1577</c:v>
                </c:pt>
                <c:pt idx="118">
                  <c:v>1572</c:v>
                </c:pt>
                <c:pt idx="119">
                  <c:v>1567</c:v>
                </c:pt>
                <c:pt idx="120">
                  <c:v>1562</c:v>
                </c:pt>
                <c:pt idx="121">
                  <c:v>1557</c:v>
                </c:pt>
                <c:pt idx="122">
                  <c:v>1552</c:v>
                </c:pt>
                <c:pt idx="123">
                  <c:v>1548</c:v>
                </c:pt>
                <c:pt idx="124">
                  <c:v>1543</c:v>
                </c:pt>
                <c:pt idx="125">
                  <c:v>1538</c:v>
                </c:pt>
                <c:pt idx="126">
                  <c:v>1533</c:v>
                </c:pt>
                <c:pt idx="127">
                  <c:v>1529</c:v>
                </c:pt>
                <c:pt idx="128">
                  <c:v>1524</c:v>
                </c:pt>
                <c:pt idx="129">
                  <c:v>1519</c:v>
                </c:pt>
                <c:pt idx="130">
                  <c:v>1515</c:v>
                </c:pt>
                <c:pt idx="131">
                  <c:v>1510</c:v>
                </c:pt>
                <c:pt idx="132">
                  <c:v>1506</c:v>
                </c:pt>
                <c:pt idx="133">
                  <c:v>1501</c:v>
                </c:pt>
                <c:pt idx="134">
                  <c:v>1497</c:v>
                </c:pt>
                <c:pt idx="135">
                  <c:v>1492</c:v>
                </c:pt>
                <c:pt idx="136">
                  <c:v>1488</c:v>
                </c:pt>
                <c:pt idx="137">
                  <c:v>1484</c:v>
                </c:pt>
                <c:pt idx="138">
                  <c:v>1479</c:v>
                </c:pt>
                <c:pt idx="139">
                  <c:v>1474</c:v>
                </c:pt>
                <c:pt idx="140">
                  <c:v>1470</c:v>
                </c:pt>
                <c:pt idx="141">
                  <c:v>1466</c:v>
                </c:pt>
                <c:pt idx="142">
                  <c:v>1462</c:v>
                </c:pt>
                <c:pt idx="143">
                  <c:v>1457</c:v>
                </c:pt>
                <c:pt idx="144">
                  <c:v>1453</c:v>
                </c:pt>
                <c:pt idx="145">
                  <c:v>1449</c:v>
                </c:pt>
                <c:pt idx="146">
                  <c:v>1445</c:v>
                </c:pt>
                <c:pt idx="147">
                  <c:v>1440</c:v>
                </c:pt>
                <c:pt idx="148">
                  <c:v>1437</c:v>
                </c:pt>
                <c:pt idx="149">
                  <c:v>1432</c:v>
                </c:pt>
                <c:pt idx="150">
                  <c:v>1428</c:v>
                </c:pt>
                <c:pt idx="151">
                  <c:v>1424</c:v>
                </c:pt>
                <c:pt idx="152">
                  <c:v>1420</c:v>
                </c:pt>
                <c:pt idx="153">
                  <c:v>1416</c:v>
                </c:pt>
                <c:pt idx="154">
                  <c:v>1412</c:v>
                </c:pt>
                <c:pt idx="155">
                  <c:v>1408</c:v>
                </c:pt>
                <c:pt idx="156">
                  <c:v>1404</c:v>
                </c:pt>
                <c:pt idx="157">
                  <c:v>1400</c:v>
                </c:pt>
                <c:pt idx="158">
                  <c:v>1396</c:v>
                </c:pt>
                <c:pt idx="159">
                  <c:v>1392</c:v>
                </c:pt>
                <c:pt idx="160">
                  <c:v>1388</c:v>
                </c:pt>
                <c:pt idx="161">
                  <c:v>1385</c:v>
                </c:pt>
                <c:pt idx="162">
                  <c:v>1381</c:v>
                </c:pt>
                <c:pt idx="163">
                  <c:v>1377</c:v>
                </c:pt>
                <c:pt idx="164">
                  <c:v>1373</c:v>
                </c:pt>
                <c:pt idx="165">
                  <c:v>1369</c:v>
                </c:pt>
                <c:pt idx="166">
                  <c:v>1366</c:v>
                </c:pt>
                <c:pt idx="167">
                  <c:v>1362</c:v>
                </c:pt>
                <c:pt idx="168">
                  <c:v>1358</c:v>
                </c:pt>
                <c:pt idx="169">
                  <c:v>1355</c:v>
                </c:pt>
                <c:pt idx="170">
                  <c:v>1351</c:v>
                </c:pt>
                <c:pt idx="171">
                  <c:v>1347</c:v>
                </c:pt>
                <c:pt idx="172">
                  <c:v>1344</c:v>
                </c:pt>
                <c:pt idx="173">
                  <c:v>1340</c:v>
                </c:pt>
                <c:pt idx="174">
                  <c:v>1336</c:v>
                </c:pt>
                <c:pt idx="175">
                  <c:v>1333</c:v>
                </c:pt>
                <c:pt idx="176">
                  <c:v>1329</c:v>
                </c:pt>
                <c:pt idx="177">
                  <c:v>1326</c:v>
                </c:pt>
                <c:pt idx="178">
                  <c:v>1322</c:v>
                </c:pt>
                <c:pt idx="179">
                  <c:v>1319</c:v>
                </c:pt>
                <c:pt idx="180">
                  <c:v>1315</c:v>
                </c:pt>
                <c:pt idx="181">
                  <c:v>1312</c:v>
                </c:pt>
                <c:pt idx="182">
                  <c:v>1308</c:v>
                </c:pt>
                <c:pt idx="183">
                  <c:v>1305</c:v>
                </c:pt>
                <c:pt idx="184">
                  <c:v>1302</c:v>
                </c:pt>
                <c:pt idx="185">
                  <c:v>1298</c:v>
                </c:pt>
                <c:pt idx="186">
                  <c:v>1295</c:v>
                </c:pt>
                <c:pt idx="187">
                  <c:v>1292</c:v>
                </c:pt>
                <c:pt idx="188">
                  <c:v>1288</c:v>
                </c:pt>
                <c:pt idx="189">
                  <c:v>1285</c:v>
                </c:pt>
                <c:pt idx="190">
                  <c:v>1282</c:v>
                </c:pt>
                <c:pt idx="191">
                  <c:v>1278</c:v>
                </c:pt>
                <c:pt idx="192">
                  <c:v>1275</c:v>
                </c:pt>
                <c:pt idx="193">
                  <c:v>1272</c:v>
                </c:pt>
                <c:pt idx="194">
                  <c:v>1269</c:v>
                </c:pt>
                <c:pt idx="195">
                  <c:v>1265</c:v>
                </c:pt>
                <c:pt idx="196">
                  <c:v>1262</c:v>
                </c:pt>
                <c:pt idx="197">
                  <c:v>1259</c:v>
                </c:pt>
                <c:pt idx="198">
                  <c:v>1256</c:v>
                </c:pt>
                <c:pt idx="199">
                  <c:v>1253</c:v>
                </c:pt>
                <c:pt idx="200">
                  <c:v>1250</c:v>
                </c:pt>
                <c:pt idx="201">
                  <c:v>1246</c:v>
                </c:pt>
                <c:pt idx="202">
                  <c:v>1243</c:v>
                </c:pt>
                <c:pt idx="203">
                  <c:v>1240</c:v>
                </c:pt>
                <c:pt idx="204">
                  <c:v>1237</c:v>
                </c:pt>
                <c:pt idx="205">
                  <c:v>1234</c:v>
                </c:pt>
                <c:pt idx="206">
                  <c:v>1231</c:v>
                </c:pt>
                <c:pt idx="207">
                  <c:v>1228</c:v>
                </c:pt>
                <c:pt idx="208">
                  <c:v>1225</c:v>
                </c:pt>
                <c:pt idx="209">
                  <c:v>1222</c:v>
                </c:pt>
                <c:pt idx="210">
                  <c:v>1219</c:v>
                </c:pt>
                <c:pt idx="211">
                  <c:v>1216</c:v>
                </c:pt>
                <c:pt idx="212">
                  <c:v>1213</c:v>
                </c:pt>
                <c:pt idx="213">
                  <c:v>1210</c:v>
                </c:pt>
                <c:pt idx="214">
                  <c:v>1207</c:v>
                </c:pt>
                <c:pt idx="215">
                  <c:v>1204</c:v>
                </c:pt>
                <c:pt idx="216">
                  <c:v>1201</c:v>
                </c:pt>
                <c:pt idx="217">
                  <c:v>1199</c:v>
                </c:pt>
                <c:pt idx="218">
                  <c:v>1196</c:v>
                </c:pt>
                <c:pt idx="219">
                  <c:v>1193</c:v>
                </c:pt>
                <c:pt idx="220">
                  <c:v>1190</c:v>
                </c:pt>
                <c:pt idx="221">
                  <c:v>1187</c:v>
                </c:pt>
                <c:pt idx="222">
                  <c:v>1184</c:v>
                </c:pt>
                <c:pt idx="223">
                  <c:v>1182</c:v>
                </c:pt>
                <c:pt idx="224">
                  <c:v>1179</c:v>
                </c:pt>
                <c:pt idx="225">
                  <c:v>1176</c:v>
                </c:pt>
                <c:pt idx="226">
                  <c:v>1173</c:v>
                </c:pt>
                <c:pt idx="227">
                  <c:v>1171</c:v>
                </c:pt>
                <c:pt idx="228">
                  <c:v>1168</c:v>
                </c:pt>
                <c:pt idx="229">
                  <c:v>1165</c:v>
                </c:pt>
                <c:pt idx="230">
                  <c:v>1162</c:v>
                </c:pt>
                <c:pt idx="231">
                  <c:v>1160</c:v>
                </c:pt>
                <c:pt idx="232">
                  <c:v>1157</c:v>
                </c:pt>
                <c:pt idx="233">
                  <c:v>1154</c:v>
                </c:pt>
                <c:pt idx="234">
                  <c:v>1152</c:v>
                </c:pt>
                <c:pt idx="235">
                  <c:v>1149</c:v>
                </c:pt>
                <c:pt idx="236">
                  <c:v>1146</c:v>
                </c:pt>
                <c:pt idx="237">
                  <c:v>1144</c:v>
                </c:pt>
                <c:pt idx="238">
                  <c:v>1141</c:v>
                </c:pt>
                <c:pt idx="239">
                  <c:v>1139</c:v>
                </c:pt>
                <c:pt idx="240">
                  <c:v>1136</c:v>
                </c:pt>
                <c:pt idx="241">
                  <c:v>1133</c:v>
                </c:pt>
                <c:pt idx="242">
                  <c:v>1131</c:v>
                </c:pt>
                <c:pt idx="243">
                  <c:v>1128</c:v>
                </c:pt>
                <c:pt idx="244">
                  <c:v>1126</c:v>
                </c:pt>
                <c:pt idx="245">
                  <c:v>1123</c:v>
                </c:pt>
                <c:pt idx="246">
                  <c:v>1121</c:v>
                </c:pt>
                <c:pt idx="247">
                  <c:v>1118</c:v>
                </c:pt>
                <c:pt idx="248">
                  <c:v>1116</c:v>
                </c:pt>
                <c:pt idx="249">
                  <c:v>1113</c:v>
                </c:pt>
                <c:pt idx="250">
                  <c:v>1111</c:v>
                </c:pt>
                <c:pt idx="251">
                  <c:v>1108</c:v>
                </c:pt>
                <c:pt idx="252">
                  <c:v>1106</c:v>
                </c:pt>
                <c:pt idx="253">
                  <c:v>1103</c:v>
                </c:pt>
                <c:pt idx="254">
                  <c:v>1101</c:v>
                </c:pt>
                <c:pt idx="255">
                  <c:v>1098</c:v>
                </c:pt>
                <c:pt idx="256">
                  <c:v>1096</c:v>
                </c:pt>
                <c:pt idx="257">
                  <c:v>1094</c:v>
                </c:pt>
                <c:pt idx="258">
                  <c:v>1091</c:v>
                </c:pt>
                <c:pt idx="259">
                  <c:v>1089</c:v>
                </c:pt>
                <c:pt idx="260">
                  <c:v>1087</c:v>
                </c:pt>
                <c:pt idx="261">
                  <c:v>1084</c:v>
                </c:pt>
                <c:pt idx="262">
                  <c:v>1082</c:v>
                </c:pt>
                <c:pt idx="263">
                  <c:v>1080</c:v>
                </c:pt>
                <c:pt idx="264">
                  <c:v>1077</c:v>
                </c:pt>
                <c:pt idx="265">
                  <c:v>1075</c:v>
                </c:pt>
                <c:pt idx="266">
                  <c:v>1073</c:v>
                </c:pt>
                <c:pt idx="267">
                  <c:v>1070</c:v>
                </c:pt>
                <c:pt idx="268">
                  <c:v>1068</c:v>
                </c:pt>
                <c:pt idx="269">
                  <c:v>1066</c:v>
                </c:pt>
                <c:pt idx="270">
                  <c:v>1063</c:v>
                </c:pt>
                <c:pt idx="271">
                  <c:v>1061</c:v>
                </c:pt>
                <c:pt idx="272">
                  <c:v>1059</c:v>
                </c:pt>
                <c:pt idx="273">
                  <c:v>1057</c:v>
                </c:pt>
                <c:pt idx="274">
                  <c:v>1054</c:v>
                </c:pt>
                <c:pt idx="275">
                  <c:v>1052</c:v>
                </c:pt>
                <c:pt idx="276">
                  <c:v>1050</c:v>
                </c:pt>
                <c:pt idx="277">
                  <c:v>1048</c:v>
                </c:pt>
                <c:pt idx="278">
                  <c:v>1046</c:v>
                </c:pt>
                <c:pt idx="279">
                  <c:v>1043</c:v>
                </c:pt>
                <c:pt idx="280">
                  <c:v>1041</c:v>
                </c:pt>
                <c:pt idx="281">
                  <c:v>1039</c:v>
                </c:pt>
                <c:pt idx="282">
                  <c:v>1037</c:v>
                </c:pt>
                <c:pt idx="283">
                  <c:v>1035</c:v>
                </c:pt>
                <c:pt idx="284">
                  <c:v>1033</c:v>
                </c:pt>
                <c:pt idx="285">
                  <c:v>1030</c:v>
                </c:pt>
                <c:pt idx="286">
                  <c:v>1028</c:v>
                </c:pt>
                <c:pt idx="287">
                  <c:v>1026</c:v>
                </c:pt>
                <c:pt idx="288">
                  <c:v>1024</c:v>
                </c:pt>
                <c:pt idx="289">
                  <c:v>1022</c:v>
                </c:pt>
                <c:pt idx="290">
                  <c:v>1020</c:v>
                </c:pt>
                <c:pt idx="291">
                  <c:v>1018</c:v>
                </c:pt>
                <c:pt idx="292">
                  <c:v>1016</c:v>
                </c:pt>
                <c:pt idx="293">
                  <c:v>1014</c:v>
                </c:pt>
                <c:pt idx="294">
                  <c:v>1012</c:v>
                </c:pt>
                <c:pt idx="295">
                  <c:v>1010</c:v>
                </c:pt>
                <c:pt idx="296">
                  <c:v>1008</c:v>
                </c:pt>
                <c:pt idx="297">
                  <c:v>1006</c:v>
                </c:pt>
                <c:pt idx="298">
                  <c:v>1004</c:v>
                </c:pt>
                <c:pt idx="299">
                  <c:v>1002</c:v>
                </c:pt>
                <c:pt idx="300">
                  <c:v>1000</c:v>
                </c:pt>
                <c:pt idx="301">
                  <c:v>998</c:v>
                </c:pt>
                <c:pt idx="302">
                  <c:v>996</c:v>
                </c:pt>
                <c:pt idx="303">
                  <c:v>994</c:v>
                </c:pt>
                <c:pt idx="304">
                  <c:v>992</c:v>
                </c:pt>
                <c:pt idx="305">
                  <c:v>990</c:v>
                </c:pt>
                <c:pt idx="306">
                  <c:v>988</c:v>
                </c:pt>
                <c:pt idx="307">
                  <c:v>986</c:v>
                </c:pt>
                <c:pt idx="308">
                  <c:v>984</c:v>
                </c:pt>
                <c:pt idx="309">
                  <c:v>982</c:v>
                </c:pt>
                <c:pt idx="310">
                  <c:v>980</c:v>
                </c:pt>
                <c:pt idx="311">
                  <c:v>978</c:v>
                </c:pt>
                <c:pt idx="312">
                  <c:v>976</c:v>
                </c:pt>
                <c:pt idx="313">
                  <c:v>974</c:v>
                </c:pt>
                <c:pt idx="314">
                  <c:v>973</c:v>
                </c:pt>
                <c:pt idx="315">
                  <c:v>971</c:v>
                </c:pt>
                <c:pt idx="316">
                  <c:v>969</c:v>
                </c:pt>
                <c:pt idx="317">
                  <c:v>967</c:v>
                </c:pt>
                <c:pt idx="318">
                  <c:v>965</c:v>
                </c:pt>
                <c:pt idx="319">
                  <c:v>963</c:v>
                </c:pt>
                <c:pt idx="320">
                  <c:v>961</c:v>
                </c:pt>
                <c:pt idx="321">
                  <c:v>960</c:v>
                </c:pt>
                <c:pt idx="322">
                  <c:v>958</c:v>
                </c:pt>
                <c:pt idx="323">
                  <c:v>956</c:v>
                </c:pt>
                <c:pt idx="324">
                  <c:v>954</c:v>
                </c:pt>
                <c:pt idx="325">
                  <c:v>952</c:v>
                </c:pt>
                <c:pt idx="326">
                  <c:v>950</c:v>
                </c:pt>
                <c:pt idx="327">
                  <c:v>949</c:v>
                </c:pt>
                <c:pt idx="328">
                  <c:v>947</c:v>
                </c:pt>
                <c:pt idx="329">
                  <c:v>945</c:v>
                </c:pt>
                <c:pt idx="330">
                  <c:v>943</c:v>
                </c:pt>
                <c:pt idx="331">
                  <c:v>941</c:v>
                </c:pt>
                <c:pt idx="332">
                  <c:v>940</c:v>
                </c:pt>
                <c:pt idx="333">
                  <c:v>938</c:v>
                </c:pt>
                <c:pt idx="334">
                  <c:v>936</c:v>
                </c:pt>
                <c:pt idx="335">
                  <c:v>935</c:v>
                </c:pt>
                <c:pt idx="336">
                  <c:v>933</c:v>
                </c:pt>
                <c:pt idx="337">
                  <c:v>931</c:v>
                </c:pt>
                <c:pt idx="338">
                  <c:v>929</c:v>
                </c:pt>
                <c:pt idx="339">
                  <c:v>928</c:v>
                </c:pt>
                <c:pt idx="340">
                  <c:v>926</c:v>
                </c:pt>
                <c:pt idx="341">
                  <c:v>924</c:v>
                </c:pt>
                <c:pt idx="342">
                  <c:v>922</c:v>
                </c:pt>
                <c:pt idx="343">
                  <c:v>921</c:v>
                </c:pt>
                <c:pt idx="344">
                  <c:v>919</c:v>
                </c:pt>
                <c:pt idx="345">
                  <c:v>917</c:v>
                </c:pt>
                <c:pt idx="346">
                  <c:v>916</c:v>
                </c:pt>
                <c:pt idx="347">
                  <c:v>914</c:v>
                </c:pt>
                <c:pt idx="348">
                  <c:v>912</c:v>
                </c:pt>
                <c:pt idx="349">
                  <c:v>911</c:v>
                </c:pt>
                <c:pt idx="350">
                  <c:v>909</c:v>
                </c:pt>
                <c:pt idx="351">
                  <c:v>907</c:v>
                </c:pt>
                <c:pt idx="352">
                  <c:v>906</c:v>
                </c:pt>
                <c:pt idx="353">
                  <c:v>904</c:v>
                </c:pt>
                <c:pt idx="354">
                  <c:v>902</c:v>
                </c:pt>
                <c:pt idx="355">
                  <c:v>901</c:v>
                </c:pt>
                <c:pt idx="356">
                  <c:v>899</c:v>
                </c:pt>
                <c:pt idx="357">
                  <c:v>898</c:v>
                </c:pt>
                <c:pt idx="358">
                  <c:v>896</c:v>
                </c:pt>
                <c:pt idx="359">
                  <c:v>895</c:v>
                </c:pt>
                <c:pt idx="360">
                  <c:v>893</c:v>
                </c:pt>
                <c:pt idx="361">
                  <c:v>891</c:v>
                </c:pt>
                <c:pt idx="362">
                  <c:v>890</c:v>
                </c:pt>
                <c:pt idx="363">
                  <c:v>888</c:v>
                </c:pt>
                <c:pt idx="364">
                  <c:v>887</c:v>
                </c:pt>
                <c:pt idx="365">
                  <c:v>885</c:v>
                </c:pt>
                <c:pt idx="366">
                  <c:v>883</c:v>
                </c:pt>
                <c:pt idx="367">
                  <c:v>882</c:v>
                </c:pt>
                <c:pt idx="368">
                  <c:v>880</c:v>
                </c:pt>
                <c:pt idx="369">
                  <c:v>879</c:v>
                </c:pt>
                <c:pt idx="370">
                  <c:v>877</c:v>
                </c:pt>
                <c:pt idx="371">
                  <c:v>876</c:v>
                </c:pt>
                <c:pt idx="372">
                  <c:v>874</c:v>
                </c:pt>
                <c:pt idx="373">
                  <c:v>873</c:v>
                </c:pt>
                <c:pt idx="374">
                  <c:v>871</c:v>
                </c:pt>
                <c:pt idx="375">
                  <c:v>870</c:v>
                </c:pt>
                <c:pt idx="376">
                  <c:v>868</c:v>
                </c:pt>
                <c:pt idx="377">
                  <c:v>866</c:v>
                </c:pt>
                <c:pt idx="378">
                  <c:v>865</c:v>
                </c:pt>
                <c:pt idx="379">
                  <c:v>864</c:v>
                </c:pt>
                <c:pt idx="380">
                  <c:v>862</c:v>
                </c:pt>
                <c:pt idx="381">
                  <c:v>861</c:v>
                </c:pt>
                <c:pt idx="382">
                  <c:v>859</c:v>
                </c:pt>
                <c:pt idx="383">
                  <c:v>858</c:v>
                </c:pt>
                <c:pt idx="384">
                  <c:v>856</c:v>
                </c:pt>
                <c:pt idx="385">
                  <c:v>855</c:v>
                </c:pt>
                <c:pt idx="386">
                  <c:v>853</c:v>
                </c:pt>
                <c:pt idx="387">
                  <c:v>851</c:v>
                </c:pt>
                <c:pt idx="388">
                  <c:v>850</c:v>
                </c:pt>
                <c:pt idx="389">
                  <c:v>849</c:v>
                </c:pt>
                <c:pt idx="390">
                  <c:v>848</c:v>
                </c:pt>
                <c:pt idx="391">
                  <c:v>846</c:v>
                </c:pt>
                <c:pt idx="392">
                  <c:v>845</c:v>
                </c:pt>
                <c:pt idx="393">
                  <c:v>843</c:v>
                </c:pt>
                <c:pt idx="394">
                  <c:v>842</c:v>
                </c:pt>
                <c:pt idx="395">
                  <c:v>840</c:v>
                </c:pt>
                <c:pt idx="396">
                  <c:v>839</c:v>
                </c:pt>
                <c:pt idx="397">
                  <c:v>838</c:v>
                </c:pt>
                <c:pt idx="398">
                  <c:v>836</c:v>
                </c:pt>
                <c:pt idx="399">
                  <c:v>835</c:v>
                </c:pt>
                <c:pt idx="400">
                  <c:v>833</c:v>
                </c:pt>
                <c:pt idx="401">
                  <c:v>832</c:v>
                </c:pt>
                <c:pt idx="402">
                  <c:v>831</c:v>
                </c:pt>
                <c:pt idx="403">
                  <c:v>829</c:v>
                </c:pt>
                <c:pt idx="404">
                  <c:v>828</c:v>
                </c:pt>
                <c:pt idx="405">
                  <c:v>826</c:v>
                </c:pt>
                <c:pt idx="406">
                  <c:v>825</c:v>
                </c:pt>
                <c:pt idx="407">
                  <c:v>824</c:v>
                </c:pt>
                <c:pt idx="408">
                  <c:v>822</c:v>
                </c:pt>
                <c:pt idx="409">
                  <c:v>821</c:v>
                </c:pt>
                <c:pt idx="410">
                  <c:v>820</c:v>
                </c:pt>
                <c:pt idx="411">
                  <c:v>818</c:v>
                </c:pt>
                <c:pt idx="412">
                  <c:v>817</c:v>
                </c:pt>
                <c:pt idx="413">
                  <c:v>816</c:v>
                </c:pt>
                <c:pt idx="414">
                  <c:v>814</c:v>
                </c:pt>
                <c:pt idx="415">
                  <c:v>813</c:v>
                </c:pt>
                <c:pt idx="416">
                  <c:v>812</c:v>
                </c:pt>
                <c:pt idx="417">
                  <c:v>810</c:v>
                </c:pt>
                <c:pt idx="418">
                  <c:v>809</c:v>
                </c:pt>
                <c:pt idx="419">
                  <c:v>808</c:v>
                </c:pt>
                <c:pt idx="420">
                  <c:v>807</c:v>
                </c:pt>
                <c:pt idx="421">
                  <c:v>805</c:v>
                </c:pt>
                <c:pt idx="422">
                  <c:v>804</c:v>
                </c:pt>
                <c:pt idx="423">
                  <c:v>803</c:v>
                </c:pt>
                <c:pt idx="424">
                  <c:v>801</c:v>
                </c:pt>
                <c:pt idx="425">
                  <c:v>800</c:v>
                </c:pt>
                <c:pt idx="426">
                  <c:v>799</c:v>
                </c:pt>
                <c:pt idx="427">
                  <c:v>797</c:v>
                </c:pt>
                <c:pt idx="428">
                  <c:v>796</c:v>
                </c:pt>
                <c:pt idx="429">
                  <c:v>795</c:v>
                </c:pt>
                <c:pt idx="430">
                  <c:v>794</c:v>
                </c:pt>
                <c:pt idx="431">
                  <c:v>792</c:v>
                </c:pt>
                <c:pt idx="432">
                  <c:v>791</c:v>
                </c:pt>
                <c:pt idx="433">
                  <c:v>790</c:v>
                </c:pt>
                <c:pt idx="434">
                  <c:v>789</c:v>
                </c:pt>
                <c:pt idx="435">
                  <c:v>787</c:v>
                </c:pt>
                <c:pt idx="436">
                  <c:v>786</c:v>
                </c:pt>
                <c:pt idx="437">
                  <c:v>785</c:v>
                </c:pt>
                <c:pt idx="438">
                  <c:v>784</c:v>
                </c:pt>
                <c:pt idx="439">
                  <c:v>783</c:v>
                </c:pt>
                <c:pt idx="440">
                  <c:v>781</c:v>
                </c:pt>
                <c:pt idx="441">
                  <c:v>780</c:v>
                </c:pt>
                <c:pt idx="442">
                  <c:v>779</c:v>
                </c:pt>
                <c:pt idx="443">
                  <c:v>778</c:v>
                </c:pt>
                <c:pt idx="444">
                  <c:v>776</c:v>
                </c:pt>
                <c:pt idx="445">
                  <c:v>775</c:v>
                </c:pt>
                <c:pt idx="446">
                  <c:v>774</c:v>
                </c:pt>
                <c:pt idx="447">
                  <c:v>773</c:v>
                </c:pt>
                <c:pt idx="448">
                  <c:v>772</c:v>
                </c:pt>
                <c:pt idx="449">
                  <c:v>770</c:v>
                </c:pt>
                <c:pt idx="450">
                  <c:v>769</c:v>
                </c:pt>
                <c:pt idx="451">
                  <c:v>768</c:v>
                </c:pt>
                <c:pt idx="452">
                  <c:v>767</c:v>
                </c:pt>
                <c:pt idx="453">
                  <c:v>766</c:v>
                </c:pt>
                <c:pt idx="454">
                  <c:v>765</c:v>
                </c:pt>
                <c:pt idx="455">
                  <c:v>763</c:v>
                </c:pt>
                <c:pt idx="456">
                  <c:v>762</c:v>
                </c:pt>
                <c:pt idx="457">
                  <c:v>761</c:v>
                </c:pt>
                <c:pt idx="458">
                  <c:v>760</c:v>
                </c:pt>
                <c:pt idx="459">
                  <c:v>759</c:v>
                </c:pt>
                <c:pt idx="460">
                  <c:v>758</c:v>
                </c:pt>
                <c:pt idx="461">
                  <c:v>756</c:v>
                </c:pt>
                <c:pt idx="462">
                  <c:v>755</c:v>
                </c:pt>
                <c:pt idx="463">
                  <c:v>754</c:v>
                </c:pt>
                <c:pt idx="464">
                  <c:v>753</c:v>
                </c:pt>
                <c:pt idx="465">
                  <c:v>752</c:v>
                </c:pt>
                <c:pt idx="466">
                  <c:v>751</c:v>
                </c:pt>
                <c:pt idx="467">
                  <c:v>750</c:v>
                </c:pt>
                <c:pt idx="468">
                  <c:v>748</c:v>
                </c:pt>
                <c:pt idx="469">
                  <c:v>747</c:v>
                </c:pt>
                <c:pt idx="470">
                  <c:v>746</c:v>
                </c:pt>
                <c:pt idx="471">
                  <c:v>745</c:v>
                </c:pt>
                <c:pt idx="472">
                  <c:v>744</c:v>
                </c:pt>
                <c:pt idx="473">
                  <c:v>743</c:v>
                </c:pt>
                <c:pt idx="474">
                  <c:v>742</c:v>
                </c:pt>
                <c:pt idx="475">
                  <c:v>741</c:v>
                </c:pt>
                <c:pt idx="476">
                  <c:v>740</c:v>
                </c:pt>
                <c:pt idx="477">
                  <c:v>739</c:v>
                </c:pt>
                <c:pt idx="478">
                  <c:v>738</c:v>
                </c:pt>
                <c:pt idx="479">
                  <c:v>736</c:v>
                </c:pt>
                <c:pt idx="480">
                  <c:v>735</c:v>
                </c:pt>
                <c:pt idx="481">
                  <c:v>734</c:v>
                </c:pt>
                <c:pt idx="482">
                  <c:v>733</c:v>
                </c:pt>
                <c:pt idx="483">
                  <c:v>732</c:v>
                </c:pt>
                <c:pt idx="484">
                  <c:v>731</c:v>
                </c:pt>
                <c:pt idx="485">
                  <c:v>730</c:v>
                </c:pt>
                <c:pt idx="486">
                  <c:v>729</c:v>
                </c:pt>
                <c:pt idx="487">
                  <c:v>728</c:v>
                </c:pt>
                <c:pt idx="488">
                  <c:v>727</c:v>
                </c:pt>
                <c:pt idx="489">
                  <c:v>726</c:v>
                </c:pt>
                <c:pt idx="490">
                  <c:v>725</c:v>
                </c:pt>
                <c:pt idx="491">
                  <c:v>724</c:v>
                </c:pt>
                <c:pt idx="492">
                  <c:v>723</c:v>
                </c:pt>
                <c:pt idx="493">
                  <c:v>722</c:v>
                </c:pt>
                <c:pt idx="494">
                  <c:v>721</c:v>
                </c:pt>
                <c:pt idx="495">
                  <c:v>719</c:v>
                </c:pt>
                <c:pt idx="496">
                  <c:v>718</c:v>
                </c:pt>
                <c:pt idx="497">
                  <c:v>717</c:v>
                </c:pt>
                <c:pt idx="498">
                  <c:v>716</c:v>
                </c:pt>
                <c:pt idx="499">
                  <c:v>715</c:v>
                </c:pt>
                <c:pt idx="500">
                  <c:v>714</c:v>
                </c:pt>
                <c:pt idx="501">
                  <c:v>713</c:v>
                </c:pt>
                <c:pt idx="502">
                  <c:v>712</c:v>
                </c:pt>
                <c:pt idx="503">
                  <c:v>711</c:v>
                </c:pt>
                <c:pt idx="504">
                  <c:v>710</c:v>
                </c:pt>
                <c:pt idx="505">
                  <c:v>709</c:v>
                </c:pt>
                <c:pt idx="506">
                  <c:v>708</c:v>
                </c:pt>
                <c:pt idx="507">
                  <c:v>707</c:v>
                </c:pt>
                <c:pt idx="508">
                  <c:v>706</c:v>
                </c:pt>
                <c:pt idx="509">
                  <c:v>705</c:v>
                </c:pt>
                <c:pt idx="510">
                  <c:v>704</c:v>
                </c:pt>
                <c:pt idx="511">
                  <c:v>703</c:v>
                </c:pt>
                <c:pt idx="512">
                  <c:v>702</c:v>
                </c:pt>
                <c:pt idx="513">
                  <c:v>701</c:v>
                </c:pt>
                <c:pt idx="514">
                  <c:v>700</c:v>
                </c:pt>
                <c:pt idx="515">
                  <c:v>699</c:v>
                </c:pt>
                <c:pt idx="516">
                  <c:v>698</c:v>
                </c:pt>
                <c:pt idx="517">
                  <c:v>697</c:v>
                </c:pt>
                <c:pt idx="518">
                  <c:v>696</c:v>
                </c:pt>
                <c:pt idx="519">
                  <c:v>695</c:v>
                </c:pt>
                <c:pt idx="520">
                  <c:v>694</c:v>
                </c:pt>
                <c:pt idx="521">
                  <c:v>693</c:v>
                </c:pt>
                <c:pt idx="522">
                  <c:v>692</c:v>
                </c:pt>
                <c:pt idx="523">
                  <c:v>691</c:v>
                </c:pt>
                <c:pt idx="524">
                  <c:v>690</c:v>
                </c:pt>
                <c:pt idx="525">
                  <c:v>689.7</c:v>
                </c:pt>
                <c:pt idx="526">
                  <c:v>689</c:v>
                </c:pt>
                <c:pt idx="527">
                  <c:v>688</c:v>
                </c:pt>
                <c:pt idx="528">
                  <c:v>687</c:v>
                </c:pt>
                <c:pt idx="529">
                  <c:v>686</c:v>
                </c:pt>
                <c:pt idx="530">
                  <c:v>685</c:v>
                </c:pt>
                <c:pt idx="531">
                  <c:v>684</c:v>
                </c:pt>
                <c:pt idx="532">
                  <c:v>683</c:v>
                </c:pt>
                <c:pt idx="533">
                  <c:v>682</c:v>
                </c:pt>
                <c:pt idx="534">
                  <c:v>681</c:v>
                </c:pt>
                <c:pt idx="535">
                  <c:v>680</c:v>
                </c:pt>
                <c:pt idx="536">
                  <c:v>679</c:v>
                </c:pt>
                <c:pt idx="537">
                  <c:v>678</c:v>
                </c:pt>
                <c:pt idx="538">
                  <c:v>677</c:v>
                </c:pt>
                <c:pt idx="539">
                  <c:v>676</c:v>
                </c:pt>
                <c:pt idx="540">
                  <c:v>676</c:v>
                </c:pt>
                <c:pt idx="541">
                  <c:v>675</c:v>
                </c:pt>
                <c:pt idx="542">
                  <c:v>674</c:v>
                </c:pt>
                <c:pt idx="543">
                  <c:v>673</c:v>
                </c:pt>
                <c:pt idx="544">
                  <c:v>672</c:v>
                </c:pt>
                <c:pt idx="545">
                  <c:v>671</c:v>
                </c:pt>
                <c:pt idx="546">
                  <c:v>670</c:v>
                </c:pt>
                <c:pt idx="547">
                  <c:v>669</c:v>
                </c:pt>
                <c:pt idx="548">
                  <c:v>668</c:v>
                </c:pt>
                <c:pt idx="549">
                  <c:v>667</c:v>
                </c:pt>
                <c:pt idx="550">
                  <c:v>667</c:v>
                </c:pt>
              </c:numCache>
            </c:numRef>
          </c:xVal>
          <c:yVal>
            <c:numRef>
              <c:f>'Absorption coefficient'!$B$4:$B$554</c:f>
              <c:numCache>
                <c:formatCode>General</c:formatCode>
                <c:ptCount val="551"/>
                <c:pt idx="0">
                  <c:v>100.53095999999999</c:v>
                </c:pt>
                <c:pt idx="1">
                  <c:v>94.487784000000005</c:v>
                </c:pt>
                <c:pt idx="2">
                  <c:v>86.822192999999999</c:v>
                </c:pt>
                <c:pt idx="3">
                  <c:v>79.592112</c:v>
                </c:pt>
                <c:pt idx="4">
                  <c:v>71.778531000000001</c:v>
                </c:pt>
                <c:pt idx="5">
                  <c:v>65.433743000000007</c:v>
                </c:pt>
                <c:pt idx="6">
                  <c:v>60.579534000000002</c:v>
                </c:pt>
                <c:pt idx="7">
                  <c:v>55.677084000000001</c:v>
                </c:pt>
                <c:pt idx="8">
                  <c:v>51.457794999999997</c:v>
                </c:pt>
                <c:pt idx="9">
                  <c:v>47.544167000000002</c:v>
                </c:pt>
                <c:pt idx="10">
                  <c:v>44.069378</c:v>
                </c:pt>
                <c:pt idx="11">
                  <c:v>40.844681000000001</c:v>
                </c:pt>
                <c:pt idx="12">
                  <c:v>37.890962999999999</c:v>
                </c:pt>
                <c:pt idx="13">
                  <c:v>36.141030000000001</c:v>
                </c:pt>
                <c:pt idx="14">
                  <c:v>32.653196000000001</c:v>
                </c:pt>
                <c:pt idx="15">
                  <c:v>30.483581000000001</c:v>
                </c:pt>
                <c:pt idx="16">
                  <c:v>28.456257000000001</c:v>
                </c:pt>
                <c:pt idx="17">
                  <c:v>26.670811</c:v>
                </c:pt>
                <c:pt idx="18">
                  <c:v>25.209464000000001</c:v>
                </c:pt>
                <c:pt idx="19">
                  <c:v>23.888763000000001</c:v>
                </c:pt>
                <c:pt idx="20">
                  <c:v>22.787607999999999</c:v>
                </c:pt>
                <c:pt idx="21">
                  <c:v>21.943926000000001</c:v>
                </c:pt>
                <c:pt idx="22">
                  <c:v>21.204353999999999</c:v>
                </c:pt>
                <c:pt idx="23">
                  <c:v>20.738434000000002</c:v>
                </c:pt>
                <c:pt idx="24">
                  <c:v>20.380941</c:v>
                </c:pt>
                <c:pt idx="25">
                  <c:v>20.133337999999998</c:v>
                </c:pt>
                <c:pt idx="26">
                  <c:v>20.053927000000002</c:v>
                </c:pt>
                <c:pt idx="27">
                  <c:v>20.144998000000001</c:v>
                </c:pt>
                <c:pt idx="28">
                  <c:v>20.284974999999999</c:v>
                </c:pt>
                <c:pt idx="29">
                  <c:v>20.665721000000001</c:v>
                </c:pt>
                <c:pt idx="30">
                  <c:v>21.049970999999999</c:v>
                </c:pt>
                <c:pt idx="31">
                  <c:v>21.660148</c:v>
                </c:pt>
                <c:pt idx="32">
                  <c:v>22.333734</c:v>
                </c:pt>
                <c:pt idx="33">
                  <c:v>23.199452000000001</c:v>
                </c:pt>
                <c:pt idx="34">
                  <c:v>24.297335</c:v>
                </c:pt>
                <c:pt idx="35">
                  <c:v>25.522670000000002</c:v>
                </c:pt>
                <c:pt idx="36">
                  <c:v>26.936412000000001</c:v>
                </c:pt>
                <c:pt idx="37">
                  <c:v>28.723130999999999</c:v>
                </c:pt>
                <c:pt idx="38">
                  <c:v>30.458487000000002</c:v>
                </c:pt>
                <c:pt idx="39">
                  <c:v>32.617299000000003</c:v>
                </c:pt>
                <c:pt idx="40">
                  <c:v>34.990372999999998</c:v>
                </c:pt>
                <c:pt idx="41">
                  <c:v>37.565812000000001</c:v>
                </c:pt>
                <c:pt idx="42">
                  <c:v>40.448383999999997</c:v>
                </c:pt>
                <c:pt idx="43">
                  <c:v>43.985349999999997</c:v>
                </c:pt>
                <c:pt idx="44">
                  <c:v>47.652853</c:v>
                </c:pt>
                <c:pt idx="45">
                  <c:v>51.189478000000001</c:v>
                </c:pt>
                <c:pt idx="46">
                  <c:v>55.410764999999998</c:v>
                </c:pt>
                <c:pt idx="47">
                  <c:v>60.162117000000002</c:v>
                </c:pt>
                <c:pt idx="48">
                  <c:v>65.449843999999999</c:v>
                </c:pt>
                <c:pt idx="49">
                  <c:v>70.717122000000003</c:v>
                </c:pt>
                <c:pt idx="50">
                  <c:v>77.283175</c:v>
                </c:pt>
                <c:pt idx="51">
                  <c:v>83.901967999999997</c:v>
                </c:pt>
                <c:pt idx="52">
                  <c:v>91.207524000000006</c:v>
                </c:pt>
                <c:pt idx="53">
                  <c:v>99.208184000000003</c:v>
                </c:pt>
                <c:pt idx="54">
                  <c:v>107.27388999999999</c:v>
                </c:pt>
                <c:pt idx="55">
                  <c:v>115.405439</c:v>
                </c:pt>
                <c:pt idx="56">
                  <c:v>123.54035</c:v>
                </c:pt>
                <c:pt idx="57">
                  <c:v>130.509344</c:v>
                </c:pt>
                <c:pt idx="58">
                  <c:v>135.01058699999999</c:v>
                </c:pt>
                <c:pt idx="59">
                  <c:v>136.73252299999999</c:v>
                </c:pt>
                <c:pt idx="60">
                  <c:v>134.61634000000001</c:v>
                </c:pt>
                <c:pt idx="61">
                  <c:v>128.61663300000001</c:v>
                </c:pt>
                <c:pt idx="62">
                  <c:v>117.233431</c:v>
                </c:pt>
                <c:pt idx="63">
                  <c:v>98.494956999999999</c:v>
                </c:pt>
                <c:pt idx="64">
                  <c:v>72.983142000000001</c:v>
                </c:pt>
                <c:pt idx="65">
                  <c:v>48.680531999999999</c:v>
                </c:pt>
                <c:pt idx="66">
                  <c:v>31.767033999999999</c:v>
                </c:pt>
                <c:pt idx="67">
                  <c:v>21.548102</c:v>
                </c:pt>
                <c:pt idx="68">
                  <c:v>15.766920000000001</c:v>
                </c:pt>
                <c:pt idx="69">
                  <c:v>12.782798</c:v>
                </c:pt>
                <c:pt idx="70">
                  <c:v>11.133899</c:v>
                </c:pt>
                <c:pt idx="71">
                  <c:v>10.08034</c:v>
                </c:pt>
                <c:pt idx="72">
                  <c:v>9.7085120000000007</c:v>
                </c:pt>
                <c:pt idx="73">
                  <c:v>9.4024719999999995</c:v>
                </c:pt>
                <c:pt idx="74">
                  <c:v>9.2318730000000002</c:v>
                </c:pt>
                <c:pt idx="75">
                  <c:v>9.1932189999999991</c:v>
                </c:pt>
                <c:pt idx="76">
                  <c:v>9.1593640000000001</c:v>
                </c:pt>
                <c:pt idx="77">
                  <c:v>9.2594309999999993</c:v>
                </c:pt>
                <c:pt idx="78">
                  <c:v>9.1556979999999992</c:v>
                </c:pt>
                <c:pt idx="79">
                  <c:v>9.1863530000000004</c:v>
                </c:pt>
                <c:pt idx="80">
                  <c:v>9.1519779999999997</c:v>
                </c:pt>
                <c:pt idx="81">
                  <c:v>8.9709330000000005</c:v>
                </c:pt>
                <c:pt idx="82">
                  <c:v>8.7177860000000003</c:v>
                </c:pt>
                <c:pt idx="83">
                  <c:v>8.3965549999999993</c:v>
                </c:pt>
                <c:pt idx="84">
                  <c:v>7.9253809999999998</c:v>
                </c:pt>
                <c:pt idx="85">
                  <c:v>7.594271</c:v>
                </c:pt>
                <c:pt idx="86">
                  <c:v>7.2608889999999997</c:v>
                </c:pt>
                <c:pt idx="87">
                  <c:v>6.9179959999999996</c:v>
                </c:pt>
                <c:pt idx="88">
                  <c:v>6.6523580000000004</c:v>
                </c:pt>
                <c:pt idx="89">
                  <c:v>6.4429889999999999</c:v>
                </c:pt>
                <c:pt idx="90">
                  <c:v>6.2758960000000004</c:v>
                </c:pt>
                <c:pt idx="91">
                  <c:v>6.1368939999999998</c:v>
                </c:pt>
                <c:pt idx="92">
                  <c:v>6.0115990000000004</c:v>
                </c:pt>
                <c:pt idx="93">
                  <c:v>5.9222520000000003</c:v>
                </c:pt>
                <c:pt idx="94">
                  <c:v>5.8914099999999996</c:v>
                </c:pt>
                <c:pt idx="95">
                  <c:v>5.8529309999999999</c:v>
                </c:pt>
                <c:pt idx="96">
                  <c:v>5.8330570000000002</c:v>
                </c:pt>
                <c:pt idx="97">
                  <c:v>5.8389189999999997</c:v>
                </c:pt>
                <c:pt idx="98">
                  <c:v>5.8373299999999997</c:v>
                </c:pt>
                <c:pt idx="99">
                  <c:v>5.8773330000000001</c:v>
                </c:pt>
                <c:pt idx="100">
                  <c:v>5.9211289999999996</c:v>
                </c:pt>
                <c:pt idx="101">
                  <c:v>5.9843460000000004</c:v>
                </c:pt>
                <c:pt idx="102">
                  <c:v>6.0515990000000004</c:v>
                </c:pt>
                <c:pt idx="103">
                  <c:v>6.1613290000000003</c:v>
                </c:pt>
                <c:pt idx="104">
                  <c:v>6.2678969999999996</c:v>
                </c:pt>
                <c:pt idx="105">
                  <c:v>6.3560220000000003</c:v>
                </c:pt>
                <c:pt idx="106">
                  <c:v>6.4908299999999999</c:v>
                </c:pt>
                <c:pt idx="107">
                  <c:v>6.6614110000000002</c:v>
                </c:pt>
                <c:pt idx="108">
                  <c:v>6.8058160000000001</c:v>
                </c:pt>
                <c:pt idx="109">
                  <c:v>6.9899459999999998</c:v>
                </c:pt>
                <c:pt idx="110">
                  <c:v>7.1952600000000002</c:v>
                </c:pt>
                <c:pt idx="111">
                  <c:v>7.3818630000000001</c:v>
                </c:pt>
                <c:pt idx="112">
                  <c:v>7.6088509999999996</c:v>
                </c:pt>
                <c:pt idx="113">
                  <c:v>7.868735</c:v>
                </c:pt>
                <c:pt idx="114">
                  <c:v>8.1302520000000005</c:v>
                </c:pt>
                <c:pt idx="115">
                  <c:v>8.4725999999999999</c:v>
                </c:pt>
                <c:pt idx="116">
                  <c:v>8.8171119999999998</c:v>
                </c:pt>
                <c:pt idx="117">
                  <c:v>9.1638079999999995</c:v>
                </c:pt>
                <c:pt idx="118">
                  <c:v>9.5127100000000002</c:v>
                </c:pt>
                <c:pt idx="119">
                  <c:v>9.944032</c:v>
                </c:pt>
                <c:pt idx="120">
                  <c:v>10.458567</c:v>
                </c:pt>
                <c:pt idx="121">
                  <c:v>10.976405</c:v>
                </c:pt>
                <c:pt idx="122">
                  <c:v>11.659519</c:v>
                </c:pt>
                <c:pt idx="123">
                  <c:v>12.176715</c:v>
                </c:pt>
                <c:pt idx="124">
                  <c:v>12.786261</c:v>
                </c:pt>
                <c:pt idx="125">
                  <c:v>13.808299999999999</c:v>
                </c:pt>
                <c:pt idx="126">
                  <c:v>14.591087999999999</c:v>
                </c:pt>
                <c:pt idx="127">
                  <c:v>15.368942000000001</c:v>
                </c:pt>
                <c:pt idx="128">
                  <c:v>16.079017</c:v>
                </c:pt>
                <c:pt idx="129">
                  <c:v>17.04195</c:v>
                </c:pt>
                <c:pt idx="130">
                  <c:v>18.082301000000001</c:v>
                </c:pt>
                <c:pt idx="131">
                  <c:v>19.224049000000001</c:v>
                </c:pt>
                <c:pt idx="132">
                  <c:v>20.443297999999999</c:v>
                </c:pt>
                <c:pt idx="133">
                  <c:v>21.599757</c:v>
                </c:pt>
                <c:pt idx="134">
                  <c:v>22.916626999999998</c:v>
                </c:pt>
                <c:pt idx="135">
                  <c:v>24.088349999999998</c:v>
                </c:pt>
                <c:pt idx="136">
                  <c:v>25.757680000000001</c:v>
                </c:pt>
                <c:pt idx="137">
                  <c:v>26.927935999999999</c:v>
                </c:pt>
                <c:pt idx="138">
                  <c:v>28.208483999999999</c:v>
                </c:pt>
                <c:pt idx="139">
                  <c:v>29.668227999999999</c:v>
                </c:pt>
                <c:pt idx="140">
                  <c:v>30.603812999999999</c:v>
                </c:pt>
                <c:pt idx="141">
                  <c:v>31.544502999999999</c:v>
                </c:pt>
                <c:pt idx="142">
                  <c:v>32.404387999999997</c:v>
                </c:pt>
                <c:pt idx="143">
                  <c:v>32.688087000000003</c:v>
                </c:pt>
                <c:pt idx="144">
                  <c:v>32.778075000000001</c:v>
                </c:pt>
                <c:pt idx="145">
                  <c:v>32.69511</c:v>
                </c:pt>
                <c:pt idx="146">
                  <c:v>32.524721999999997</c:v>
                </c:pt>
                <c:pt idx="147">
                  <c:v>32.201323000000002</c:v>
                </c:pt>
                <c:pt idx="148">
                  <c:v>32.006202999999999</c:v>
                </c:pt>
                <c:pt idx="149">
                  <c:v>31.064909</c:v>
                </c:pt>
                <c:pt idx="150">
                  <c:v>30.271927999999999</c:v>
                </c:pt>
                <c:pt idx="151">
                  <c:v>29.121504000000002</c:v>
                </c:pt>
                <c:pt idx="152">
                  <c:v>27.699110999999998</c:v>
                </c:pt>
                <c:pt idx="153">
                  <c:v>26.357429</c:v>
                </c:pt>
                <c:pt idx="154">
                  <c:v>24.652156000000002</c:v>
                </c:pt>
                <c:pt idx="155">
                  <c:v>22.312446999999999</c:v>
                </c:pt>
                <c:pt idx="156">
                  <c:v>19.690892999999999</c:v>
                </c:pt>
                <c:pt idx="157">
                  <c:v>16.964599</c:v>
                </c:pt>
                <c:pt idx="158">
                  <c:v>13.952631</c:v>
                </c:pt>
                <c:pt idx="159">
                  <c:v>11.013629</c:v>
                </c:pt>
                <c:pt idx="160">
                  <c:v>8.7819730000000007</c:v>
                </c:pt>
                <c:pt idx="161">
                  <c:v>7.2041139999999997</c:v>
                </c:pt>
                <c:pt idx="162">
                  <c:v>5.9874520000000002</c:v>
                </c:pt>
                <c:pt idx="163">
                  <c:v>5.1835139999999997</c:v>
                </c:pt>
                <c:pt idx="164">
                  <c:v>4.6403129999999999</c:v>
                </c:pt>
                <c:pt idx="165">
                  <c:v>4.2224469999999998</c:v>
                </c:pt>
                <c:pt idx="166">
                  <c:v>3.9557389999999999</c:v>
                </c:pt>
                <c:pt idx="167">
                  <c:v>3.7274699999999998</c:v>
                </c:pt>
                <c:pt idx="168">
                  <c:v>3.5533769999999998</c:v>
                </c:pt>
                <c:pt idx="169">
                  <c:v>3.3943110000000001</c:v>
                </c:pt>
                <c:pt idx="170">
                  <c:v>3.2369330000000001</c:v>
                </c:pt>
                <c:pt idx="171">
                  <c:v>3.0972789999999999</c:v>
                </c:pt>
                <c:pt idx="172">
                  <c:v>2.8891429999999998</c:v>
                </c:pt>
                <c:pt idx="173">
                  <c:v>2.7008320000000001</c:v>
                </c:pt>
                <c:pt idx="174">
                  <c:v>2.5396109999999998</c:v>
                </c:pt>
                <c:pt idx="175">
                  <c:v>2.3567840000000002</c:v>
                </c:pt>
                <c:pt idx="176">
                  <c:v>2.2031329999999998</c:v>
                </c:pt>
                <c:pt idx="177">
                  <c:v>2.0470100000000002</c:v>
                </c:pt>
                <c:pt idx="178">
                  <c:v>1.9106209999999999</c:v>
                </c:pt>
                <c:pt idx="179">
                  <c:v>1.791113</c:v>
                </c:pt>
                <c:pt idx="180">
                  <c:v>1.672331</c:v>
                </c:pt>
                <c:pt idx="181">
                  <c:v>1.5803739999999999</c:v>
                </c:pt>
                <c:pt idx="182">
                  <c:v>1.489134</c:v>
                </c:pt>
                <c:pt idx="183">
                  <c:v>1.4155219999999999</c:v>
                </c:pt>
                <c:pt idx="184">
                  <c:v>1.3512230000000001</c:v>
                </c:pt>
                <c:pt idx="185">
                  <c:v>1.297299</c:v>
                </c:pt>
                <c:pt idx="186">
                  <c:v>1.2517849999999999</c:v>
                </c:pt>
                <c:pt idx="187">
                  <c:v>1.215787</c:v>
                </c:pt>
                <c:pt idx="188">
                  <c:v>1.180536</c:v>
                </c:pt>
                <c:pt idx="189">
                  <c:v>1.163734</c:v>
                </c:pt>
                <c:pt idx="190">
                  <c:v>1.137051</c:v>
                </c:pt>
                <c:pt idx="191">
                  <c:v>1.111111</c:v>
                </c:pt>
                <c:pt idx="192">
                  <c:v>1.103869</c:v>
                </c:pt>
                <c:pt idx="193">
                  <c:v>1.086714</c:v>
                </c:pt>
                <c:pt idx="194">
                  <c:v>1.0793809999999999</c:v>
                </c:pt>
                <c:pt idx="195">
                  <c:v>1.082794</c:v>
                </c:pt>
                <c:pt idx="196">
                  <c:v>1.0853680000000001</c:v>
                </c:pt>
                <c:pt idx="197">
                  <c:v>1.0979350000000001</c:v>
                </c:pt>
                <c:pt idx="198">
                  <c:v>1.1005579999999999</c:v>
                </c:pt>
                <c:pt idx="199">
                  <c:v>1.1031930000000001</c:v>
                </c:pt>
                <c:pt idx="200">
                  <c:v>1.1158939999999999</c:v>
                </c:pt>
                <c:pt idx="201">
                  <c:v>1.129561</c:v>
                </c:pt>
                <c:pt idx="202">
                  <c:v>1.1423970000000001</c:v>
                </c:pt>
                <c:pt idx="203">
                  <c:v>1.155295</c:v>
                </c:pt>
                <c:pt idx="204">
                  <c:v>1.1580969999999999</c:v>
                </c:pt>
                <c:pt idx="205">
                  <c:v>1.1710959999999999</c:v>
                </c:pt>
                <c:pt idx="206">
                  <c:v>1.184158</c:v>
                </c:pt>
                <c:pt idx="207">
                  <c:v>1.197284</c:v>
                </c:pt>
                <c:pt idx="208">
                  <c:v>1.2002170000000001</c:v>
                </c:pt>
                <c:pt idx="209">
                  <c:v>1.2134469999999999</c:v>
                </c:pt>
                <c:pt idx="210">
                  <c:v>1.2164330000000001</c:v>
                </c:pt>
                <c:pt idx="211">
                  <c:v>1.240102</c:v>
                </c:pt>
                <c:pt idx="212">
                  <c:v>1.243169</c:v>
                </c:pt>
                <c:pt idx="213">
                  <c:v>1.256637</c:v>
                </c:pt>
                <c:pt idx="214">
                  <c:v>1.25976</c:v>
                </c:pt>
                <c:pt idx="215">
                  <c:v>1.273336</c:v>
                </c:pt>
                <c:pt idx="216">
                  <c:v>1.266054</c:v>
                </c:pt>
                <c:pt idx="217">
                  <c:v>1.2786459999999999</c:v>
                </c:pt>
                <c:pt idx="218">
                  <c:v>1.281854</c:v>
                </c:pt>
                <c:pt idx="219">
                  <c:v>1.2745439999999999</c:v>
                </c:pt>
                <c:pt idx="220">
                  <c:v>1.2671969999999999</c:v>
                </c:pt>
                <c:pt idx="221">
                  <c:v>1.2598130000000001</c:v>
                </c:pt>
                <c:pt idx="222">
                  <c:v>1.2523919999999999</c:v>
                </c:pt>
                <c:pt idx="223">
                  <c:v>1.243879</c:v>
                </c:pt>
                <c:pt idx="224">
                  <c:v>1.236386</c:v>
                </c:pt>
                <c:pt idx="225">
                  <c:v>1.2288539999999999</c:v>
                </c:pt>
                <c:pt idx="226">
                  <c:v>1.231997</c:v>
                </c:pt>
                <c:pt idx="227">
                  <c:v>1.212639</c:v>
                </c:pt>
                <c:pt idx="228">
                  <c:v>1.2049939999999999</c:v>
                </c:pt>
                <c:pt idx="229">
                  <c:v>1.197311</c:v>
                </c:pt>
                <c:pt idx="230">
                  <c:v>1.1895880000000001</c:v>
                </c:pt>
                <c:pt idx="231">
                  <c:v>1.169972</c:v>
                </c:pt>
                <c:pt idx="232">
                  <c:v>1.140423</c:v>
                </c:pt>
                <c:pt idx="233">
                  <c:v>1.0998300000000001</c:v>
                </c:pt>
                <c:pt idx="234">
                  <c:v>1.0406530000000001</c:v>
                </c:pt>
                <c:pt idx="235">
                  <c:v>0.94931299999999996</c:v>
                </c:pt>
                <c:pt idx="236">
                  <c:v>0.85968900000000004</c:v>
                </c:pt>
                <c:pt idx="237">
                  <c:v>0.75354299999999996</c:v>
                </c:pt>
                <c:pt idx="238">
                  <c:v>0.65199700000000005</c:v>
                </c:pt>
                <c:pt idx="239">
                  <c:v>0.55715700000000001</c:v>
                </c:pt>
                <c:pt idx="240">
                  <c:v>0.47123900000000002</c:v>
                </c:pt>
                <c:pt idx="241">
                  <c:v>0.403721</c:v>
                </c:pt>
                <c:pt idx="242">
                  <c:v>0.353325</c:v>
                </c:pt>
                <c:pt idx="243">
                  <c:v>0.31638699999999997</c:v>
                </c:pt>
                <c:pt idx="244">
                  <c:v>0.289049</c:v>
                </c:pt>
                <c:pt idx="245">
                  <c:v>0.27191700000000002</c:v>
                </c:pt>
                <c:pt idx="246">
                  <c:v>0.25782899999999997</c:v>
                </c:pt>
                <c:pt idx="247">
                  <c:v>0.245033</c:v>
                </c:pt>
                <c:pt idx="248">
                  <c:v>0.23533799999999999</c:v>
                </c:pt>
                <c:pt idx="249">
                  <c:v>0.23371400000000001</c:v>
                </c:pt>
                <c:pt idx="250">
                  <c:v>0.22508600000000001</c:v>
                </c:pt>
                <c:pt idx="251">
                  <c:v>0.21662200000000001</c:v>
                </c:pt>
                <c:pt idx="252">
                  <c:v>0.207925</c:v>
                </c:pt>
                <c:pt idx="253">
                  <c:v>0.200515</c:v>
                </c:pt>
                <c:pt idx="254">
                  <c:v>0.19289000000000001</c:v>
                </c:pt>
                <c:pt idx="255">
                  <c:v>0.18654999999999999</c:v>
                </c:pt>
                <c:pt idx="256">
                  <c:v>0.17771799999999999</c:v>
                </c:pt>
                <c:pt idx="257">
                  <c:v>0.171151</c:v>
                </c:pt>
                <c:pt idx="258">
                  <c:v>0.16586200000000001</c:v>
                </c:pt>
                <c:pt idx="259">
                  <c:v>0.16039700000000001</c:v>
                </c:pt>
                <c:pt idx="260">
                  <c:v>0.15606800000000001</c:v>
                </c:pt>
                <c:pt idx="261">
                  <c:v>0.151863</c:v>
                </c:pt>
                <c:pt idx="262">
                  <c:v>0.14749799999999999</c:v>
                </c:pt>
                <c:pt idx="263">
                  <c:v>0.14428099999999999</c:v>
                </c:pt>
                <c:pt idx="264">
                  <c:v>0.143516</c:v>
                </c:pt>
                <c:pt idx="265">
                  <c:v>0.14144499999999999</c:v>
                </c:pt>
                <c:pt idx="266">
                  <c:v>0.140537</c:v>
                </c:pt>
                <c:pt idx="267">
                  <c:v>0.140931</c:v>
                </c:pt>
                <c:pt idx="268">
                  <c:v>0.14119499999999999</c:v>
                </c:pt>
                <c:pt idx="269">
                  <c:v>0.14263899999999999</c:v>
                </c:pt>
                <c:pt idx="270">
                  <c:v>0.14422399999999999</c:v>
                </c:pt>
                <c:pt idx="271">
                  <c:v>0.14568</c:v>
                </c:pt>
                <c:pt idx="272">
                  <c:v>0.14951500000000001</c:v>
                </c:pt>
                <c:pt idx="273">
                  <c:v>0.15217600000000001</c:v>
                </c:pt>
                <c:pt idx="274">
                  <c:v>0.15618499999999999</c:v>
                </c:pt>
                <c:pt idx="275">
                  <c:v>0.16125999999999999</c:v>
                </c:pt>
                <c:pt idx="276">
                  <c:v>0.166355</c:v>
                </c:pt>
                <c:pt idx="277">
                  <c:v>0.17146900000000001</c:v>
                </c:pt>
                <c:pt idx="278">
                  <c:v>0.179005</c:v>
                </c:pt>
                <c:pt idx="279">
                  <c:v>0.186749</c:v>
                </c:pt>
                <c:pt idx="280">
                  <c:v>0.19434999999999999</c:v>
                </c:pt>
                <c:pt idx="281">
                  <c:v>0.20198099999999999</c:v>
                </c:pt>
                <c:pt idx="282">
                  <c:v>0.21085300000000001</c:v>
                </c:pt>
                <c:pt idx="283">
                  <c:v>0.21976000000000001</c:v>
                </c:pt>
                <c:pt idx="284">
                  <c:v>0.22991700000000001</c:v>
                </c:pt>
                <c:pt idx="285">
                  <c:v>0.23912700000000001</c:v>
                </c:pt>
                <c:pt idx="286">
                  <c:v>0.25059399999999998</c:v>
                </c:pt>
                <c:pt idx="287">
                  <c:v>0.26210600000000001</c:v>
                </c:pt>
                <c:pt idx="288">
                  <c:v>0.27243499999999998</c:v>
                </c:pt>
                <c:pt idx="289">
                  <c:v>0.28403400000000001</c:v>
                </c:pt>
                <c:pt idx="290">
                  <c:v>0.29567900000000003</c:v>
                </c:pt>
                <c:pt idx="291">
                  <c:v>0.30860399999999999</c:v>
                </c:pt>
                <c:pt idx="292">
                  <c:v>0.31910699999999997</c:v>
                </c:pt>
                <c:pt idx="293">
                  <c:v>0.32965</c:v>
                </c:pt>
                <c:pt idx="294">
                  <c:v>0.34023599999999998</c:v>
                </c:pt>
                <c:pt idx="295">
                  <c:v>0.352107</c:v>
                </c:pt>
                <c:pt idx="296">
                  <c:v>0.36402600000000002</c:v>
                </c:pt>
                <c:pt idx="297">
                  <c:v>0.37599199999999999</c:v>
                </c:pt>
                <c:pt idx="298">
                  <c:v>0.38675399999999999</c:v>
                </c:pt>
                <c:pt idx="299">
                  <c:v>0.39630500000000002</c:v>
                </c:pt>
                <c:pt idx="300">
                  <c:v>0.40715000000000001</c:v>
                </c:pt>
                <c:pt idx="301">
                  <c:v>0.41677999999999998</c:v>
                </c:pt>
                <c:pt idx="302">
                  <c:v>0.42644900000000002</c:v>
                </c:pt>
                <c:pt idx="303">
                  <c:v>0.43615700000000002</c:v>
                </c:pt>
                <c:pt idx="304">
                  <c:v>0.44336999999999999</c:v>
                </c:pt>
                <c:pt idx="305">
                  <c:v>0.45315100000000003</c:v>
                </c:pt>
                <c:pt idx="306">
                  <c:v>0.460428</c:v>
                </c:pt>
                <c:pt idx="307">
                  <c:v>0.46773399999999998</c:v>
                </c:pt>
                <c:pt idx="308">
                  <c:v>0.47379300000000002</c:v>
                </c:pt>
                <c:pt idx="309">
                  <c:v>0.47859699999999999</c:v>
                </c:pt>
                <c:pt idx="310">
                  <c:v>0.48213800000000001</c:v>
                </c:pt>
                <c:pt idx="311">
                  <c:v>0.48569400000000001</c:v>
                </c:pt>
                <c:pt idx="312">
                  <c:v>0.48668899999999998</c:v>
                </c:pt>
                <c:pt idx="313">
                  <c:v>0.48639900000000003</c:v>
                </c:pt>
                <c:pt idx="314">
                  <c:v>0.484315</c:v>
                </c:pt>
                <c:pt idx="315">
                  <c:v>0.48143000000000002</c:v>
                </c:pt>
                <c:pt idx="316">
                  <c:v>0.47853400000000001</c:v>
                </c:pt>
                <c:pt idx="317">
                  <c:v>0.47562500000000002</c:v>
                </c:pt>
                <c:pt idx="318">
                  <c:v>0.47009899999999999</c:v>
                </c:pt>
                <c:pt idx="319">
                  <c:v>0.46324599999999999</c:v>
                </c:pt>
                <c:pt idx="320">
                  <c:v>0.45374900000000001</c:v>
                </c:pt>
                <c:pt idx="321">
                  <c:v>0.43851400000000001</c:v>
                </c:pt>
                <c:pt idx="322">
                  <c:v>0.41844199999999998</c:v>
                </c:pt>
                <c:pt idx="323">
                  <c:v>0.39302799999999999</c:v>
                </c:pt>
                <c:pt idx="324">
                  <c:v>0.362238</c:v>
                </c:pt>
                <c:pt idx="325">
                  <c:v>0.32735900000000001</c:v>
                </c:pt>
                <c:pt idx="326">
                  <c:v>0.29762499999999997</c:v>
                </c:pt>
                <c:pt idx="327">
                  <c:v>0.27013100000000001</c:v>
                </c:pt>
                <c:pt idx="328">
                  <c:v>0.24681600000000001</c:v>
                </c:pt>
                <c:pt idx="329">
                  <c:v>0.22872100000000001</c:v>
                </c:pt>
                <c:pt idx="330">
                  <c:v>0.21054999999999999</c:v>
                </c:pt>
                <c:pt idx="331">
                  <c:v>0.19630800000000001</c:v>
                </c:pt>
                <c:pt idx="332">
                  <c:v>0.181811</c:v>
                </c:pt>
                <c:pt idx="333">
                  <c:v>0.16880200000000001</c:v>
                </c:pt>
                <c:pt idx="334">
                  <c:v>0.15573699999999999</c:v>
                </c:pt>
                <c:pt idx="335">
                  <c:v>0.14649599999999999</c:v>
                </c:pt>
                <c:pt idx="336">
                  <c:v>0.137382</c:v>
                </c:pt>
                <c:pt idx="337">
                  <c:v>0.12809300000000001</c:v>
                </c:pt>
                <c:pt idx="338">
                  <c:v>0.11944100000000001</c:v>
                </c:pt>
                <c:pt idx="339">
                  <c:v>0.11131000000000001</c:v>
                </c:pt>
                <c:pt idx="340">
                  <c:v>0.104222</c:v>
                </c:pt>
                <c:pt idx="341">
                  <c:v>9.8192000000000002E-2</c:v>
                </c:pt>
                <c:pt idx="342">
                  <c:v>9.2679999999999998E-2</c:v>
                </c:pt>
                <c:pt idx="343">
                  <c:v>8.8006000000000001E-2</c:v>
                </c:pt>
                <c:pt idx="344">
                  <c:v>8.4095000000000003E-2</c:v>
                </c:pt>
                <c:pt idx="345">
                  <c:v>8.0851999999999993E-2</c:v>
                </c:pt>
                <c:pt idx="346">
                  <c:v>7.7922000000000005E-2</c:v>
                </c:pt>
                <c:pt idx="347">
                  <c:v>7.5618000000000005E-2</c:v>
                </c:pt>
                <c:pt idx="348">
                  <c:v>7.3579000000000006E-2</c:v>
                </c:pt>
                <c:pt idx="349">
                  <c:v>7.1867E-2</c:v>
                </c:pt>
                <c:pt idx="350">
                  <c:v>7.0365999999999998E-2</c:v>
                </c:pt>
                <c:pt idx="351">
                  <c:v>6.8997000000000003E-2</c:v>
                </c:pt>
                <c:pt idx="352">
                  <c:v>6.7685999999999996E-2</c:v>
                </c:pt>
                <c:pt idx="353">
                  <c:v>6.6724000000000006E-2</c:v>
                </c:pt>
                <c:pt idx="354">
                  <c:v>6.5617999999999996E-2</c:v>
                </c:pt>
                <c:pt idx="355">
                  <c:v>6.4574999999999994E-2</c:v>
                </c:pt>
                <c:pt idx="356">
                  <c:v>6.3601000000000005E-2</c:v>
                </c:pt>
                <c:pt idx="357">
                  <c:v>6.2691999999999998E-2</c:v>
                </c:pt>
                <c:pt idx="358">
                  <c:v>6.1850000000000002E-2</c:v>
                </c:pt>
                <c:pt idx="359">
                  <c:v>6.0935999999999997E-2</c:v>
                </c:pt>
                <c:pt idx="360">
                  <c:v>6.0088000000000003E-2</c:v>
                </c:pt>
                <c:pt idx="361">
                  <c:v>5.9235000000000003E-2</c:v>
                </c:pt>
                <c:pt idx="362">
                  <c:v>5.8313999999999998E-2</c:v>
                </c:pt>
                <c:pt idx="363">
                  <c:v>5.7453999999999998E-2</c:v>
                </c:pt>
                <c:pt idx="364">
                  <c:v>5.6527000000000001E-2</c:v>
                </c:pt>
                <c:pt idx="365">
                  <c:v>5.5661000000000002E-2</c:v>
                </c:pt>
                <c:pt idx="366">
                  <c:v>5.4649000000000003E-2</c:v>
                </c:pt>
                <c:pt idx="367">
                  <c:v>5.3856000000000001E-2</c:v>
                </c:pt>
                <c:pt idx="368">
                  <c:v>5.2978999999999998E-2</c:v>
                </c:pt>
                <c:pt idx="369">
                  <c:v>5.2038000000000001E-2</c:v>
                </c:pt>
                <c:pt idx="370">
                  <c:v>5.1153999999999998E-2</c:v>
                </c:pt>
                <c:pt idx="371">
                  <c:v>5.0494999999999998E-2</c:v>
                </c:pt>
                <c:pt idx="372">
                  <c:v>4.9604000000000002E-2</c:v>
                </c:pt>
                <c:pt idx="373">
                  <c:v>4.8940999999999998E-2</c:v>
                </c:pt>
                <c:pt idx="374">
                  <c:v>4.8332E-2</c:v>
                </c:pt>
                <c:pt idx="375">
                  <c:v>4.7521000000000001E-2</c:v>
                </c:pt>
                <c:pt idx="376">
                  <c:v>4.7051999999999997E-2</c:v>
                </c:pt>
                <c:pt idx="377">
                  <c:v>4.6580000000000003E-2</c:v>
                </c:pt>
                <c:pt idx="378">
                  <c:v>4.6052000000000003E-2</c:v>
                </c:pt>
                <c:pt idx="379">
                  <c:v>4.5524000000000002E-2</c:v>
                </c:pt>
                <c:pt idx="380">
                  <c:v>4.5046999999999997E-2</c:v>
                </c:pt>
                <c:pt idx="381">
                  <c:v>4.4660999999999999E-2</c:v>
                </c:pt>
                <c:pt idx="382">
                  <c:v>4.4325999999999997E-2</c:v>
                </c:pt>
                <c:pt idx="383">
                  <c:v>4.3791999999999998E-2</c:v>
                </c:pt>
                <c:pt idx="384">
                  <c:v>4.3601000000000001E-2</c:v>
                </c:pt>
                <c:pt idx="385">
                  <c:v>4.3063999999999998E-2</c:v>
                </c:pt>
                <c:pt idx="386">
                  <c:v>4.2722999999999997E-2</c:v>
                </c:pt>
                <c:pt idx="387">
                  <c:v>4.2231999999999999E-2</c:v>
                </c:pt>
                <c:pt idx="388">
                  <c:v>4.1986000000000002E-2</c:v>
                </c:pt>
                <c:pt idx="389">
                  <c:v>4.2035999999999997E-2</c:v>
                </c:pt>
                <c:pt idx="390">
                  <c:v>4.1493000000000002E-2</c:v>
                </c:pt>
                <c:pt idx="391">
                  <c:v>4.1145000000000001E-2</c:v>
                </c:pt>
                <c:pt idx="392">
                  <c:v>4.0747999999999999E-2</c:v>
                </c:pt>
                <c:pt idx="393">
                  <c:v>4.0397000000000002E-2</c:v>
                </c:pt>
                <c:pt idx="394">
                  <c:v>3.9996999999999998E-2</c:v>
                </c:pt>
                <c:pt idx="395">
                  <c:v>3.9494000000000001E-2</c:v>
                </c:pt>
                <c:pt idx="396">
                  <c:v>3.9092000000000002E-2</c:v>
                </c:pt>
                <c:pt idx="397">
                  <c:v>3.8538999999999997E-2</c:v>
                </c:pt>
                <c:pt idx="398">
                  <c:v>3.7879000000000003E-2</c:v>
                </c:pt>
                <c:pt idx="399">
                  <c:v>3.7021999999999999E-2</c:v>
                </c:pt>
                <c:pt idx="400">
                  <c:v>3.6054999999999997E-2</c:v>
                </c:pt>
                <c:pt idx="401">
                  <c:v>3.4588000000000001E-2</c:v>
                </c:pt>
                <c:pt idx="402">
                  <c:v>3.2966000000000002E-2</c:v>
                </c:pt>
                <c:pt idx="403">
                  <c:v>3.1074999999999998E-2</c:v>
                </c:pt>
                <c:pt idx="404">
                  <c:v>2.9139000000000002E-2</c:v>
                </c:pt>
                <c:pt idx="405">
                  <c:v>2.7688999999999998E-2</c:v>
                </c:pt>
                <c:pt idx="406">
                  <c:v>2.6199E-2</c:v>
                </c:pt>
                <c:pt idx="407">
                  <c:v>2.5163000000000001E-2</c:v>
                </c:pt>
                <c:pt idx="408">
                  <c:v>2.4459999999999999E-2</c:v>
                </c:pt>
                <c:pt idx="409">
                  <c:v>2.3878E-2</c:v>
                </c:pt>
                <c:pt idx="410">
                  <c:v>2.3293999999999999E-2</c:v>
                </c:pt>
                <c:pt idx="411">
                  <c:v>2.3043000000000001E-2</c:v>
                </c:pt>
                <c:pt idx="412">
                  <c:v>2.2764E-2</c:v>
                </c:pt>
                <c:pt idx="413">
                  <c:v>2.2484000000000001E-2</c:v>
                </c:pt>
                <c:pt idx="414">
                  <c:v>2.223E-2</c:v>
                </c:pt>
                <c:pt idx="415">
                  <c:v>2.2103000000000001E-2</c:v>
                </c:pt>
                <c:pt idx="416">
                  <c:v>2.1975999999999999E-2</c:v>
                </c:pt>
                <c:pt idx="417">
                  <c:v>2.1874999999999999E-2</c:v>
                </c:pt>
                <c:pt idx="418">
                  <c:v>2.1902000000000001E-2</c:v>
                </c:pt>
                <c:pt idx="419">
                  <c:v>2.1773000000000001E-2</c:v>
                </c:pt>
                <c:pt idx="420">
                  <c:v>2.1956E-2</c:v>
                </c:pt>
                <c:pt idx="421">
                  <c:v>2.2010999999999999E-2</c:v>
                </c:pt>
                <c:pt idx="422">
                  <c:v>2.2037999999999999E-2</c:v>
                </c:pt>
                <c:pt idx="423">
                  <c:v>2.2221999999999999E-2</c:v>
                </c:pt>
                <c:pt idx="424">
                  <c:v>2.2433999999999999E-2</c:v>
                </c:pt>
                <c:pt idx="425">
                  <c:v>2.2461999999999999E-2</c:v>
                </c:pt>
                <c:pt idx="426">
                  <c:v>2.2804999999999999E-2</c:v>
                </c:pt>
                <c:pt idx="427">
                  <c:v>2.3178000000000001E-2</c:v>
                </c:pt>
                <c:pt idx="428">
                  <c:v>2.3365E-2</c:v>
                </c:pt>
                <c:pt idx="429">
                  <c:v>2.3552E-2</c:v>
                </c:pt>
                <c:pt idx="430">
                  <c:v>2.3740000000000001E-2</c:v>
                </c:pt>
                <c:pt idx="431">
                  <c:v>2.4117E-2</c:v>
                </c:pt>
                <c:pt idx="432">
                  <c:v>2.4465000000000001E-2</c:v>
                </c:pt>
                <c:pt idx="433">
                  <c:v>2.4656000000000001E-2</c:v>
                </c:pt>
                <c:pt idx="434">
                  <c:v>2.5004999999999999E-2</c:v>
                </c:pt>
                <c:pt idx="435">
                  <c:v>2.5229000000000001E-2</c:v>
                </c:pt>
                <c:pt idx="436">
                  <c:v>2.5579999999999999E-2</c:v>
                </c:pt>
                <c:pt idx="437">
                  <c:v>2.5933000000000001E-2</c:v>
                </c:pt>
                <c:pt idx="438">
                  <c:v>2.6127000000000001E-2</c:v>
                </c:pt>
                <c:pt idx="439">
                  <c:v>2.632E-2</c:v>
                </c:pt>
                <c:pt idx="440">
                  <c:v>2.6549E-2</c:v>
                </c:pt>
                <c:pt idx="441">
                  <c:v>2.6904999999999998E-2</c:v>
                </c:pt>
                <c:pt idx="442">
                  <c:v>2.7101E-2</c:v>
                </c:pt>
                <c:pt idx="443">
                  <c:v>2.7296999999999998E-2</c:v>
                </c:pt>
                <c:pt idx="444">
                  <c:v>2.7529000000000001E-2</c:v>
                </c:pt>
                <c:pt idx="445">
                  <c:v>2.7564999999999999E-2</c:v>
                </c:pt>
                <c:pt idx="446">
                  <c:v>2.7762999999999999E-2</c:v>
                </c:pt>
                <c:pt idx="447">
                  <c:v>2.7799000000000001E-2</c:v>
                </c:pt>
                <c:pt idx="448">
                  <c:v>2.7997999999999999E-2</c:v>
                </c:pt>
                <c:pt idx="449">
                  <c:v>2.8233999999999999E-2</c:v>
                </c:pt>
                <c:pt idx="450">
                  <c:v>2.827E-2</c:v>
                </c:pt>
                <c:pt idx="451">
                  <c:v>2.8306999999999999E-2</c:v>
                </c:pt>
                <c:pt idx="452">
                  <c:v>2.8344000000000001E-2</c:v>
                </c:pt>
                <c:pt idx="453">
                  <c:v>2.8545000000000001E-2</c:v>
                </c:pt>
                <c:pt idx="454">
                  <c:v>2.8582E-2</c:v>
                </c:pt>
                <c:pt idx="455">
                  <c:v>2.8656999999999998E-2</c:v>
                </c:pt>
                <c:pt idx="456">
                  <c:v>2.8694999999999998E-2</c:v>
                </c:pt>
                <c:pt idx="457">
                  <c:v>2.8733000000000002E-2</c:v>
                </c:pt>
                <c:pt idx="458">
                  <c:v>2.8604999999999998E-2</c:v>
                </c:pt>
                <c:pt idx="459">
                  <c:v>2.8642999999999998E-2</c:v>
                </c:pt>
                <c:pt idx="460">
                  <c:v>2.8681000000000002E-2</c:v>
                </c:pt>
                <c:pt idx="461">
                  <c:v>2.8756E-2</c:v>
                </c:pt>
                <c:pt idx="462">
                  <c:v>2.8794E-2</c:v>
                </c:pt>
                <c:pt idx="463">
                  <c:v>2.8666000000000001E-2</c:v>
                </c:pt>
                <c:pt idx="464">
                  <c:v>2.8704E-2</c:v>
                </c:pt>
                <c:pt idx="465">
                  <c:v>2.8575E-2</c:v>
                </c:pt>
                <c:pt idx="466">
                  <c:v>2.8613E-2</c:v>
                </c:pt>
                <c:pt idx="467">
                  <c:v>2.8483999999999999E-2</c:v>
                </c:pt>
                <c:pt idx="468">
                  <c:v>2.8559999999999999E-2</c:v>
                </c:pt>
                <c:pt idx="469">
                  <c:v>2.843E-2</c:v>
                </c:pt>
                <c:pt idx="470">
                  <c:v>2.8468E-2</c:v>
                </c:pt>
                <c:pt idx="471">
                  <c:v>2.8337999999999999E-2</c:v>
                </c:pt>
                <c:pt idx="472">
                  <c:v>2.8375999999999998E-2</c:v>
                </c:pt>
                <c:pt idx="473">
                  <c:v>2.8244999999999999E-2</c:v>
                </c:pt>
                <c:pt idx="474">
                  <c:v>2.8112999999999999E-2</c:v>
                </c:pt>
                <c:pt idx="475">
                  <c:v>2.7982E-2</c:v>
                </c:pt>
                <c:pt idx="476">
                  <c:v>2.768E-2</c:v>
                </c:pt>
                <c:pt idx="477">
                  <c:v>2.7376999999999999E-2</c:v>
                </c:pt>
                <c:pt idx="478">
                  <c:v>2.6733E-2</c:v>
                </c:pt>
                <c:pt idx="479">
                  <c:v>2.6123E-2</c:v>
                </c:pt>
                <c:pt idx="480">
                  <c:v>2.5304E-2</c:v>
                </c:pt>
                <c:pt idx="481">
                  <c:v>2.4482E-2</c:v>
                </c:pt>
                <c:pt idx="482">
                  <c:v>2.3144000000000001E-2</c:v>
                </c:pt>
                <c:pt idx="483">
                  <c:v>2.1974E-2</c:v>
                </c:pt>
                <c:pt idx="484">
                  <c:v>2.0801E-2</c:v>
                </c:pt>
                <c:pt idx="485">
                  <c:v>1.9623999999999999E-2</c:v>
                </c:pt>
                <c:pt idx="486">
                  <c:v>1.8443999999999999E-2</c:v>
                </c:pt>
                <c:pt idx="487">
                  <c:v>1.7607000000000001E-2</c:v>
                </c:pt>
                <c:pt idx="488">
                  <c:v>1.6646000000000001E-2</c:v>
                </c:pt>
                <c:pt idx="489">
                  <c:v>1.5924000000000001E-2</c:v>
                </c:pt>
                <c:pt idx="490">
                  <c:v>1.5252999999999999E-2</c:v>
                </c:pt>
                <c:pt idx="491">
                  <c:v>1.4666999999999999E-2</c:v>
                </c:pt>
                <c:pt idx="492">
                  <c:v>1.4061000000000001E-2</c:v>
                </c:pt>
                <c:pt idx="493">
                  <c:v>1.3488999999999999E-2</c:v>
                </c:pt>
                <c:pt idx="494">
                  <c:v>1.295E-2</c:v>
                </c:pt>
                <c:pt idx="495">
                  <c:v>1.2427000000000001E-2</c:v>
                </c:pt>
                <c:pt idx="496">
                  <c:v>1.1901E-2</c:v>
                </c:pt>
                <c:pt idx="497">
                  <c:v>1.141E-2</c:v>
                </c:pt>
                <c:pt idx="498">
                  <c:v>1.0952E-2</c:v>
                </c:pt>
                <c:pt idx="499">
                  <c:v>1.0492E-2</c:v>
                </c:pt>
                <c:pt idx="500">
                  <c:v>1.0067E-2</c:v>
                </c:pt>
                <c:pt idx="501">
                  <c:v>9.6939999999999995E-3</c:v>
                </c:pt>
                <c:pt idx="502">
                  <c:v>9.3010000000000002E-3</c:v>
                </c:pt>
                <c:pt idx="503">
                  <c:v>8.9789999999999991E-3</c:v>
                </c:pt>
                <c:pt idx="504">
                  <c:v>8.6549999999999995E-3</c:v>
                </c:pt>
                <c:pt idx="505">
                  <c:v>8.4010000000000005E-3</c:v>
                </c:pt>
                <c:pt idx="506">
                  <c:v>8.1469999999999997E-3</c:v>
                </c:pt>
                <c:pt idx="507">
                  <c:v>7.927E-3</c:v>
                </c:pt>
                <c:pt idx="508">
                  <c:v>7.7250000000000001E-3</c:v>
                </c:pt>
                <c:pt idx="509">
                  <c:v>7.522E-3</c:v>
                </c:pt>
                <c:pt idx="510">
                  <c:v>7.3540000000000003E-3</c:v>
                </c:pt>
                <c:pt idx="511">
                  <c:v>7.1500000000000001E-3</c:v>
                </c:pt>
                <c:pt idx="512">
                  <c:v>6.9810000000000002E-3</c:v>
                </c:pt>
                <c:pt idx="513">
                  <c:v>6.8300000000000001E-3</c:v>
                </c:pt>
                <c:pt idx="514">
                  <c:v>6.6779999999999999E-3</c:v>
                </c:pt>
                <c:pt idx="515">
                  <c:v>6.5259999999999997E-3</c:v>
                </c:pt>
                <c:pt idx="516">
                  <c:v>6.391E-3</c:v>
                </c:pt>
                <c:pt idx="517">
                  <c:v>6.2560000000000003E-3</c:v>
                </c:pt>
                <c:pt idx="518">
                  <c:v>6.1390000000000004E-3</c:v>
                </c:pt>
                <c:pt idx="519">
                  <c:v>6.0210000000000003E-3</c:v>
                </c:pt>
                <c:pt idx="520">
                  <c:v>5.921E-3</c:v>
                </c:pt>
                <c:pt idx="521">
                  <c:v>5.803E-3</c:v>
                </c:pt>
                <c:pt idx="522">
                  <c:v>5.7200000000000003E-3</c:v>
                </c:pt>
                <c:pt idx="523">
                  <c:v>5.6379999999999998E-3</c:v>
                </c:pt>
                <c:pt idx="524">
                  <c:v>5.5360000000000001E-3</c:v>
                </c:pt>
                <c:pt idx="525">
                  <c:v>5.4299999999999999E-3</c:v>
                </c:pt>
                <c:pt idx="526">
                  <c:v>5.3619999999999996E-3</c:v>
                </c:pt>
                <c:pt idx="527">
                  <c:v>5.3150000000000003E-3</c:v>
                </c:pt>
                <c:pt idx="528">
                  <c:v>5.2500000000000003E-3</c:v>
                </c:pt>
                <c:pt idx="529">
                  <c:v>5.202E-3</c:v>
                </c:pt>
                <c:pt idx="530">
                  <c:v>5.1729999999999996E-3</c:v>
                </c:pt>
                <c:pt idx="531">
                  <c:v>5.1260000000000003E-3</c:v>
                </c:pt>
                <c:pt idx="532">
                  <c:v>5.078E-3</c:v>
                </c:pt>
                <c:pt idx="533">
                  <c:v>5.0299999999999997E-3</c:v>
                </c:pt>
                <c:pt idx="534">
                  <c:v>5.0379999999999999E-3</c:v>
                </c:pt>
                <c:pt idx="535">
                  <c:v>5.0080000000000003E-3</c:v>
                </c:pt>
                <c:pt idx="536">
                  <c:v>4.9779999999999998E-3</c:v>
                </c:pt>
                <c:pt idx="537">
                  <c:v>4.9300000000000004E-3</c:v>
                </c:pt>
                <c:pt idx="538">
                  <c:v>4.8999999999999998E-3</c:v>
                </c:pt>
                <c:pt idx="539">
                  <c:v>4.908E-3</c:v>
                </c:pt>
                <c:pt idx="540">
                  <c:v>4.8520000000000004E-3</c:v>
                </c:pt>
                <c:pt idx="541">
                  <c:v>4.8589999999999996E-3</c:v>
                </c:pt>
                <c:pt idx="542">
                  <c:v>4.81E-3</c:v>
                </c:pt>
                <c:pt idx="543">
                  <c:v>4.7800000000000004E-3</c:v>
                </c:pt>
                <c:pt idx="544">
                  <c:v>4.7679999999999997E-3</c:v>
                </c:pt>
                <c:pt idx="545">
                  <c:v>4.7569999999999999E-3</c:v>
                </c:pt>
                <c:pt idx="546">
                  <c:v>4.7450000000000001E-3</c:v>
                </c:pt>
                <c:pt idx="547">
                  <c:v>4.7340000000000004E-3</c:v>
                </c:pt>
                <c:pt idx="548">
                  <c:v>4.6649999999999999E-3</c:v>
                </c:pt>
                <c:pt idx="549">
                  <c:v>4.6719999999999999E-3</c:v>
                </c:pt>
                <c:pt idx="550">
                  <c:v>4.6540000000000002E-3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5-4DDD-82A2-51A335CB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01184"/>
        <c:axId val="1777076000"/>
      </c:scatterChart>
      <c:valAx>
        <c:axId val="1771301184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</a:t>
                </a:r>
                <a:r>
                  <a:rPr lang="en-US" altLang="zh-CN" baseline="0"/>
                  <a:t>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76000"/>
        <c:crosses val="autoZero"/>
        <c:crossBetween val="midCat"/>
      </c:valAx>
      <c:valAx>
        <c:axId val="17770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mu_a / cm^-1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3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'Scattering coefficient'!$A$13:$A$223</c:f>
              <c:numCache>
                <c:formatCode>General</c:formatCode>
                <c:ptCount val="211"/>
                <c:pt idx="0">
                  <c:v>800</c:v>
                </c:pt>
                <c:pt idx="1">
                  <c:v>805</c:v>
                </c:pt>
                <c:pt idx="2">
                  <c:v>810</c:v>
                </c:pt>
                <c:pt idx="3">
                  <c:v>815</c:v>
                </c:pt>
                <c:pt idx="4">
                  <c:v>820</c:v>
                </c:pt>
                <c:pt idx="5">
                  <c:v>825</c:v>
                </c:pt>
                <c:pt idx="6">
                  <c:v>830</c:v>
                </c:pt>
                <c:pt idx="7">
                  <c:v>835</c:v>
                </c:pt>
                <c:pt idx="8">
                  <c:v>840</c:v>
                </c:pt>
                <c:pt idx="9">
                  <c:v>845</c:v>
                </c:pt>
                <c:pt idx="10">
                  <c:v>850</c:v>
                </c:pt>
                <c:pt idx="11">
                  <c:v>855</c:v>
                </c:pt>
                <c:pt idx="12">
                  <c:v>860</c:v>
                </c:pt>
                <c:pt idx="13">
                  <c:v>865</c:v>
                </c:pt>
                <c:pt idx="14">
                  <c:v>870</c:v>
                </c:pt>
                <c:pt idx="15">
                  <c:v>875</c:v>
                </c:pt>
                <c:pt idx="16">
                  <c:v>880</c:v>
                </c:pt>
                <c:pt idx="17">
                  <c:v>885</c:v>
                </c:pt>
                <c:pt idx="18">
                  <c:v>890</c:v>
                </c:pt>
                <c:pt idx="19">
                  <c:v>895</c:v>
                </c:pt>
                <c:pt idx="20">
                  <c:v>900</c:v>
                </c:pt>
                <c:pt idx="21">
                  <c:v>905</c:v>
                </c:pt>
                <c:pt idx="22">
                  <c:v>910</c:v>
                </c:pt>
                <c:pt idx="23">
                  <c:v>915</c:v>
                </c:pt>
                <c:pt idx="24">
                  <c:v>920</c:v>
                </c:pt>
                <c:pt idx="25">
                  <c:v>925</c:v>
                </c:pt>
                <c:pt idx="26">
                  <c:v>930</c:v>
                </c:pt>
                <c:pt idx="27">
                  <c:v>935</c:v>
                </c:pt>
                <c:pt idx="28">
                  <c:v>940</c:v>
                </c:pt>
                <c:pt idx="29">
                  <c:v>945</c:v>
                </c:pt>
                <c:pt idx="30">
                  <c:v>950</c:v>
                </c:pt>
                <c:pt idx="31">
                  <c:v>955</c:v>
                </c:pt>
                <c:pt idx="32">
                  <c:v>960</c:v>
                </c:pt>
                <c:pt idx="33">
                  <c:v>965</c:v>
                </c:pt>
                <c:pt idx="34">
                  <c:v>970</c:v>
                </c:pt>
                <c:pt idx="35">
                  <c:v>975</c:v>
                </c:pt>
                <c:pt idx="36">
                  <c:v>980</c:v>
                </c:pt>
                <c:pt idx="37">
                  <c:v>985</c:v>
                </c:pt>
                <c:pt idx="38">
                  <c:v>990</c:v>
                </c:pt>
                <c:pt idx="39">
                  <c:v>995</c:v>
                </c:pt>
                <c:pt idx="40">
                  <c:v>1000</c:v>
                </c:pt>
                <c:pt idx="41">
                  <c:v>1005</c:v>
                </c:pt>
                <c:pt idx="42">
                  <c:v>1010</c:v>
                </c:pt>
                <c:pt idx="43">
                  <c:v>1015</c:v>
                </c:pt>
                <c:pt idx="44">
                  <c:v>1020</c:v>
                </c:pt>
                <c:pt idx="45">
                  <c:v>1025</c:v>
                </c:pt>
                <c:pt idx="46">
                  <c:v>1030</c:v>
                </c:pt>
                <c:pt idx="47">
                  <c:v>1035</c:v>
                </c:pt>
                <c:pt idx="48">
                  <c:v>1040</c:v>
                </c:pt>
                <c:pt idx="49">
                  <c:v>1045</c:v>
                </c:pt>
                <c:pt idx="50">
                  <c:v>1050</c:v>
                </c:pt>
                <c:pt idx="51">
                  <c:v>1055</c:v>
                </c:pt>
                <c:pt idx="52">
                  <c:v>1060</c:v>
                </c:pt>
                <c:pt idx="53">
                  <c:v>1065</c:v>
                </c:pt>
                <c:pt idx="54">
                  <c:v>1070</c:v>
                </c:pt>
                <c:pt idx="55">
                  <c:v>1075</c:v>
                </c:pt>
                <c:pt idx="56">
                  <c:v>1080</c:v>
                </c:pt>
                <c:pt idx="57">
                  <c:v>1085</c:v>
                </c:pt>
                <c:pt idx="58">
                  <c:v>1090</c:v>
                </c:pt>
                <c:pt idx="59">
                  <c:v>1095</c:v>
                </c:pt>
                <c:pt idx="60">
                  <c:v>1100</c:v>
                </c:pt>
                <c:pt idx="61">
                  <c:v>1105</c:v>
                </c:pt>
                <c:pt idx="62">
                  <c:v>1110</c:v>
                </c:pt>
                <c:pt idx="63">
                  <c:v>1115</c:v>
                </c:pt>
                <c:pt idx="64">
                  <c:v>1120</c:v>
                </c:pt>
                <c:pt idx="65">
                  <c:v>1125</c:v>
                </c:pt>
                <c:pt idx="66">
                  <c:v>1130</c:v>
                </c:pt>
                <c:pt idx="67">
                  <c:v>1135</c:v>
                </c:pt>
                <c:pt idx="68">
                  <c:v>1140</c:v>
                </c:pt>
                <c:pt idx="69">
                  <c:v>1145</c:v>
                </c:pt>
                <c:pt idx="70">
                  <c:v>1150</c:v>
                </c:pt>
                <c:pt idx="71">
                  <c:v>1155</c:v>
                </c:pt>
                <c:pt idx="72">
                  <c:v>1160</c:v>
                </c:pt>
                <c:pt idx="73">
                  <c:v>1165</c:v>
                </c:pt>
                <c:pt idx="74">
                  <c:v>1170</c:v>
                </c:pt>
                <c:pt idx="75">
                  <c:v>1175</c:v>
                </c:pt>
                <c:pt idx="76">
                  <c:v>1180</c:v>
                </c:pt>
                <c:pt idx="77">
                  <c:v>1185</c:v>
                </c:pt>
                <c:pt idx="78">
                  <c:v>1190</c:v>
                </c:pt>
                <c:pt idx="79">
                  <c:v>1195</c:v>
                </c:pt>
                <c:pt idx="80">
                  <c:v>1200</c:v>
                </c:pt>
                <c:pt idx="81">
                  <c:v>1205</c:v>
                </c:pt>
                <c:pt idx="82">
                  <c:v>1210</c:v>
                </c:pt>
                <c:pt idx="83">
                  <c:v>1215</c:v>
                </c:pt>
                <c:pt idx="84">
                  <c:v>1220</c:v>
                </c:pt>
                <c:pt idx="85">
                  <c:v>1225</c:v>
                </c:pt>
                <c:pt idx="86">
                  <c:v>1230</c:v>
                </c:pt>
                <c:pt idx="87">
                  <c:v>1235</c:v>
                </c:pt>
                <c:pt idx="88">
                  <c:v>1240</c:v>
                </c:pt>
                <c:pt idx="89">
                  <c:v>1245</c:v>
                </c:pt>
                <c:pt idx="90">
                  <c:v>1250</c:v>
                </c:pt>
                <c:pt idx="91">
                  <c:v>1255</c:v>
                </c:pt>
                <c:pt idx="92">
                  <c:v>1260</c:v>
                </c:pt>
                <c:pt idx="93">
                  <c:v>1265</c:v>
                </c:pt>
                <c:pt idx="94">
                  <c:v>1270</c:v>
                </c:pt>
                <c:pt idx="95">
                  <c:v>1275</c:v>
                </c:pt>
                <c:pt idx="96">
                  <c:v>1280</c:v>
                </c:pt>
                <c:pt idx="97">
                  <c:v>1285</c:v>
                </c:pt>
                <c:pt idx="98">
                  <c:v>1290</c:v>
                </c:pt>
                <c:pt idx="99">
                  <c:v>1295</c:v>
                </c:pt>
                <c:pt idx="100">
                  <c:v>1300</c:v>
                </c:pt>
                <c:pt idx="101">
                  <c:v>1305</c:v>
                </c:pt>
                <c:pt idx="102">
                  <c:v>1310</c:v>
                </c:pt>
                <c:pt idx="103">
                  <c:v>1315</c:v>
                </c:pt>
                <c:pt idx="104">
                  <c:v>1320</c:v>
                </c:pt>
                <c:pt idx="105">
                  <c:v>1325</c:v>
                </c:pt>
                <c:pt idx="106">
                  <c:v>1330</c:v>
                </c:pt>
                <c:pt idx="107">
                  <c:v>1335</c:v>
                </c:pt>
                <c:pt idx="108">
                  <c:v>1340</c:v>
                </c:pt>
                <c:pt idx="109">
                  <c:v>1345</c:v>
                </c:pt>
                <c:pt idx="110">
                  <c:v>1350</c:v>
                </c:pt>
                <c:pt idx="111">
                  <c:v>1355</c:v>
                </c:pt>
                <c:pt idx="112">
                  <c:v>1360</c:v>
                </c:pt>
                <c:pt idx="113">
                  <c:v>1365</c:v>
                </c:pt>
                <c:pt idx="114">
                  <c:v>1370</c:v>
                </c:pt>
                <c:pt idx="115">
                  <c:v>1375</c:v>
                </c:pt>
                <c:pt idx="116">
                  <c:v>1380</c:v>
                </c:pt>
                <c:pt idx="117">
                  <c:v>1385</c:v>
                </c:pt>
                <c:pt idx="118">
                  <c:v>1390</c:v>
                </c:pt>
                <c:pt idx="119">
                  <c:v>1395</c:v>
                </c:pt>
                <c:pt idx="120">
                  <c:v>1400</c:v>
                </c:pt>
                <c:pt idx="121">
                  <c:v>1405</c:v>
                </c:pt>
                <c:pt idx="122">
                  <c:v>1410</c:v>
                </c:pt>
                <c:pt idx="123">
                  <c:v>1415</c:v>
                </c:pt>
                <c:pt idx="124">
                  <c:v>1420</c:v>
                </c:pt>
                <c:pt idx="125">
                  <c:v>1425</c:v>
                </c:pt>
                <c:pt idx="126">
                  <c:v>1430</c:v>
                </c:pt>
                <c:pt idx="127">
                  <c:v>1435</c:v>
                </c:pt>
                <c:pt idx="128">
                  <c:v>1440</c:v>
                </c:pt>
                <c:pt idx="129">
                  <c:v>1445</c:v>
                </c:pt>
                <c:pt idx="130">
                  <c:v>1450</c:v>
                </c:pt>
                <c:pt idx="131">
                  <c:v>1455</c:v>
                </c:pt>
                <c:pt idx="132">
                  <c:v>1460</c:v>
                </c:pt>
                <c:pt idx="133">
                  <c:v>1465</c:v>
                </c:pt>
                <c:pt idx="134">
                  <c:v>1470</c:v>
                </c:pt>
                <c:pt idx="135">
                  <c:v>1475</c:v>
                </c:pt>
                <c:pt idx="136">
                  <c:v>1480</c:v>
                </c:pt>
                <c:pt idx="137">
                  <c:v>1485</c:v>
                </c:pt>
                <c:pt idx="138">
                  <c:v>1490</c:v>
                </c:pt>
                <c:pt idx="139">
                  <c:v>1495</c:v>
                </c:pt>
                <c:pt idx="140">
                  <c:v>1500</c:v>
                </c:pt>
                <c:pt idx="141">
                  <c:v>1505</c:v>
                </c:pt>
                <c:pt idx="142">
                  <c:v>1510</c:v>
                </c:pt>
                <c:pt idx="143">
                  <c:v>1515</c:v>
                </c:pt>
                <c:pt idx="144">
                  <c:v>1520</c:v>
                </c:pt>
                <c:pt idx="145">
                  <c:v>1525</c:v>
                </c:pt>
                <c:pt idx="146">
                  <c:v>1530</c:v>
                </c:pt>
                <c:pt idx="147">
                  <c:v>1535</c:v>
                </c:pt>
                <c:pt idx="148">
                  <c:v>1540</c:v>
                </c:pt>
                <c:pt idx="149">
                  <c:v>1545</c:v>
                </c:pt>
                <c:pt idx="150">
                  <c:v>1550</c:v>
                </c:pt>
                <c:pt idx="151">
                  <c:v>1555</c:v>
                </c:pt>
                <c:pt idx="152">
                  <c:v>1560</c:v>
                </c:pt>
                <c:pt idx="153">
                  <c:v>1565</c:v>
                </c:pt>
                <c:pt idx="154">
                  <c:v>1570</c:v>
                </c:pt>
                <c:pt idx="155">
                  <c:v>1575</c:v>
                </c:pt>
                <c:pt idx="156">
                  <c:v>1580</c:v>
                </c:pt>
                <c:pt idx="157">
                  <c:v>1585</c:v>
                </c:pt>
                <c:pt idx="158">
                  <c:v>1590</c:v>
                </c:pt>
                <c:pt idx="159">
                  <c:v>1595</c:v>
                </c:pt>
                <c:pt idx="160">
                  <c:v>1600</c:v>
                </c:pt>
                <c:pt idx="161">
                  <c:v>1605</c:v>
                </c:pt>
                <c:pt idx="162">
                  <c:v>1610</c:v>
                </c:pt>
                <c:pt idx="163">
                  <c:v>1615</c:v>
                </c:pt>
                <c:pt idx="164">
                  <c:v>1620</c:v>
                </c:pt>
                <c:pt idx="165">
                  <c:v>1625</c:v>
                </c:pt>
                <c:pt idx="166">
                  <c:v>1630</c:v>
                </c:pt>
                <c:pt idx="167">
                  <c:v>1635</c:v>
                </c:pt>
                <c:pt idx="168">
                  <c:v>1640</c:v>
                </c:pt>
                <c:pt idx="169">
                  <c:v>1645</c:v>
                </c:pt>
                <c:pt idx="170">
                  <c:v>1650</c:v>
                </c:pt>
                <c:pt idx="171">
                  <c:v>1655</c:v>
                </c:pt>
                <c:pt idx="172">
                  <c:v>1660</c:v>
                </c:pt>
                <c:pt idx="173">
                  <c:v>1665</c:v>
                </c:pt>
                <c:pt idx="174">
                  <c:v>1670</c:v>
                </c:pt>
                <c:pt idx="175">
                  <c:v>1675</c:v>
                </c:pt>
                <c:pt idx="176">
                  <c:v>1680</c:v>
                </c:pt>
                <c:pt idx="177">
                  <c:v>1685</c:v>
                </c:pt>
                <c:pt idx="178">
                  <c:v>1690</c:v>
                </c:pt>
                <c:pt idx="179">
                  <c:v>1695</c:v>
                </c:pt>
                <c:pt idx="180">
                  <c:v>1700</c:v>
                </c:pt>
                <c:pt idx="181">
                  <c:v>1705</c:v>
                </c:pt>
                <c:pt idx="182">
                  <c:v>1710</c:v>
                </c:pt>
                <c:pt idx="183">
                  <c:v>1715</c:v>
                </c:pt>
                <c:pt idx="184">
                  <c:v>1720</c:v>
                </c:pt>
                <c:pt idx="185">
                  <c:v>1725</c:v>
                </c:pt>
                <c:pt idx="186">
                  <c:v>1730</c:v>
                </c:pt>
                <c:pt idx="187">
                  <c:v>1735</c:v>
                </c:pt>
                <c:pt idx="188">
                  <c:v>1740</c:v>
                </c:pt>
                <c:pt idx="189">
                  <c:v>1745</c:v>
                </c:pt>
                <c:pt idx="190">
                  <c:v>1750</c:v>
                </c:pt>
                <c:pt idx="191">
                  <c:v>1755</c:v>
                </c:pt>
                <c:pt idx="192">
                  <c:v>1760</c:v>
                </c:pt>
                <c:pt idx="193">
                  <c:v>1765</c:v>
                </c:pt>
                <c:pt idx="194">
                  <c:v>1770</c:v>
                </c:pt>
                <c:pt idx="195">
                  <c:v>1775</c:v>
                </c:pt>
                <c:pt idx="196">
                  <c:v>1780</c:v>
                </c:pt>
                <c:pt idx="197">
                  <c:v>1785</c:v>
                </c:pt>
                <c:pt idx="198">
                  <c:v>1790</c:v>
                </c:pt>
                <c:pt idx="199">
                  <c:v>1795</c:v>
                </c:pt>
                <c:pt idx="200">
                  <c:v>1800</c:v>
                </c:pt>
                <c:pt idx="201">
                  <c:v>1805</c:v>
                </c:pt>
                <c:pt idx="202">
                  <c:v>1810</c:v>
                </c:pt>
                <c:pt idx="203">
                  <c:v>1815</c:v>
                </c:pt>
                <c:pt idx="204">
                  <c:v>1820</c:v>
                </c:pt>
                <c:pt idx="205">
                  <c:v>1825</c:v>
                </c:pt>
                <c:pt idx="206">
                  <c:v>1830</c:v>
                </c:pt>
                <c:pt idx="207">
                  <c:v>1835</c:v>
                </c:pt>
                <c:pt idx="208">
                  <c:v>1840</c:v>
                </c:pt>
                <c:pt idx="209">
                  <c:v>1845</c:v>
                </c:pt>
                <c:pt idx="210">
                  <c:v>1850</c:v>
                </c:pt>
              </c:numCache>
            </c:numRef>
          </c:xVal>
          <c:yVal>
            <c:numRef>
              <c:f>'Scattering coefficient'!$E$13:$E$223</c:f>
              <c:numCache>
                <c:formatCode>General</c:formatCode>
                <c:ptCount val="211"/>
                <c:pt idx="0">
                  <c:v>11.139599490502267</c:v>
                </c:pt>
                <c:pt idx="1">
                  <c:v>10.960940346086799</c:v>
                </c:pt>
                <c:pt idx="2">
                  <c:v>10.786223556795525</c:v>
                </c:pt>
                <c:pt idx="3">
                  <c:v>10.615338611231431</c:v>
                </c:pt>
                <c:pt idx="4">
                  <c:v>10.448178747338316</c:v>
                </c:pt>
                <c:pt idx="5">
                  <c:v>10.284640803355902</c:v>
                </c:pt>
                <c:pt idx="6">
                  <c:v>10.124625075557566</c:v>
                </c:pt>
                <c:pt idx="7">
                  <c:v>9.9680351824237317</c:v>
                </c:pt>
                <c:pt idx="8">
                  <c:v>9.8147779349230717</c:v>
                </c:pt>
                <c:pt idx="9">
                  <c:v>9.6647632125927849</c:v>
                </c:pt>
                <c:pt idx="10">
                  <c:v>9.5179038451260336</c:v>
                </c:pt>
                <c:pt idx="11">
                  <c:v>9.3741154991915305</c:v>
                </c:pt>
                <c:pt idx="12">
                  <c:v>9.2333165702245683</c:v>
                </c:pt>
                <c:pt idx="13">
                  <c:v>9.0954280789445061</c:v>
                </c:pt>
                <c:pt idx="14">
                  <c:v>8.9603735723657341</c:v>
                </c:pt>
                <c:pt idx="15">
                  <c:v>8.8280790290831384</c:v>
                </c:pt>
                <c:pt idx="16">
                  <c:v>8.6984727686235992</c:v>
                </c:pt>
                <c:pt idx="17">
                  <c:v>8.5714853646682769</c:v>
                </c:pt>
                <c:pt idx="18">
                  <c:v>8.447049561958222</c:v>
                </c:pt>
                <c:pt idx="19">
                  <c:v>8.3251001967086378</c:v>
                </c:pt>
                <c:pt idx="20">
                  <c:v>8.2055741203641652</c:v>
                </c:pt>
                <c:pt idx="21">
                  <c:v>8.0884101265379371</c:v>
                </c:pt>
                <c:pt idx="22">
                  <c:v>7.9735488809843691</c:v>
                </c:pt>
                <c:pt idx="23">
                  <c:v>7.8609328544640693</c:v>
                </c:pt>
                <c:pt idx="24">
                  <c:v>7.7505062583664461</c:v>
                </c:pt>
                <c:pt idx="25">
                  <c:v>7.642214982962364</c:v>
                </c:pt>
                <c:pt idx="26">
                  <c:v>7.5360065381660908</c:v>
                </c:pt>
                <c:pt idx="27">
                  <c:v>7.431829996691599</c:v>
                </c:pt>
                <c:pt idx="28">
                  <c:v>7.3296359394943833</c:v>
                </c:pt>
                <c:pt idx="29">
                  <c:v>7.2293764033951469</c:v>
                </c:pt>
                <c:pt idx="30">
                  <c:v>7.1310048307873837</c:v>
                </c:pt>
                <c:pt idx="31">
                  <c:v>7.0344760213354673</c:v>
                </c:pt>
                <c:pt idx="32">
                  <c:v>6.9397460855742024</c:v>
                </c:pt>
                <c:pt idx="33">
                  <c:v>6.8467724003261985</c:v>
                </c:pt>
                <c:pt idx="34">
                  <c:v>6.7555135658561714</c:v>
                </c:pt>
                <c:pt idx="35">
                  <c:v>6.6659293646866571</c:v>
                </c:pt>
                <c:pt idx="36">
                  <c:v>6.5779807220020095</c:v>
                </c:pt>
                <c:pt idx="37">
                  <c:v>6.4916296675720897</c:v>
                </c:pt>
                <c:pt idx="38">
                  <c:v>6.4068392991299596</c:v>
                </c:pt>
                <c:pt idx="39">
                  <c:v>6.3235737471406788</c:v>
                </c:pt>
                <c:pt idx="40">
                  <c:v>6.2417981409023042</c:v>
                </c:pt>
                <c:pt idx="41">
                  <c:v>6.1614785759217918</c:v>
                </c:pt>
                <c:pt idx="42">
                  <c:v>6.0825820825122054</c:v>
                </c:pt>
                <c:pt idx="43">
                  <c:v>6.0050765955594914</c:v>
                </c:pt>
                <c:pt idx="44">
                  <c:v>5.9289309254099285</c:v>
                </c:pt>
                <c:pt idx="45">
                  <c:v>5.8541147298313483</c:v>
                </c:pt>
                <c:pt idx="46">
                  <c:v>5.7805984870036475</c:v>
                </c:pt>
                <c:pt idx="47">
                  <c:v>5.7083534694959281</c:v>
                </c:pt>
                <c:pt idx="48">
                  <c:v>5.6373517191896338</c:v>
                </c:pt>
                <c:pt idx="49">
                  <c:v>5.5675660231092472</c:v>
                </c:pt>
                <c:pt idx="50">
                  <c:v>5.498969890123111</c:v>
                </c:pt>
                <c:pt idx="51">
                  <c:v>5.4315375284793257</c:v>
                </c:pt>
                <c:pt idx="52">
                  <c:v>5.365243824143235</c:v>
                </c:pt>
                <c:pt idx="53">
                  <c:v>5.3000643199037185</c:v>
                </c:pt>
                <c:pt idx="54">
                  <c:v>5.2359751952180495</c:v>
                </c:pt>
                <c:pt idx="55">
                  <c:v>5.172953246765819</c:v>
                </c:pt>
                <c:pt idx="56">
                  <c:v>5.1109758696835144</c:v>
                </c:pt>
                <c:pt idx="57">
                  <c:v>5.0500210394533847</c:v>
                </c:pt>
                <c:pt idx="58">
                  <c:v>4.9900672944204363</c:v>
                </c:pt>
                <c:pt idx="59">
                  <c:v>4.931093718913405</c:v>
                </c:pt>
                <c:pt idx="60">
                  <c:v>4.8730799269459766</c:v>
                </c:pt>
                <c:pt idx="61">
                  <c:v>4.8160060464757022</c:v>
                </c:pt>
                <c:pt idx="62">
                  <c:v>4.7598527041995258</c:v>
                </c:pt>
                <c:pt idx="63">
                  <c:v>4.7046010108646952</c:v>
                </c:pt>
                <c:pt idx="64">
                  <c:v>4.6502325470760191</c:v>
                </c:pt>
                <c:pt idx="65">
                  <c:v>4.5967293495799604</c:v>
                </c:pt>
                <c:pt idx="66">
                  <c:v>4.5440738980080875</c:v>
                </c:pt>
                <c:pt idx="67">
                  <c:v>4.4922491020620825</c:v>
                </c:pt>
                <c:pt idx="68">
                  <c:v>4.441238289124068</c:v>
                </c:pt>
                <c:pt idx="69">
                  <c:v>4.3910251922761239</c:v>
                </c:pt>
                <c:pt idx="70">
                  <c:v>4.3415939387138716</c:v>
                </c:pt>
                <c:pt idx="71">
                  <c:v>4.292929038539496</c:v>
                </c:pt>
                <c:pt idx="72">
                  <c:v>4.2450153739202152</c:v>
                </c:pt>
                <c:pt idx="73">
                  <c:v>4.197838188598837</c:v>
                </c:pt>
                <c:pt idx="74">
                  <c:v>4.1513830777432368</c:v>
                </c:pt>
                <c:pt idx="75">
                  <c:v>4.1056359781228826</c:v>
                </c:pt>
                <c:pt idx="76">
                  <c:v>4.0605831586000489</c:v>
                </c:pt>
                <c:pt idx="77">
                  <c:v>4.0162112109247001</c:v>
                </c:pt>
                <c:pt idx="78">
                  <c:v>3.9725070408219549</c:v>
                </c:pt>
                <c:pt idx="79">
                  <c:v>3.9294578593617473</c:v>
                </c:pt>
                <c:pt idx="80">
                  <c:v>3.8870511746004408</c:v>
                </c:pt>
                <c:pt idx="81">
                  <c:v>3.8452747834849985</c:v>
                </c:pt>
                <c:pt idx="82">
                  <c:v>3.804116764010113</c:v>
                </c:pt>
                <c:pt idx="83">
                  <c:v>3.7635654676196939</c:v>
                </c:pt>
                <c:pt idx="84">
                  <c:v>3.7236095118439292</c:v>
                </c:pt>
                <c:pt idx="85">
                  <c:v>3.6842377731636717</c:v>
                </c:pt>
                <c:pt idx="86">
                  <c:v>3.645439380094381</c:v>
                </c:pt>
                <c:pt idx="87">
                  <c:v>3.6072037064820077</c:v>
                </c:pt>
                <c:pt idx="88">
                  <c:v>3.5695203650032323</c:v>
                </c:pt>
                <c:pt idx="89">
                  <c:v>3.5323792008634305</c:v>
                </c:pt>
                <c:pt idx="90">
                  <c:v>3.4957702856852659</c:v>
                </c:pt>
                <c:pt idx="91">
                  <c:v>3.4596839115815623</c:v>
                </c:pt>
                <c:pt idx="92">
                  <c:v>3.4241105854061908</c:v>
                </c:pt>
                <c:pt idx="93">
                  <c:v>3.3890410231769295</c:v>
                </c:pt>
                <c:pt idx="94">
                  <c:v>3.3544661446643613</c:v>
                </c:pt>
                <c:pt idx="95">
                  <c:v>3.3203770681414952</c:v>
                </c:pt>
                <c:pt idx="96">
                  <c:v>3.2867651052885511</c:v>
                </c:pt>
                <c:pt idx="97">
                  <c:v>3.2536217562477772</c:v>
                </c:pt>
                <c:pt idx="98">
                  <c:v>3.2209387048232911</c:v>
                </c:pt>
                <c:pt idx="99">
                  <c:v>3.1887078138212419</c:v>
                </c:pt>
                <c:pt idx="100">
                  <c:v>3.1569211205255443</c:v>
                </c:pt>
                <c:pt idx="101">
                  <c:v>3.1255708323049074</c:v>
                </c:pt>
                <c:pt idx="102">
                  <c:v>3.0946493223466067</c:v>
                </c:pt>
                <c:pt idx="103">
                  <c:v>3.0641491255131794</c:v>
                </c:pt>
                <c:pt idx="104">
                  <c:v>3.0340629343178107</c:v>
                </c:pt>
                <c:pt idx="105">
                  <c:v>3.0043835950146547</c:v>
                </c:pt>
                <c:pt idx="106">
                  <c:v>2.9751041038004842</c:v>
                </c:pt>
                <c:pt idx="107">
                  <c:v>2.9462176031239511</c:v>
                </c:pt>
                <c:pt idx="108">
                  <c:v>2.9177173780990806</c:v>
                </c:pt>
                <c:pt idx="109">
                  <c:v>2.8895968530196514</c:v>
                </c:pt>
                <c:pt idx="110">
                  <c:v>2.8618495879714221</c:v>
                </c:pt>
                <c:pt idx="111">
                  <c:v>2.8344692755387952</c:v>
                </c:pt>
                <c:pt idx="112">
                  <c:v>2.8074497376032563</c:v>
                </c:pt>
                <c:pt idx="113">
                  <c:v>2.7807849222305534</c:v>
                </c:pt>
                <c:pt idx="114">
                  <c:v>2.7544689006438325</c:v>
                </c:pt>
                <c:pt idx="115">
                  <c:v>2.7284958642801262</c:v>
                </c:pt>
                <c:pt idx="116">
                  <c:v>2.702860121927543</c:v>
                </c:pt>
                <c:pt idx="117">
                  <c:v>2.6775560969407102</c:v>
                </c:pt>
                <c:pt idx="118">
                  <c:v>2.6525783245320609</c:v>
                </c:pt>
                <c:pt idx="119">
                  <c:v>2.6279214491365264</c:v>
                </c:pt>
                <c:pt idx="120">
                  <c:v>2.6035802218475852</c:v>
                </c:pt>
                <c:pt idx="121">
                  <c:v>2.5795494979222808</c:v>
                </c:pt>
                <c:pt idx="122">
                  <c:v>2.5558242343532931</c:v>
                </c:pt>
                <c:pt idx="123">
                  <c:v>2.5323994875059492</c:v>
                </c:pt>
                <c:pt idx="124">
                  <c:v>2.5092704108181416</c:v>
                </c:pt>
                <c:pt idx="125">
                  <c:v>2.4864322525614182</c:v>
                </c:pt>
                <c:pt idx="126">
                  <c:v>2.4638803536613532</c:v>
                </c:pt>
                <c:pt idx="127">
                  <c:v>2.4416101455753179</c:v>
                </c:pt>
                <c:pt idx="128">
                  <c:v>2.4196171482261271</c:v>
                </c:pt>
                <c:pt idx="129">
                  <c:v>2.3978969679897872</c:v>
                </c:pt>
                <c:pt idx="130">
                  <c:v>2.3764452957357443</c:v>
                </c:pt>
                <c:pt idx="131">
                  <c:v>2.355257904918147</c:v>
                </c:pt>
                <c:pt idx="132">
                  <c:v>2.3343306497166449</c:v>
                </c:pt>
                <c:pt idx="133">
                  <c:v>2.3136594632251097</c:v>
                </c:pt>
                <c:pt idx="134">
                  <c:v>2.2932403556870846</c:v>
                </c:pt>
                <c:pt idx="135">
                  <c:v>2.2730694127765352</c:v>
                </c:pt>
                <c:pt idx="136">
                  <c:v>2.2531427939225122</c:v>
                </c:pt>
                <c:pt idx="137">
                  <c:v>2.2334567306765654</c:v>
                </c:pt>
                <c:pt idx="138">
                  <c:v>2.2140075251216302</c:v>
                </c:pt>
                <c:pt idx="139">
                  <c:v>2.1947915483211702</c:v>
                </c:pt>
                <c:pt idx="140">
                  <c:v>2.1758052388075271</c:v>
                </c:pt>
                <c:pt idx="141">
                  <c:v>2.1570451011082281</c:v>
                </c:pt>
                <c:pt idx="142">
                  <c:v>2.1385077043092857</c:v>
                </c:pt>
                <c:pt idx="143">
                  <c:v>2.1201896806543892</c:v>
                </c:pt>
                <c:pt idx="144">
                  <c:v>2.1020877241789435</c:v>
                </c:pt>
                <c:pt idx="145">
                  <c:v>2.0841985893781123</c:v>
                </c:pt>
                <c:pt idx="146">
                  <c:v>2.0665190899077257</c:v>
                </c:pt>
                <c:pt idx="147">
                  <c:v>2.0490460973172513</c:v>
                </c:pt>
                <c:pt idx="148">
                  <c:v>2.0317765398139893</c:v>
                </c:pt>
                <c:pt idx="149">
                  <c:v>2.0147074010574175</c:v>
                </c:pt>
                <c:pt idx="150">
                  <c:v>1.9978357189831175</c:v>
                </c:pt>
                <c:pt idx="151">
                  <c:v>1.9811585846552688</c:v>
                </c:pt>
                <c:pt idx="152">
                  <c:v>1.9646731411469536</c:v>
                </c:pt>
                <c:pt idx="153">
                  <c:v>1.9483765824476662</c:v>
                </c:pt>
                <c:pt idx="154">
                  <c:v>1.9322661523970623</c:v>
                </c:pt>
                <c:pt idx="155">
                  <c:v>1.9163391436443744</c:v>
                </c:pt>
                <c:pt idx="156">
                  <c:v>1.9005928966327985</c:v>
                </c:pt>
                <c:pt idx="157">
                  <c:v>1.8850247986080999</c:v>
                </c:pt>
                <c:pt idx="158">
                  <c:v>1.8696322826508056</c:v>
                </c:pt>
                <c:pt idx="159">
                  <c:v>1.8544128267314783</c:v>
                </c:pt>
                <c:pt idx="160">
                  <c:v>1.8393639527881904</c:v>
                </c:pt>
                <c:pt idx="161">
                  <c:v>1.8244832258259192</c:v>
                </c:pt>
                <c:pt idx="162">
                  <c:v>1.8097682530370032</c:v>
                </c:pt>
                <c:pt idx="163">
                  <c:v>1.7952166829422831</c:v>
                </c:pt>
                <c:pt idx="164">
                  <c:v>1.7808262045523047</c:v>
                </c:pt>
                <c:pt idx="165">
                  <c:v>1.7665945465480564</c:v>
                </c:pt>
                <c:pt idx="166">
                  <c:v>1.7525194764807388</c:v>
                </c:pt>
                <c:pt idx="167">
                  <c:v>1.7385987999901016</c:v>
                </c:pt>
                <c:pt idx="168">
                  <c:v>1.7248303600407684</c:v>
                </c:pt>
                <c:pt idx="169">
                  <c:v>1.7112120361761991</c:v>
                </c:pt>
                <c:pt idx="170">
                  <c:v>1.6977417437897402</c:v>
                </c:pt>
                <c:pt idx="171">
                  <c:v>1.6844174334123454</c:v>
                </c:pt>
                <c:pt idx="172">
                  <c:v>1.6712370900166007</c:v>
                </c:pt>
                <c:pt idx="173">
                  <c:v>1.6581987323364962</c:v>
                </c:pt>
                <c:pt idx="174">
                  <c:v>1.6453004122027008</c:v>
                </c:pt>
                <c:pt idx="175">
                  <c:v>1.6325402138927929</c:v>
                </c:pt>
                <c:pt idx="176">
                  <c:v>1.6199162534962217</c:v>
                </c:pt>
                <c:pt idx="177">
                  <c:v>1.6074266782934625</c:v>
                </c:pt>
                <c:pt idx="178">
                  <c:v>1.5950696661491042</c:v>
                </c:pt>
                <c:pt idx="179">
                  <c:v>1.5828434249185452</c:v>
                </c:pt>
                <c:pt idx="180">
                  <c:v>1.5707461918678376</c:v>
                </c:pt>
                <c:pt idx="181">
                  <c:v>1.5587762331064519</c:v>
                </c:pt>
                <c:pt idx="182">
                  <c:v>1.5469318430326204</c:v>
                </c:pt>
                <c:pt idx="183">
                  <c:v>1.5352113437908856</c:v>
                </c:pt>
                <c:pt idx="184">
                  <c:v>1.5236130847416172</c:v>
                </c:pt>
                <c:pt idx="185">
                  <c:v>1.5121354419421982</c:v>
                </c:pt>
                <c:pt idx="186">
                  <c:v>1.5007768176395095</c:v>
                </c:pt>
                <c:pt idx="187">
                  <c:v>1.4895356397735497</c:v>
                </c:pt>
                <c:pt idx="188">
                  <c:v>1.4784103614918434</c:v>
                </c:pt>
                <c:pt idx="189">
                  <c:v>1.4673994606743432</c:v>
                </c:pt>
                <c:pt idx="190">
                  <c:v>1.4565014394687026</c:v>
                </c:pt>
                <c:pt idx="191">
                  <c:v>1.4457148238354856</c:v>
                </c:pt>
                <c:pt idx="192">
                  <c:v>1.4350381631032363</c:v>
                </c:pt>
                <c:pt idx="193">
                  <c:v>1.4244700295330361</c:v>
                </c:pt>
                <c:pt idx="194">
                  <c:v>1.4140090178924316</c:v>
                </c:pt>
                <c:pt idx="195">
                  <c:v>1.4036537450384183</c:v>
                </c:pt>
                <c:pt idx="196">
                  <c:v>1.3934028495093029</c:v>
                </c:pt>
                <c:pt idx="197">
                  <c:v>1.3832549911252423</c:v>
                </c:pt>
                <c:pt idx="198">
                  <c:v>1.3732088505972027</c:v>
                </c:pt>
                <c:pt idx="199">
                  <c:v>1.3632631291442241</c:v>
                </c:pt>
                <c:pt idx="200">
                  <c:v>1.3534165481186786</c:v>
                </c:pt>
                <c:pt idx="201">
                  <c:v>1.3436678486394282</c:v>
                </c:pt>
                <c:pt idx="202">
                  <c:v>1.3340157912326394</c:v>
                </c:pt>
                <c:pt idx="203">
                  <c:v>1.3244591554801288</c:v>
                </c:pt>
                <c:pt idx="204">
                  <c:v>1.3149967396749731</c:v>
                </c:pt>
                <c:pt idx="205">
                  <c:v>1.305627360484316</c:v>
                </c:pt>
                <c:pt idx="206">
                  <c:v>1.2963498526191204</c:v>
                </c:pt>
                <c:pt idx="207">
                  <c:v>1.2871630685107582</c:v>
                </c:pt>
                <c:pt idx="208">
                  <c:v>1.2780658779942486</c:v>
                </c:pt>
                <c:pt idx="209">
                  <c:v>1.2690571679980147</c:v>
                </c:pt>
                <c:pt idx="210">
                  <c:v>1.2601358422399502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D-4FD5-9290-670C5B58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9776"/>
        <c:axId val="1777085936"/>
      </c:scatterChart>
      <c:valAx>
        <c:axId val="832309776"/>
        <c:scaling>
          <c:orientation val="minMax"/>
          <c:max val="1880"/>
          <c:min val="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wavelength/nm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85936"/>
        <c:crosses val="autoZero"/>
        <c:crossBetween val="midCat"/>
      </c:valAx>
      <c:valAx>
        <c:axId val="17770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mu_s/cm^-1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3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Anisotropy!$A$12:$A$412</c:f>
              <c:numCache>
                <c:formatCode>General</c:formatCode>
                <c:ptCount val="4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</c:numCache>
            </c:numRef>
          </c:xVal>
          <c:yVal>
            <c:numRef>
              <c:f>Anisotropy!$B$12:$B$412</c:f>
              <c:numCache>
                <c:formatCode>General</c:formatCode>
                <c:ptCount val="401"/>
                <c:pt idx="0">
                  <c:v>0.80956625267580462</c:v>
                </c:pt>
                <c:pt idx="1">
                  <c:v>0.80670070959105511</c:v>
                </c:pt>
                <c:pt idx="2">
                  <c:v>0.80383435907823597</c:v>
                </c:pt>
                <c:pt idx="3">
                  <c:v>0.80096718607325579</c:v>
                </c:pt>
                <c:pt idx="4">
                  <c:v>0.79809917529168417</c:v>
                </c:pt>
                <c:pt idx="5">
                  <c:v>0.79523031122804955</c:v>
                </c:pt>
                <c:pt idx="6">
                  <c:v>0.79236057815527006</c:v>
                </c:pt>
                <c:pt idx="7">
                  <c:v>0.7894899601242209</c:v>
                </c:pt>
                <c:pt idx="8">
                  <c:v>0.78661844096345135</c:v>
                </c:pt>
                <c:pt idx="9">
                  <c:v>0.78374600427905561</c:v>
                </c:pt>
                <c:pt idx="10">
                  <c:v>0.78087263345470981</c:v>
                </c:pt>
                <c:pt idx="11">
                  <c:v>0.77799831165188238</c:v>
                </c:pt>
                <c:pt idx="12">
                  <c:v>0.77512302181022741</c:v>
                </c:pt>
                <c:pt idx="13">
                  <c:v>0.77224674664817239</c:v>
                </c:pt>
                <c:pt idx="14">
                  <c:v>0.76936946866370737</c:v>
                </c:pt>
                <c:pt idx="15">
                  <c:v>0.76649117013539358</c:v>
                </c:pt>
                <c:pt idx="16">
                  <c:v>0.76361183312359182</c:v>
                </c:pt>
                <c:pt idx="17">
                  <c:v>0.76073143947193311</c:v>
                </c:pt>
                <c:pt idx="18">
                  <c:v>0.75784997080903738</c:v>
                </c:pt>
                <c:pt idx="19">
                  <c:v>0.75496740855049282</c:v>
                </c:pt>
                <c:pt idx="20">
                  <c:v>0.75208373390111327</c:v>
                </c:pt>
                <c:pt idx="21">
                  <c:v>0.74919892785748199</c:v>
                </c:pt>
                <c:pt idx="22">
                  <c:v>0.74631297121079987</c:v>
                </c:pt>
                <c:pt idx="23">
                  <c:v>0.74342584455004967</c:v>
                </c:pt>
                <c:pt idx="24">
                  <c:v>0.74053752826549502</c:v>
                </c:pt>
                <c:pt idx="25">
                  <c:v>0.73764800255252494</c:v>
                </c:pt>
                <c:pt idx="26">
                  <c:v>0.73475724741586512</c:v>
                </c:pt>
                <c:pt idx="27">
                  <c:v>0.73186524267416886</c:v>
                </c:pt>
                <c:pt idx="28">
                  <c:v>0.72897196796500818</c:v>
                </c:pt>
                <c:pt idx="29">
                  <c:v>0.72607740275028054</c:v>
                </c:pt>
                <c:pt idx="30">
                  <c:v>0.72318152632205257</c:v>
                </c:pt>
                <c:pt idx="31">
                  <c:v>0.72028431780885671</c:v>
                </c:pt>
                <c:pt idx="32">
                  <c:v>0.71738575618246381</c:v>
                </c:pt>
                <c:pt idx="33">
                  <c:v>0.71448582026515195</c:v>
                </c:pt>
                <c:pt idx="34">
                  <c:v>0.71158448873749069</c:v>
                </c:pt>
                <c:pt idx="35">
                  <c:v>0.70868174014666474</c:v>
                </c:pt>
                <c:pt idx="36">
                  <c:v>0.70577755291536026</c:v>
                </c:pt>
                <c:pt idx="37">
                  <c:v>0.70287190535123523</c:v>
                </c:pt>
                <c:pt idx="38">
                  <c:v>0.69996477565700044</c:v>
                </c:pt>
                <c:pt idx="39">
                  <c:v>0.69705614194113452</c:v>
                </c:pt>
                <c:pt idx="40">
                  <c:v>0.69414598222926005</c:v>
                </c:pt>
                <c:pt idx="41">
                  <c:v>0.69123427447620667</c:v>
                </c:pt>
                <c:pt idx="42">
                  <c:v>0.68832099657878865</c:v>
                </c:pt>
                <c:pt idx="43">
                  <c:v>0.68540612638932574</c:v>
                </c:pt>
                <c:pt idx="44">
                  <c:v>0.68248964172993654</c:v>
                </c:pt>
                <c:pt idx="45">
                  <c:v>0.67957152040763302</c:v>
                </c:pt>
                <c:pt idx="46">
                  <c:v>0.6766517402302481</c:v>
                </c:pt>
                <c:pt idx="47">
                  <c:v>0.67373027902322913</c:v>
                </c:pt>
                <c:pt idx="48">
                  <c:v>0.67080711464732634</c:v>
                </c:pt>
                <c:pt idx="49">
                  <c:v>0.6678822250172135</c:v>
                </c:pt>
                <c:pt idx="50">
                  <c:v>0.66495558812107336</c:v>
                </c:pt>
                <c:pt idx="51">
                  <c:v>0.66202718204118205</c:v>
                </c:pt>
                <c:pt idx="52">
                  <c:v>0.65909698497553082</c:v>
                </c:pt>
                <c:pt idx="53">
                  <c:v>0.65616497526051965</c:v>
                </c:pt>
                <c:pt idx="54">
                  <c:v>0.65323113139476385</c:v>
                </c:pt>
                <c:pt idx="55">
                  <c:v>0.65029543206404772</c:v>
                </c:pt>
                <c:pt idx="56">
                  <c:v>0.6473578561674691</c:v>
                </c:pt>
                <c:pt idx="57">
                  <c:v>0.64441838284481312</c:v>
                </c:pt>
                <c:pt idx="58">
                  <c:v>0.6414769915051971</c:v>
                </c:pt>
                <c:pt idx="59">
                  <c:v>0.63853366185702842</c:v>
                </c:pt>
                <c:pt idx="60">
                  <c:v>0.635588373939318</c:v>
                </c:pt>
                <c:pt idx="61">
                  <c:v>0.63264110815439301</c:v>
                </c:pt>
                <c:pt idx="62">
                  <c:v>0.62969184530205569</c:v>
                </c:pt>
                <c:pt idx="63">
                  <c:v>0.62674056661522926</c:v>
                </c:pt>
                <c:pt idx="64">
                  <c:v>0.62378725379713817</c:v>
                </c:pt>
                <c:pt idx="65">
                  <c:v>0.62083188906007392</c:v>
                </c:pt>
                <c:pt idx="66">
                  <c:v>0.61787445516578532</c:v>
                </c:pt>
                <c:pt idx="67">
                  <c:v>0.61491493546754672</c:v>
                </c:pt>
                <c:pt idx="68">
                  <c:v>0.61195331395395081</c:v>
                </c:pt>
                <c:pt idx="69">
                  <c:v>0.60898957529447406</c:v>
                </c:pt>
                <c:pt idx="70">
                  <c:v>0.60602370488686397</c:v>
                </c:pt>
                <c:pt idx="71">
                  <c:v>0.60305568890639716</c:v>
                </c:pt>
                <c:pt idx="72">
                  <c:v>0.60008551435705726</c:v>
                </c:pt>
                <c:pt idx="73">
                  <c:v>0.59711316912468471</c:v>
                </c:pt>
                <c:pt idx="74">
                  <c:v>0.59413864203214217</c:v>
                </c:pt>
                <c:pt idx="75">
                  <c:v>0.59116192289655234</c:v>
                </c:pt>
                <c:pt idx="76">
                  <c:v>0.5881830025886492</c:v>
                </c:pt>
                <c:pt idx="77">
                  <c:v>0.58520187309430027</c:v>
                </c:pt>
                <c:pt idx="78">
                  <c:v>0.58221852757823844</c:v>
                </c:pt>
                <c:pt idx="79">
                  <c:v>0.57923296045005879</c:v>
                </c:pt>
                <c:pt idx="80">
                  <c:v>0.57624516743252419</c:v>
                </c:pt>
                <c:pt idx="81">
                  <c:v>0.57325514563222302</c:v>
                </c:pt>
                <c:pt idx="82">
                  <c:v>0.57026289361262883</c:v>
                </c:pt>
                <c:pt idx="83">
                  <c:v>0.56726841146959917</c:v>
                </c:pt>
                <c:pt idx="84">
                  <c:v>0.56427170090936118</c:v>
                </c:pt>
                <c:pt idx="85">
                  <c:v>0.56127276532901782</c:v>
                </c:pt>
                <c:pt idx="86">
                  <c:v>0.55827160989961699</c:v>
                </c:pt>
                <c:pt idx="87">
                  <c:v>0.55526824165181632</c:v>
                </c:pt>
                <c:pt idx="88">
                  <c:v>0.55226266956417946</c:v>
                </c:pt>
                <c:pt idx="89">
                  <c:v>0.54925490465412818</c:v>
                </c:pt>
                <c:pt idx="90">
                  <c:v>0.54624496007158441</c:v>
                </c:pt>
                <c:pt idx="91">
                  <c:v>0.54323285119531928</c:v>
                </c:pt>
                <c:pt idx="92">
                  <c:v>0.54021859573203179</c:v>
                </c:pt>
                <c:pt idx="93">
                  <c:v>0.53720221381817401</c:v>
                </c:pt>
                <c:pt idx="94">
                  <c:v>0.53418372812452797</c:v>
                </c:pt>
                <c:pt idx="95">
                  <c:v>0.53116316396354701</c:v>
                </c:pt>
                <c:pt idx="96">
                  <c:v>0.52814054939945698</c:v>
                </c:pt>
                <c:pt idx="97">
                  <c:v>0.52511591536111502</c:v>
                </c:pt>
                <c:pt idx="98">
                  <c:v>0.52208929575761387</c:v>
                </c:pt>
                <c:pt idx="99">
                  <c:v>0.51906072759661215</c:v>
                </c:pt>
                <c:pt idx="100">
                  <c:v>0.51603025110536971</c:v>
                </c:pt>
                <c:pt idx="101">
                  <c:v>0.51299790985444949</c:v>
                </c:pt>
                <c:pt idx="102">
                  <c:v>0.50996375088405166</c:v>
                </c:pt>
                <c:pt idx="103">
                  <c:v>0.50692782483292365</c:v>
                </c:pt>
                <c:pt idx="104">
                  <c:v>0.50389018606979497</c:v>
                </c:pt>
                <c:pt idx="105">
                  <c:v>0.50085089282726203</c:v>
                </c:pt>
                <c:pt idx="106">
                  <c:v>0.49781000733804825</c:v>
                </c:pt>
                <c:pt idx="107">
                  <c:v>0.49476759597354802</c:v>
                </c:pt>
                <c:pt idx="108">
                  <c:v>0.49172372938455589</c:v>
                </c:pt>
                <c:pt idx="109">
                  <c:v>0.48867848264406499</c:v>
                </c:pt>
                <c:pt idx="110">
                  <c:v>0.48563193539201077</c:v>
                </c:pt>
                <c:pt idx="111">
                  <c:v>0.48258417198182224</c:v>
                </c:pt>
                <c:pt idx="112">
                  <c:v>0.47953528162862435</c:v>
                </c:pt>
                <c:pt idx="113">
                  <c:v>0.47648535855892782</c:v>
                </c:pt>
                <c:pt idx="114">
                  <c:v>0.47343450216162131</c:v>
                </c:pt>
                <c:pt idx="115">
                  <c:v>0.47038281714006969</c:v>
                </c:pt>
                <c:pt idx="116">
                  <c:v>0.46733041366510086</c:v>
                </c:pt>
                <c:pt idx="117">
                  <c:v>0.46427740752865287</c:v>
                </c:pt>
                <c:pt idx="118">
                  <c:v>0.46122392029783077</c:v>
                </c:pt>
                <c:pt idx="119">
                  <c:v>0.45817007946910326</c:v>
                </c:pt>
                <c:pt idx="120">
                  <c:v>0.45511601862235851</c:v>
                </c:pt>
                <c:pt idx="121">
                  <c:v>0.45206187757451066</c:v>
                </c:pt>
                <c:pt idx="122">
                  <c:v>0.44900780253233241</c:v>
                </c:pt>
                <c:pt idx="123">
                  <c:v>0.44595394624417095</c:v>
                </c:pt>
                <c:pt idx="124">
                  <c:v>0.4429004681501798</c:v>
                </c:pt>
                <c:pt idx="125">
                  <c:v>0.43984753453068504</c:v>
                </c:pt>
                <c:pt idx="126">
                  <c:v>0.43679531865227383</c:v>
                </c:pt>
                <c:pt idx="127">
                  <c:v>0.43374400091118215</c:v>
                </c:pt>
                <c:pt idx="128">
                  <c:v>0.43069376897353029</c:v>
                </c:pt>
                <c:pt idx="129">
                  <c:v>0.42764481791193532</c:v>
                </c:pt>
                <c:pt idx="130">
                  <c:v>0.42459735033801249</c:v>
                </c:pt>
                <c:pt idx="131">
                  <c:v>0.42155157653024644</c:v>
                </c:pt>
                <c:pt idx="132">
                  <c:v>0.41850771455670643</c:v>
                </c:pt>
                <c:pt idx="133">
                  <c:v>0.4154659903920439</c:v>
                </c:pt>
                <c:pt idx="134">
                  <c:v>0.41242663802820367</c:v>
                </c:pt>
                <c:pt idx="135">
                  <c:v>0.40938989957825345</c:v>
                </c:pt>
                <c:pt idx="136">
                  <c:v>0.40635602537271776</c:v>
                </c:pt>
                <c:pt idx="137">
                  <c:v>0.40332527404778984</c:v>
                </c:pt>
                <c:pt idx="138">
                  <c:v>0.40029791262477288</c:v>
                </c:pt>
                <c:pt idx="139">
                  <c:v>0.3972742165800891</c:v>
                </c:pt>
                <c:pt idx="140">
                  <c:v>0.3942544699051802</c:v>
                </c:pt>
                <c:pt idx="141">
                  <c:v>0.39123896515561396</c:v>
                </c:pt>
                <c:pt idx="142">
                  <c:v>0.38822800348869169</c:v>
                </c:pt>
                <c:pt idx="143">
                  <c:v>0.38522189468885693</c:v>
                </c:pt>
                <c:pt idx="144">
                  <c:v>0.38222095718018423</c:v>
                </c:pt>
                <c:pt idx="145">
                  <c:v>0.37922551802523274</c:v>
                </c:pt>
                <c:pt idx="146">
                  <c:v>0.37623591290954461</c:v>
                </c:pt>
                <c:pt idx="147">
                  <c:v>0.37325248611106643</c:v>
                </c:pt>
                <c:pt idx="148">
                  <c:v>0.37027559045378278</c:v>
                </c:pt>
                <c:pt idx="149">
                  <c:v>0.36730558724484852</c:v>
                </c:pt>
                <c:pt idx="150">
                  <c:v>0.36434284619452628</c:v>
                </c:pt>
                <c:pt idx="151">
                  <c:v>0.36138774531824569</c:v>
                </c:pt>
                <c:pt idx="152">
                  <c:v>0.35844067082011366</c:v>
                </c:pt>
                <c:pt idx="153">
                  <c:v>0.35550201695723727</c:v>
                </c:pt>
                <c:pt idx="154">
                  <c:v>0.352572185884239</c:v>
                </c:pt>
                <c:pt idx="155">
                  <c:v>0.34965158747737157</c:v>
                </c:pt>
                <c:pt idx="156">
                  <c:v>0.34674063913768616</c:v>
                </c:pt>
                <c:pt idx="157">
                  <c:v>0.34383976557272999</c:v>
                </c:pt>
                <c:pt idx="158">
                  <c:v>0.34094939855630713</c:v>
                </c:pt>
                <c:pt idx="159">
                  <c:v>0.33806997666587524</c:v>
                </c:pt>
                <c:pt idx="160">
                  <c:v>0.33520194499720901</c:v>
                </c:pt>
                <c:pt idx="161">
                  <c:v>0.33234575485601392</c:v>
                </c:pt>
                <c:pt idx="162">
                  <c:v>0.32950186342624088</c:v>
                </c:pt>
                <c:pt idx="163">
                  <c:v>0.32667073341491548</c:v>
                </c:pt>
                <c:pt idx="164">
                  <c:v>0.32385283267336973</c:v>
                </c:pt>
                <c:pt idx="165">
                  <c:v>0.32104863379483972</c:v>
                </c:pt>
                <c:pt idx="166">
                  <c:v>0.31825861368847042</c:v>
                </c:pt>
                <c:pt idx="167">
                  <c:v>0.31548325312985848</c:v>
                </c:pt>
                <c:pt idx="168">
                  <c:v>0.31272303628834941</c:v>
                </c:pt>
                <c:pt idx="169">
                  <c:v>0.30997845023139725</c:v>
                </c:pt>
                <c:pt idx="170">
                  <c:v>0.30724998440639351</c:v>
                </c:pt>
                <c:pt idx="171">
                  <c:v>0.30453813010046948</c:v>
                </c:pt>
                <c:pt idx="172">
                  <c:v>0.30184337987887699</c:v>
                </c:pt>
                <c:pt idx="173">
                  <c:v>0.29916622700265727</c:v>
                </c:pt>
                <c:pt idx="174">
                  <c:v>0.29650716482641359</c:v>
                </c:pt>
                <c:pt idx="175">
                  <c:v>0.29386668617710965</c:v>
                </c:pt>
                <c:pt idx="176">
                  <c:v>0.29124528271492156</c:v>
                </c:pt>
                <c:pt idx="177">
                  <c:v>0.28864344427728017</c:v>
                </c:pt>
                <c:pt idx="178">
                  <c:v>0.2860616582073503</c:v>
                </c:pt>
                <c:pt idx="179">
                  <c:v>0.28350040866828963</c:v>
                </c:pt>
                <c:pt idx="180">
                  <c:v>0.28096017594474532</c:v>
                </c:pt>
                <c:pt idx="181">
                  <c:v>0.27844143573313884</c:v>
                </c:pt>
                <c:pt idx="182">
                  <c:v>0.27594465842238991</c:v>
                </c:pt>
                <c:pt idx="183">
                  <c:v>0.27347030836682495</c:v>
                </c:pt>
                <c:pt idx="184">
                  <c:v>0.27101884315309988</c:v>
                </c:pt>
                <c:pt idx="185">
                  <c:v>0.26859071286305736</c:v>
                </c:pt>
                <c:pt idx="186">
                  <c:v>0.26618635933450407</c:v>
                </c:pt>
                <c:pt idx="187">
                  <c:v>0.26380621542197458</c:v>
                </c:pt>
                <c:pt idx="188">
                  <c:v>0.26145070425960104</c:v>
                </c:pt>
                <c:pt idx="189">
                  <c:v>0.25912023852826427</c:v>
                </c:pt>
                <c:pt idx="190">
                  <c:v>0.25681521972924859</c:v>
                </c:pt>
                <c:pt idx="191">
                  <c:v>0.2545360374666501</c:v>
                </c:pt>
                <c:pt idx="192">
                  <c:v>0.25228306874081852</c:v>
                </c:pt>
                <c:pt idx="193">
                  <c:v>0.25005667725512304</c:v>
                </c:pt>
                <c:pt idx="194">
                  <c:v>0.24785721273833339</c:v>
                </c:pt>
                <c:pt idx="195">
                  <c:v>0.24568501028490264</c:v>
                </c:pt>
                <c:pt idx="196">
                  <c:v>0.24354038971541114</c:v>
                </c:pt>
                <c:pt idx="197">
                  <c:v>0.24142365495940121</c:v>
                </c:pt>
                <c:pt idx="198">
                  <c:v>0.23933509346279025</c:v>
                </c:pt>
                <c:pt idx="199">
                  <c:v>0.23727497562198485</c:v>
                </c:pt>
                <c:pt idx="200">
                  <c:v>0.23524355424675536</c:v>
                </c:pt>
                <c:pt idx="201">
                  <c:v>0.23324106405385225</c:v>
                </c:pt>
                <c:pt idx="202">
                  <c:v>0.23126772119324157</c:v>
                </c:pt>
                <c:pt idx="203">
                  <c:v>0.22932372280875069</c:v>
                </c:pt>
                <c:pt idx="204">
                  <c:v>0.2274092466347829</c:v>
                </c:pt>
                <c:pt idx="205">
                  <c:v>0.22552445063065163</c:v>
                </c:pt>
                <c:pt idx="206">
                  <c:v>0.22366947265394288</c:v>
                </c:pt>
                <c:pt idx="207">
                  <c:v>0.2218444301741711</c:v>
                </c:pt>
                <c:pt idx="208">
                  <c:v>0.22004942002785199</c:v>
                </c:pt>
                <c:pt idx="209">
                  <c:v>0.21828451821594819</c:v>
                </c:pt>
                <c:pt idx="210">
                  <c:v>0.21654977974449263</c:v>
                </c:pt>
                <c:pt idx="211">
                  <c:v>0.2148452385090116</c:v>
                </c:pt>
                <c:pt idx="212">
                  <c:v>0.21317090722321452</c:v>
                </c:pt>
                <c:pt idx="213">
                  <c:v>0.21152677739222703</c:v>
                </c:pt>
                <c:pt idx="214">
                  <c:v>0.20991281933047512</c:v>
                </c:pt>
                <c:pt idx="215">
                  <c:v>0.20832898222415441</c:v>
                </c:pt>
                <c:pt idx="216">
                  <c:v>0.20677519423802626</c:v>
                </c:pt>
                <c:pt idx="217">
                  <c:v>0.20525136266612898</c:v>
                </c:pt>
                <c:pt idx="218">
                  <c:v>0.20375737412579797</c:v>
                </c:pt>
                <c:pt idx="219">
                  <c:v>0.20229309479423463</c:v>
                </c:pt>
                <c:pt idx="220">
                  <c:v>0.2008583706866946</c:v>
                </c:pt>
                <c:pt idx="221">
                  <c:v>0.19945302797520487</c:v>
                </c:pt>
                <c:pt idx="222">
                  <c:v>0.19807687334657392</c:v>
                </c:pt>
                <c:pt idx="223">
                  <c:v>0.19672969439830951</c:v>
                </c:pt>
                <c:pt idx="224">
                  <c:v>0.19541126007092791</c:v>
                </c:pt>
                <c:pt idx="225">
                  <c:v>0.19412132111500868</c:v>
                </c:pt>
                <c:pt idx="226">
                  <c:v>0.19285961059123796</c:v>
                </c:pt>
                <c:pt idx="227">
                  <c:v>0.19162584440157177</c:v>
                </c:pt>
                <c:pt idx="228">
                  <c:v>0.19041972184955958</c:v>
                </c:pt>
                <c:pt idx="229">
                  <c:v>0.18924092622778926</c:v>
                </c:pt>
                <c:pt idx="230">
                  <c:v>0.1880891254303334</c:v>
                </c:pt>
                <c:pt idx="231">
                  <c:v>0.18696397258802644</c:v>
                </c:pt>
                <c:pt idx="232">
                  <c:v>0.18586510672435147</c:v>
                </c:pt>
                <c:pt idx="233">
                  <c:v>0.18479215342967759</c:v>
                </c:pt>
                <c:pt idx="234">
                  <c:v>0.18374472555157118</c:v>
                </c:pt>
                <c:pt idx="235">
                  <c:v>0.1827224238988856</c:v>
                </c:pt>
                <c:pt idx="236">
                  <c:v>0.18172483795733857</c:v>
                </c:pt>
                <c:pt idx="237">
                  <c:v>0.18075154661429832</c:v>
                </c:pt>
                <c:pt idx="238">
                  <c:v>0.17980211889051528</c:v>
                </c:pt>
                <c:pt idx="239">
                  <c:v>0.17887611467657594</c:v>
                </c:pt>
                <c:pt idx="240">
                  <c:v>0.1779730854718905</c:v>
                </c:pt>
                <c:pt idx="241">
                  <c:v>0.17709257512408533</c:v>
                </c:pt>
                <c:pt idx="242">
                  <c:v>0.17623412056671983</c:v>
                </c:pt>
                <c:pt idx="243">
                  <c:v>0.17539725255332828</c:v>
                </c:pt>
                <c:pt idx="244">
                  <c:v>0.17458149638585074</c:v>
                </c:pt>
                <c:pt idx="245">
                  <c:v>0.17378637263560565</c:v>
                </c:pt>
                <c:pt idx="246">
                  <c:v>0.17301139785504194</c:v>
                </c:pt>
                <c:pt idx="247">
                  <c:v>0.17225608527860059</c:v>
                </c:pt>
                <c:pt idx="248">
                  <c:v>0.17151994551111255</c:v>
                </c:pt>
                <c:pt idx="249">
                  <c:v>0.17080248720226071</c:v>
                </c:pt>
                <c:pt idx="250">
                  <c:v>0.17010321770573589</c:v>
                </c:pt>
                <c:pt idx="251">
                  <c:v>0.16942164372182311</c:v>
                </c:pt>
                <c:pt idx="252">
                  <c:v>0.16875727192225948</c:v>
                </c:pt>
                <c:pt idx="253">
                  <c:v>0.16810960955631299</c:v>
                </c:pt>
                <c:pt idx="254">
                  <c:v>0.16747816503714091</c:v>
                </c:pt>
                <c:pt idx="255">
                  <c:v>0.16686244850758963</c:v>
                </c:pt>
                <c:pt idx="256">
                  <c:v>0.16626197238470464</c:v>
                </c:pt>
                <c:pt idx="257">
                  <c:v>0.16567625188232971</c:v>
                </c:pt>
                <c:pt idx="258">
                  <c:v>0.16510480551126233</c:v>
                </c:pt>
                <c:pt idx="259">
                  <c:v>0.1645471555565497</c:v>
                </c:pt>
                <c:pt idx="260">
                  <c:v>0.16400282853159109</c:v>
                </c:pt>
                <c:pt idx="261">
                  <c:v>0.16347135560881176</c:v>
                </c:pt>
                <c:pt idx="262">
                  <c:v>0.16295227302676779</c:v>
                </c:pt>
                <c:pt idx="263">
                  <c:v>0.16244512247361437</c:v>
                </c:pt>
                <c:pt idx="264">
                  <c:v>0.1619494514469661</c:v>
                </c:pt>
                <c:pt idx="265">
                  <c:v>0.16146481359024067</c:v>
                </c:pt>
                <c:pt idx="266">
                  <c:v>0.16099076900566411</c:v>
                </c:pt>
                <c:pt idx="267">
                  <c:v>0.16052688454416913</c:v>
                </c:pt>
                <c:pt idx="268">
                  <c:v>0.16007273407249378</c:v>
                </c:pt>
                <c:pt idx="269">
                  <c:v>0.15962789871783839</c:v>
                </c:pt>
                <c:pt idx="270">
                  <c:v>0.1591919670904951</c:v>
                </c:pt>
                <c:pt idx="271">
                  <c:v>0.15876453548491304</c:v>
                </c:pt>
                <c:pt idx="272">
                  <c:v>0.15834520805970614</c:v>
                </c:pt>
                <c:pt idx="273">
                  <c:v>0.15793359699715193</c:v>
                </c:pt>
                <c:pt idx="274">
                  <c:v>0.15752932264276187</c:v>
                </c:pt>
                <c:pt idx="275">
                  <c:v>0.15713201362553575</c:v>
                </c:pt>
                <c:pt idx="276">
                  <c:v>0.1567413069595418</c:v>
                </c:pt>
                <c:pt idx="277">
                  <c:v>0.15635684812748285</c:v>
                </c:pt>
                <c:pt idx="278">
                  <c:v>0.15597829114692796</c:v>
                </c:pt>
                <c:pt idx="279">
                  <c:v>0.15560529861990724</c:v>
                </c:pt>
                <c:pt idx="280">
                  <c:v>0.15523754176657417</c:v>
                </c:pt>
                <c:pt idx="281">
                  <c:v>0.15487470044364959</c:v>
                </c:pt>
                <c:pt idx="282">
                  <c:v>0.15451646314836692</c:v>
                </c:pt>
                <c:pt idx="283">
                  <c:v>0.15416252700863814</c:v>
                </c:pt>
                <c:pt idx="284">
                  <c:v>0.15381259776015954</c:v>
                </c:pt>
                <c:pt idx="285">
                  <c:v>0.15346638971117393</c:v>
                </c:pt>
                <c:pt idx="286">
                  <c:v>0.15312362569559618</c:v>
                </c:pt>
                <c:pt idx="287">
                  <c:v>0.15278403701520454</c:v>
                </c:pt>
                <c:pt idx="288">
                  <c:v>0.15244736337158904</c:v>
                </c:pt>
                <c:pt idx="289">
                  <c:v>0.15211335278853305</c:v>
                </c:pt>
                <c:pt idx="290">
                  <c:v>0.15178176152549516</c:v>
                </c:pt>
                <c:pt idx="291">
                  <c:v>0.15145235398283946</c:v>
                </c:pt>
                <c:pt idx="292">
                  <c:v>0.15112490259944822</c:v>
                </c:pt>
                <c:pt idx="293">
                  <c:v>0.15079918774333295</c:v>
                </c:pt>
                <c:pt idx="294">
                  <c:v>0.1504749975958391</c:v>
                </c:pt>
                <c:pt idx="295">
                  <c:v>0.15015212803002598</c:v>
                </c:pt>
                <c:pt idx="296">
                  <c:v>0.14983038248377606</c:v>
                </c:pt>
                <c:pt idx="297">
                  <c:v>0.14950957182817504</c:v>
                </c:pt>
                <c:pt idx="298">
                  <c:v>0.14918951423167592</c:v>
                </c:pt>
                <c:pt idx="299">
                  <c:v>0.14887003502054724</c:v>
                </c:pt>
                <c:pt idx="300">
                  <c:v>0.14855096653607558</c:v>
                </c:pt>
                <c:pt idx="301">
                  <c:v>0.14823214798897932</c:v>
                </c:pt>
                <c:pt idx="302">
                  <c:v>0.14791342531146312</c:v>
                </c:pt>
                <c:pt idx="303">
                  <c:v>0.14759465100732549</c:v>
                </c:pt>
                <c:pt idx="304">
                  <c:v>0.14727568400050889</c:v>
                </c:pt>
                <c:pt idx="305">
                  <c:v>0.14695638948246015</c:v>
                </c:pt>
                <c:pt idx="306">
                  <c:v>0.14663663875865196</c:v>
                </c:pt>
                <c:pt idx="307">
                  <c:v>0.14631630909459276</c:v>
                </c:pt>
                <c:pt idx="308">
                  <c:v>0.14599528356163249</c:v>
                </c:pt>
                <c:pt idx="309">
                  <c:v>0.14567345088285782</c:v>
                </c:pt>
                <c:pt idx="310">
                  <c:v>0.14535070527934202</c:v>
                </c:pt>
                <c:pt idx="311">
                  <c:v>0.14502694631700852</c:v>
                </c:pt>
                <c:pt idx="312">
                  <c:v>0.14470207875433772</c:v>
                </c:pt>
                <c:pt idx="313">
                  <c:v>0.14437601239113856</c:v>
                </c:pt>
                <c:pt idx="314">
                  <c:v>0.1440486619185849</c:v>
                </c:pt>
                <c:pt idx="315">
                  <c:v>0.14371994677070271</c:v>
                </c:pt>
                <c:pt idx="316">
                  <c:v>0.14338979097747823</c:v>
                </c:pt>
                <c:pt idx="317">
                  <c:v>0.14305812301974319</c:v>
                </c:pt>
                <c:pt idx="318">
                  <c:v>0.14272487568597814</c:v>
                </c:pt>
                <c:pt idx="319">
                  <c:v>0.1423899859311632</c:v>
                </c:pt>
                <c:pt idx="320">
                  <c:v>0.14205339473779022</c:v>
                </c:pt>
                <c:pt idx="321">
                  <c:v>0.14171504697914139</c:v>
                </c:pt>
                <c:pt idx="322">
                  <c:v>0.14137489128492431</c:v>
                </c:pt>
                <c:pt idx="323">
                  <c:v>0.14103287990934499</c:v>
                </c:pt>
                <c:pt idx="324">
                  <c:v>0.14068896860168995</c:v>
                </c:pt>
                <c:pt idx="325">
                  <c:v>0.1403431164794755</c:v>
                </c:pt>
                <c:pt idx="326">
                  <c:v>0.13999528590421872</c:v>
                </c:pt>
                <c:pt idx="327">
                  <c:v>0.13964544235986853</c:v>
                </c:pt>
                <c:pt idx="328">
                  <c:v>0.13929355433393542</c:v>
                </c:pt>
                <c:pt idx="329">
                  <c:v>0.13893959320134286</c:v>
                </c:pt>
                <c:pt idx="330">
                  <c:v>0.13858353311102117</c:v>
                </c:pt>
                <c:pt idx="331">
                  <c:v>0.13822535087525661</c:v>
                </c:pt>
                <c:pt idx="332">
                  <c:v>0.13786502586180244</c:v>
                </c:pt>
                <c:pt idx="333">
                  <c:v>0.13750253988875016</c:v>
                </c:pt>
                <c:pt idx="334">
                  <c:v>0.13713787712215902</c:v>
                </c:pt>
                <c:pt idx="335">
                  <c:v>0.13677102397643182</c:v>
                </c:pt>
                <c:pt idx="336">
                  <c:v>0.13640196901742357</c:v>
                </c:pt>
                <c:pt idx="337">
                  <c:v>0.13603070286826385</c:v>
                </c:pt>
                <c:pt idx="338">
                  <c:v>0.1356572181178699</c:v>
                </c:pt>
                <c:pt idx="339">
                  <c:v>0.13528150923212517</c:v>
                </c:pt>
                <c:pt idx="340">
                  <c:v>0.13490357246769402</c:v>
                </c:pt>
                <c:pt idx="341">
                  <c:v>0.13452340578843835</c:v>
                </c:pt>
                <c:pt idx="342">
                  <c:v>0.13414100878440371</c:v>
                </c:pt>
                <c:pt idx="343">
                  <c:v>0.13375638259333705</c:v>
                </c:pt>
                <c:pt idx="344">
                  <c:v>0.13336952982469424</c:v>
                </c:pt>
                <c:pt idx="345">
                  <c:v>0.13298045448610074</c:v>
                </c:pt>
                <c:pt idx="346">
                  <c:v>0.13258916191221753</c:v>
                </c:pt>
                <c:pt idx="347">
                  <c:v>0.13219565869597233</c:v>
                </c:pt>
                <c:pt idx="348">
                  <c:v>0.13179995262210753</c:v>
                </c:pt>
                <c:pt idx="349">
                  <c:v>0.13140205260299986</c:v>
                </c:pt>
                <c:pt idx="350">
                  <c:v>0.13100196861670405</c:v>
                </c:pt>
                <c:pt idx="351">
                  <c:v>0.13059971164717193</c:v>
                </c:pt>
                <c:pt idx="352">
                  <c:v>0.13019529362659987</c:v>
                </c:pt>
                <c:pt idx="353">
                  <c:v>0.12978872737985325</c:v>
                </c:pt>
                <c:pt idx="354">
                  <c:v>0.12938002657092046</c:v>
                </c:pt>
                <c:pt idx="355">
                  <c:v>0.12896920565134684</c:v>
                </c:pt>
                <c:pt idx="356">
                  <c:v>0.12855627981059803</c:v>
                </c:pt>
                <c:pt idx="357">
                  <c:v>0.12814126492830447</c:v>
                </c:pt>
                <c:pt idx="358">
                  <c:v>0.1277241775283377</c:v>
                </c:pt>
                <c:pt idx="359">
                  <c:v>0.12730503473466864</c:v>
                </c:pt>
                <c:pt idx="360">
                  <c:v>0.12688385422896042</c:v>
                </c:pt>
                <c:pt idx="361">
                  <c:v>0.12646065420984681</c:v>
                </c:pt>
                <c:pt idx="362">
                  <c:v>0.1260354533538488</c:v>
                </c:pt>
                <c:pt idx="363">
                  <c:v>0.12560827077788167</c:v>
                </c:pt>
                <c:pt idx="364">
                  <c:v>0.12517912600330722</c:v>
                </c:pt>
                <c:pt idx="365">
                  <c:v>0.12474803892148317</c:v>
                </c:pt>
                <c:pt idx="366">
                  <c:v>0.12431502976076636</c:v>
                </c:pt>
                <c:pt idx="367">
                  <c:v>0.12388011905492419</c:v>
                </c:pt>
                <c:pt idx="368">
                  <c:v>0.12344332761291016</c:v>
                </c:pt>
                <c:pt idx="369">
                  <c:v>0.12300467648996183</c:v>
                </c:pt>
                <c:pt idx="370">
                  <c:v>0.12256418695997701</c:v>
                </c:pt>
                <c:pt idx="371">
                  <c:v>0.12212188048912842</c:v>
                </c:pt>
                <c:pt idx="372">
                  <c:v>0.12167777871067531</c:v>
                </c:pt>
                <c:pt idx="373">
                  <c:v>0.12123190340093265</c:v>
                </c:pt>
                <c:pt idx="374">
                  <c:v>0.12078427645635892</c:v>
                </c:pt>
                <c:pt idx="375">
                  <c:v>0.1203349198717239</c:v>
                </c:pt>
                <c:pt idx="376">
                  <c:v>0.11988385571932081</c:v>
                </c:pt>
                <c:pt idx="377">
                  <c:v>0.11943110612918478</c:v>
                </c:pt>
                <c:pt idx="378">
                  <c:v>0.11897669327028398</c:v>
                </c:pt>
                <c:pt idx="379">
                  <c:v>0.11852063933264706</c:v>
                </c:pt>
                <c:pt idx="380">
                  <c:v>0.11806296651039488</c:v>
                </c:pt>
                <c:pt idx="381">
                  <c:v>0.11760369698564355</c:v>
                </c:pt>
                <c:pt idx="382">
                  <c:v>0.11714285291324589</c:v>
                </c:pt>
                <c:pt idx="383">
                  <c:v>0.11668045640634173</c:v>
                </c:pt>
                <c:pt idx="384">
                  <c:v>0.11621652952268513</c:v>
                </c:pt>
                <c:pt idx="385">
                  <c:v>0.11575109425172181</c:v>
                </c:pt>
                <c:pt idx="386">
                  <c:v>0.11528417250238582</c:v>
                </c:pt>
                <c:pt idx="387">
                  <c:v>0.1148157860915886</c:v>
                </c:pt>
                <c:pt idx="388">
                  <c:v>0.11434595673337511</c:v>
                </c:pt>
                <c:pt idx="389">
                  <c:v>0.11387470602871852</c:v>
                </c:pt>
                <c:pt idx="390">
                  <c:v>0.1134020554559298</c:v>
                </c:pt>
                <c:pt idx="391">
                  <c:v>0.11292802636165777</c:v>
                </c:pt>
                <c:pt idx="392">
                  <c:v>0.11245263995245552</c:v>
                </c:pt>
                <c:pt idx="393">
                  <c:v>0.11197591728688927</c:v>
                </c:pt>
                <c:pt idx="394">
                  <c:v>0.11149787926817034</c:v>
                </c:pt>
                <c:pt idx="395">
                  <c:v>0.11101854663728478</c:v>
                </c:pt>
                <c:pt idx="396">
                  <c:v>0.11053793996660344</c:v>
                </c:pt>
                <c:pt idx="397">
                  <c:v>0.11005607965395003</c:v>
                </c:pt>
                <c:pt idx="398">
                  <c:v>0.1095729859171089</c:v>
                </c:pt>
                <c:pt idx="399">
                  <c:v>0.10908867878875267</c:v>
                </c:pt>
                <c:pt idx="400">
                  <c:v>0.10860317811177295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E59-95CA-0230562D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02831"/>
        <c:axId val="973990207"/>
      </c:scatterChart>
      <c:valAx>
        <c:axId val="976502831"/>
        <c:scaling>
          <c:orientation val="minMax"/>
          <c:max val="25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990207"/>
        <c:crosses val="autoZero"/>
        <c:crossBetween val="midCat"/>
      </c:valAx>
      <c:valAx>
        <c:axId val="97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'Refractive index'!$A$5:$A$12</c:f>
              <c:numCache>
                <c:formatCode>General</c:formatCode>
                <c:ptCount val="8"/>
                <c:pt idx="0">
                  <c:v>325</c:v>
                </c:pt>
                <c:pt idx="1">
                  <c:v>442</c:v>
                </c:pt>
                <c:pt idx="2">
                  <c:v>532</c:v>
                </c:pt>
                <c:pt idx="3">
                  <c:v>633</c:v>
                </c:pt>
                <c:pt idx="4">
                  <c:v>850</c:v>
                </c:pt>
                <c:pt idx="5">
                  <c:v>1064</c:v>
                </c:pt>
                <c:pt idx="6">
                  <c:v>1310</c:v>
                </c:pt>
                <c:pt idx="7">
                  <c:v>1557</c:v>
                </c:pt>
              </c:numCache>
            </c:numRef>
          </c:xVal>
          <c:yVal>
            <c:numRef>
              <c:f>'Refractive index'!$B$5:$B$12</c:f>
              <c:numCache>
                <c:formatCode>General</c:formatCode>
                <c:ptCount val="8"/>
                <c:pt idx="0">
                  <c:v>1.365</c:v>
                </c:pt>
                <c:pt idx="1">
                  <c:v>1.3640000000000001</c:v>
                </c:pt>
                <c:pt idx="2">
                  <c:v>1.3620000000000001</c:v>
                </c:pt>
                <c:pt idx="3">
                  <c:v>1.361</c:v>
                </c:pt>
                <c:pt idx="4">
                  <c:v>1.359</c:v>
                </c:pt>
                <c:pt idx="5">
                  <c:v>1.357</c:v>
                </c:pt>
                <c:pt idx="6">
                  <c:v>1.353</c:v>
                </c:pt>
                <c:pt idx="7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1-45FC-8846-98C31175834F}"/>
            </c:ext>
          </c:extLst>
        </c:ser>
        <c:ser>
          <c:idx val="1"/>
          <c:order val="1"/>
          <c:tx>
            <c:v>Intralipid 20%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'Refractive index'!$C$5:$C$1430</c:f>
              <c:numCache>
                <c:formatCode>General</c:formatCode>
                <c:ptCount val="142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  <c:pt idx="436">
                  <c:v>761</c:v>
                </c:pt>
                <c:pt idx="437">
                  <c:v>762</c:v>
                </c:pt>
                <c:pt idx="438">
                  <c:v>763</c:v>
                </c:pt>
                <c:pt idx="439">
                  <c:v>764</c:v>
                </c:pt>
                <c:pt idx="440">
                  <c:v>765</c:v>
                </c:pt>
                <c:pt idx="441">
                  <c:v>766</c:v>
                </c:pt>
                <c:pt idx="442">
                  <c:v>767</c:v>
                </c:pt>
                <c:pt idx="443">
                  <c:v>768</c:v>
                </c:pt>
                <c:pt idx="444">
                  <c:v>769</c:v>
                </c:pt>
                <c:pt idx="445">
                  <c:v>770</c:v>
                </c:pt>
                <c:pt idx="446">
                  <c:v>771</c:v>
                </c:pt>
                <c:pt idx="447">
                  <c:v>772</c:v>
                </c:pt>
                <c:pt idx="448">
                  <c:v>773</c:v>
                </c:pt>
                <c:pt idx="449">
                  <c:v>774</c:v>
                </c:pt>
                <c:pt idx="450">
                  <c:v>775</c:v>
                </c:pt>
                <c:pt idx="451">
                  <c:v>776</c:v>
                </c:pt>
                <c:pt idx="452">
                  <c:v>777</c:v>
                </c:pt>
                <c:pt idx="453">
                  <c:v>778</c:v>
                </c:pt>
                <c:pt idx="454">
                  <c:v>779</c:v>
                </c:pt>
                <c:pt idx="455">
                  <c:v>780</c:v>
                </c:pt>
                <c:pt idx="456">
                  <c:v>781</c:v>
                </c:pt>
                <c:pt idx="457">
                  <c:v>782</c:v>
                </c:pt>
                <c:pt idx="458">
                  <c:v>783</c:v>
                </c:pt>
                <c:pt idx="459">
                  <c:v>784</c:v>
                </c:pt>
                <c:pt idx="460">
                  <c:v>785</c:v>
                </c:pt>
                <c:pt idx="461">
                  <c:v>786</c:v>
                </c:pt>
                <c:pt idx="462">
                  <c:v>787</c:v>
                </c:pt>
                <c:pt idx="463">
                  <c:v>788</c:v>
                </c:pt>
                <c:pt idx="464">
                  <c:v>789</c:v>
                </c:pt>
                <c:pt idx="465">
                  <c:v>790</c:v>
                </c:pt>
                <c:pt idx="466">
                  <c:v>791</c:v>
                </c:pt>
                <c:pt idx="467">
                  <c:v>792</c:v>
                </c:pt>
                <c:pt idx="468">
                  <c:v>793</c:v>
                </c:pt>
                <c:pt idx="469">
                  <c:v>794</c:v>
                </c:pt>
                <c:pt idx="470">
                  <c:v>795</c:v>
                </c:pt>
                <c:pt idx="471">
                  <c:v>796</c:v>
                </c:pt>
                <c:pt idx="472">
                  <c:v>797</c:v>
                </c:pt>
                <c:pt idx="473">
                  <c:v>798</c:v>
                </c:pt>
                <c:pt idx="474">
                  <c:v>799</c:v>
                </c:pt>
                <c:pt idx="475">
                  <c:v>800</c:v>
                </c:pt>
                <c:pt idx="476">
                  <c:v>801</c:v>
                </c:pt>
                <c:pt idx="477">
                  <c:v>802</c:v>
                </c:pt>
                <c:pt idx="478">
                  <c:v>803</c:v>
                </c:pt>
                <c:pt idx="479">
                  <c:v>804</c:v>
                </c:pt>
                <c:pt idx="480">
                  <c:v>805</c:v>
                </c:pt>
                <c:pt idx="481">
                  <c:v>806</c:v>
                </c:pt>
                <c:pt idx="482">
                  <c:v>807</c:v>
                </c:pt>
                <c:pt idx="483">
                  <c:v>808</c:v>
                </c:pt>
                <c:pt idx="484">
                  <c:v>809</c:v>
                </c:pt>
                <c:pt idx="485">
                  <c:v>810</c:v>
                </c:pt>
                <c:pt idx="486">
                  <c:v>811</c:v>
                </c:pt>
                <c:pt idx="487">
                  <c:v>812</c:v>
                </c:pt>
                <c:pt idx="488">
                  <c:v>813</c:v>
                </c:pt>
                <c:pt idx="489">
                  <c:v>814</c:v>
                </c:pt>
                <c:pt idx="490">
                  <c:v>815</c:v>
                </c:pt>
                <c:pt idx="491">
                  <c:v>816</c:v>
                </c:pt>
                <c:pt idx="492">
                  <c:v>817</c:v>
                </c:pt>
                <c:pt idx="493">
                  <c:v>818</c:v>
                </c:pt>
                <c:pt idx="494">
                  <c:v>819</c:v>
                </c:pt>
                <c:pt idx="495">
                  <c:v>820</c:v>
                </c:pt>
                <c:pt idx="496">
                  <c:v>821</c:v>
                </c:pt>
                <c:pt idx="497">
                  <c:v>822</c:v>
                </c:pt>
                <c:pt idx="498">
                  <c:v>823</c:v>
                </c:pt>
                <c:pt idx="499">
                  <c:v>824</c:v>
                </c:pt>
                <c:pt idx="500">
                  <c:v>825</c:v>
                </c:pt>
                <c:pt idx="501">
                  <c:v>826</c:v>
                </c:pt>
                <c:pt idx="502">
                  <c:v>827</c:v>
                </c:pt>
                <c:pt idx="503">
                  <c:v>828</c:v>
                </c:pt>
                <c:pt idx="504">
                  <c:v>829</c:v>
                </c:pt>
                <c:pt idx="505">
                  <c:v>830</c:v>
                </c:pt>
                <c:pt idx="506">
                  <c:v>831</c:v>
                </c:pt>
                <c:pt idx="507">
                  <c:v>832</c:v>
                </c:pt>
                <c:pt idx="508">
                  <c:v>833</c:v>
                </c:pt>
                <c:pt idx="509">
                  <c:v>834</c:v>
                </c:pt>
                <c:pt idx="510">
                  <c:v>835</c:v>
                </c:pt>
                <c:pt idx="511">
                  <c:v>836</c:v>
                </c:pt>
                <c:pt idx="512">
                  <c:v>837</c:v>
                </c:pt>
                <c:pt idx="513">
                  <c:v>838</c:v>
                </c:pt>
                <c:pt idx="514">
                  <c:v>839</c:v>
                </c:pt>
                <c:pt idx="515">
                  <c:v>840</c:v>
                </c:pt>
                <c:pt idx="516">
                  <c:v>841</c:v>
                </c:pt>
                <c:pt idx="517">
                  <c:v>842</c:v>
                </c:pt>
                <c:pt idx="518">
                  <c:v>843</c:v>
                </c:pt>
                <c:pt idx="519">
                  <c:v>844</c:v>
                </c:pt>
                <c:pt idx="520">
                  <c:v>845</c:v>
                </c:pt>
                <c:pt idx="521">
                  <c:v>846</c:v>
                </c:pt>
                <c:pt idx="522">
                  <c:v>847</c:v>
                </c:pt>
                <c:pt idx="523">
                  <c:v>848</c:v>
                </c:pt>
                <c:pt idx="524">
                  <c:v>849</c:v>
                </c:pt>
                <c:pt idx="525">
                  <c:v>850</c:v>
                </c:pt>
                <c:pt idx="526">
                  <c:v>851</c:v>
                </c:pt>
                <c:pt idx="527">
                  <c:v>852</c:v>
                </c:pt>
                <c:pt idx="528">
                  <c:v>853</c:v>
                </c:pt>
                <c:pt idx="529">
                  <c:v>854</c:v>
                </c:pt>
                <c:pt idx="530">
                  <c:v>855</c:v>
                </c:pt>
                <c:pt idx="531">
                  <c:v>856</c:v>
                </c:pt>
                <c:pt idx="532">
                  <c:v>857</c:v>
                </c:pt>
                <c:pt idx="533">
                  <c:v>858</c:v>
                </c:pt>
                <c:pt idx="534">
                  <c:v>859</c:v>
                </c:pt>
                <c:pt idx="535">
                  <c:v>860</c:v>
                </c:pt>
                <c:pt idx="536">
                  <c:v>861</c:v>
                </c:pt>
                <c:pt idx="537">
                  <c:v>862</c:v>
                </c:pt>
                <c:pt idx="538">
                  <c:v>863</c:v>
                </c:pt>
                <c:pt idx="539">
                  <c:v>864</c:v>
                </c:pt>
                <c:pt idx="540">
                  <c:v>865</c:v>
                </c:pt>
                <c:pt idx="541">
                  <c:v>866</c:v>
                </c:pt>
                <c:pt idx="542">
                  <c:v>867</c:v>
                </c:pt>
                <c:pt idx="543">
                  <c:v>868</c:v>
                </c:pt>
                <c:pt idx="544">
                  <c:v>869</c:v>
                </c:pt>
                <c:pt idx="545">
                  <c:v>870</c:v>
                </c:pt>
                <c:pt idx="546">
                  <c:v>871</c:v>
                </c:pt>
                <c:pt idx="547">
                  <c:v>872</c:v>
                </c:pt>
                <c:pt idx="548">
                  <c:v>873</c:v>
                </c:pt>
                <c:pt idx="549">
                  <c:v>874</c:v>
                </c:pt>
                <c:pt idx="550">
                  <c:v>875</c:v>
                </c:pt>
                <c:pt idx="551">
                  <c:v>876</c:v>
                </c:pt>
                <c:pt idx="552">
                  <c:v>877</c:v>
                </c:pt>
                <c:pt idx="553">
                  <c:v>878</c:v>
                </c:pt>
                <c:pt idx="554">
                  <c:v>879</c:v>
                </c:pt>
                <c:pt idx="555">
                  <c:v>880</c:v>
                </c:pt>
                <c:pt idx="556">
                  <c:v>881</c:v>
                </c:pt>
                <c:pt idx="557">
                  <c:v>882</c:v>
                </c:pt>
                <c:pt idx="558">
                  <c:v>883</c:v>
                </c:pt>
                <c:pt idx="559">
                  <c:v>884</c:v>
                </c:pt>
                <c:pt idx="560">
                  <c:v>885</c:v>
                </c:pt>
                <c:pt idx="561">
                  <c:v>886</c:v>
                </c:pt>
                <c:pt idx="562">
                  <c:v>887</c:v>
                </c:pt>
                <c:pt idx="563">
                  <c:v>888</c:v>
                </c:pt>
                <c:pt idx="564">
                  <c:v>889</c:v>
                </c:pt>
                <c:pt idx="565">
                  <c:v>890</c:v>
                </c:pt>
                <c:pt idx="566">
                  <c:v>891</c:v>
                </c:pt>
                <c:pt idx="567">
                  <c:v>892</c:v>
                </c:pt>
                <c:pt idx="568">
                  <c:v>893</c:v>
                </c:pt>
                <c:pt idx="569">
                  <c:v>894</c:v>
                </c:pt>
                <c:pt idx="570">
                  <c:v>895</c:v>
                </c:pt>
                <c:pt idx="571">
                  <c:v>896</c:v>
                </c:pt>
                <c:pt idx="572">
                  <c:v>897</c:v>
                </c:pt>
                <c:pt idx="573">
                  <c:v>898</c:v>
                </c:pt>
                <c:pt idx="574">
                  <c:v>899</c:v>
                </c:pt>
                <c:pt idx="575">
                  <c:v>900</c:v>
                </c:pt>
                <c:pt idx="576">
                  <c:v>901</c:v>
                </c:pt>
                <c:pt idx="577">
                  <c:v>902</c:v>
                </c:pt>
                <c:pt idx="578">
                  <c:v>903</c:v>
                </c:pt>
                <c:pt idx="579">
                  <c:v>904</c:v>
                </c:pt>
                <c:pt idx="580">
                  <c:v>905</c:v>
                </c:pt>
                <c:pt idx="581">
                  <c:v>906</c:v>
                </c:pt>
                <c:pt idx="582">
                  <c:v>907</c:v>
                </c:pt>
                <c:pt idx="583">
                  <c:v>908</c:v>
                </c:pt>
                <c:pt idx="584">
                  <c:v>909</c:v>
                </c:pt>
                <c:pt idx="585">
                  <c:v>910</c:v>
                </c:pt>
                <c:pt idx="586">
                  <c:v>911</c:v>
                </c:pt>
                <c:pt idx="587">
                  <c:v>912</c:v>
                </c:pt>
                <c:pt idx="588">
                  <c:v>913</c:v>
                </c:pt>
                <c:pt idx="589">
                  <c:v>914</c:v>
                </c:pt>
                <c:pt idx="590">
                  <c:v>915</c:v>
                </c:pt>
                <c:pt idx="591">
                  <c:v>916</c:v>
                </c:pt>
                <c:pt idx="592">
                  <c:v>917</c:v>
                </c:pt>
                <c:pt idx="593">
                  <c:v>918</c:v>
                </c:pt>
                <c:pt idx="594">
                  <c:v>919</c:v>
                </c:pt>
                <c:pt idx="595">
                  <c:v>920</c:v>
                </c:pt>
                <c:pt idx="596">
                  <c:v>921</c:v>
                </c:pt>
                <c:pt idx="597">
                  <c:v>922</c:v>
                </c:pt>
                <c:pt idx="598">
                  <c:v>923</c:v>
                </c:pt>
                <c:pt idx="599">
                  <c:v>924</c:v>
                </c:pt>
                <c:pt idx="600">
                  <c:v>925</c:v>
                </c:pt>
                <c:pt idx="601">
                  <c:v>926</c:v>
                </c:pt>
                <c:pt idx="602">
                  <c:v>927</c:v>
                </c:pt>
                <c:pt idx="603">
                  <c:v>928</c:v>
                </c:pt>
                <c:pt idx="604">
                  <c:v>929</c:v>
                </c:pt>
                <c:pt idx="605">
                  <c:v>930</c:v>
                </c:pt>
                <c:pt idx="606">
                  <c:v>931</c:v>
                </c:pt>
                <c:pt idx="607">
                  <c:v>932</c:v>
                </c:pt>
                <c:pt idx="608">
                  <c:v>933</c:v>
                </c:pt>
                <c:pt idx="609">
                  <c:v>934</c:v>
                </c:pt>
                <c:pt idx="610">
                  <c:v>935</c:v>
                </c:pt>
                <c:pt idx="611">
                  <c:v>936</c:v>
                </c:pt>
                <c:pt idx="612">
                  <c:v>937</c:v>
                </c:pt>
                <c:pt idx="613">
                  <c:v>938</c:v>
                </c:pt>
                <c:pt idx="614">
                  <c:v>939</c:v>
                </c:pt>
                <c:pt idx="615">
                  <c:v>940</c:v>
                </c:pt>
                <c:pt idx="616">
                  <c:v>941</c:v>
                </c:pt>
                <c:pt idx="617">
                  <c:v>942</c:v>
                </c:pt>
                <c:pt idx="618">
                  <c:v>943</c:v>
                </c:pt>
                <c:pt idx="619">
                  <c:v>944</c:v>
                </c:pt>
                <c:pt idx="620">
                  <c:v>945</c:v>
                </c:pt>
                <c:pt idx="621">
                  <c:v>946</c:v>
                </c:pt>
                <c:pt idx="622">
                  <c:v>947</c:v>
                </c:pt>
                <c:pt idx="623">
                  <c:v>948</c:v>
                </c:pt>
                <c:pt idx="624">
                  <c:v>949</c:v>
                </c:pt>
                <c:pt idx="625">
                  <c:v>950</c:v>
                </c:pt>
                <c:pt idx="626">
                  <c:v>951</c:v>
                </c:pt>
                <c:pt idx="627">
                  <c:v>952</c:v>
                </c:pt>
                <c:pt idx="628">
                  <c:v>953</c:v>
                </c:pt>
                <c:pt idx="629">
                  <c:v>954</c:v>
                </c:pt>
                <c:pt idx="630">
                  <c:v>955</c:v>
                </c:pt>
                <c:pt idx="631">
                  <c:v>956</c:v>
                </c:pt>
                <c:pt idx="632">
                  <c:v>957</c:v>
                </c:pt>
                <c:pt idx="633">
                  <c:v>958</c:v>
                </c:pt>
                <c:pt idx="634">
                  <c:v>959</c:v>
                </c:pt>
                <c:pt idx="635">
                  <c:v>960</c:v>
                </c:pt>
                <c:pt idx="636">
                  <c:v>961</c:v>
                </c:pt>
                <c:pt idx="637">
                  <c:v>962</c:v>
                </c:pt>
                <c:pt idx="638">
                  <c:v>963</c:v>
                </c:pt>
                <c:pt idx="639">
                  <c:v>964</c:v>
                </c:pt>
                <c:pt idx="640">
                  <c:v>965</c:v>
                </c:pt>
                <c:pt idx="641">
                  <c:v>966</c:v>
                </c:pt>
                <c:pt idx="642">
                  <c:v>967</c:v>
                </c:pt>
                <c:pt idx="643">
                  <c:v>968</c:v>
                </c:pt>
                <c:pt idx="644">
                  <c:v>969</c:v>
                </c:pt>
                <c:pt idx="645">
                  <c:v>970</c:v>
                </c:pt>
                <c:pt idx="646">
                  <c:v>971</c:v>
                </c:pt>
                <c:pt idx="647">
                  <c:v>972</c:v>
                </c:pt>
                <c:pt idx="648">
                  <c:v>973</c:v>
                </c:pt>
                <c:pt idx="649">
                  <c:v>974</c:v>
                </c:pt>
                <c:pt idx="650">
                  <c:v>975</c:v>
                </c:pt>
                <c:pt idx="651">
                  <c:v>976</c:v>
                </c:pt>
                <c:pt idx="652">
                  <c:v>977</c:v>
                </c:pt>
                <c:pt idx="653">
                  <c:v>978</c:v>
                </c:pt>
                <c:pt idx="654">
                  <c:v>979</c:v>
                </c:pt>
                <c:pt idx="655">
                  <c:v>980</c:v>
                </c:pt>
                <c:pt idx="656">
                  <c:v>981</c:v>
                </c:pt>
                <c:pt idx="657">
                  <c:v>982</c:v>
                </c:pt>
                <c:pt idx="658">
                  <c:v>983</c:v>
                </c:pt>
                <c:pt idx="659">
                  <c:v>984</c:v>
                </c:pt>
                <c:pt idx="660">
                  <c:v>985</c:v>
                </c:pt>
                <c:pt idx="661">
                  <c:v>986</c:v>
                </c:pt>
                <c:pt idx="662">
                  <c:v>987</c:v>
                </c:pt>
                <c:pt idx="663">
                  <c:v>988</c:v>
                </c:pt>
                <c:pt idx="664">
                  <c:v>989</c:v>
                </c:pt>
                <c:pt idx="665">
                  <c:v>990</c:v>
                </c:pt>
                <c:pt idx="666">
                  <c:v>991</c:v>
                </c:pt>
                <c:pt idx="667">
                  <c:v>992</c:v>
                </c:pt>
                <c:pt idx="668">
                  <c:v>993</c:v>
                </c:pt>
                <c:pt idx="669">
                  <c:v>994</c:v>
                </c:pt>
                <c:pt idx="670">
                  <c:v>995</c:v>
                </c:pt>
                <c:pt idx="671">
                  <c:v>996</c:v>
                </c:pt>
                <c:pt idx="672">
                  <c:v>997</c:v>
                </c:pt>
                <c:pt idx="673">
                  <c:v>998</c:v>
                </c:pt>
                <c:pt idx="674">
                  <c:v>999</c:v>
                </c:pt>
                <c:pt idx="675">
                  <c:v>1000</c:v>
                </c:pt>
                <c:pt idx="676">
                  <c:v>1001</c:v>
                </c:pt>
                <c:pt idx="677">
                  <c:v>1002</c:v>
                </c:pt>
                <c:pt idx="678">
                  <c:v>1003</c:v>
                </c:pt>
                <c:pt idx="679">
                  <c:v>1004</c:v>
                </c:pt>
                <c:pt idx="680">
                  <c:v>1005</c:v>
                </c:pt>
                <c:pt idx="681">
                  <c:v>1006</c:v>
                </c:pt>
                <c:pt idx="682">
                  <c:v>1007</c:v>
                </c:pt>
                <c:pt idx="683">
                  <c:v>1008</c:v>
                </c:pt>
                <c:pt idx="684">
                  <c:v>1009</c:v>
                </c:pt>
                <c:pt idx="685">
                  <c:v>1010</c:v>
                </c:pt>
                <c:pt idx="686">
                  <c:v>1011</c:v>
                </c:pt>
                <c:pt idx="687">
                  <c:v>1012</c:v>
                </c:pt>
                <c:pt idx="688">
                  <c:v>1013</c:v>
                </c:pt>
                <c:pt idx="689">
                  <c:v>1014</c:v>
                </c:pt>
                <c:pt idx="690">
                  <c:v>1015</c:v>
                </c:pt>
                <c:pt idx="691">
                  <c:v>1016</c:v>
                </c:pt>
                <c:pt idx="692">
                  <c:v>1017</c:v>
                </c:pt>
                <c:pt idx="693">
                  <c:v>1018</c:v>
                </c:pt>
                <c:pt idx="694">
                  <c:v>1019</c:v>
                </c:pt>
                <c:pt idx="695">
                  <c:v>1020</c:v>
                </c:pt>
                <c:pt idx="696">
                  <c:v>1021</c:v>
                </c:pt>
                <c:pt idx="697">
                  <c:v>1022</c:v>
                </c:pt>
                <c:pt idx="698">
                  <c:v>1023</c:v>
                </c:pt>
                <c:pt idx="699">
                  <c:v>1024</c:v>
                </c:pt>
                <c:pt idx="700">
                  <c:v>1025</c:v>
                </c:pt>
                <c:pt idx="701">
                  <c:v>1026</c:v>
                </c:pt>
                <c:pt idx="702">
                  <c:v>1027</c:v>
                </c:pt>
                <c:pt idx="703">
                  <c:v>1028</c:v>
                </c:pt>
                <c:pt idx="704">
                  <c:v>1029</c:v>
                </c:pt>
                <c:pt idx="705">
                  <c:v>1030</c:v>
                </c:pt>
                <c:pt idx="706">
                  <c:v>1031</c:v>
                </c:pt>
                <c:pt idx="707">
                  <c:v>1032</c:v>
                </c:pt>
                <c:pt idx="708">
                  <c:v>1033</c:v>
                </c:pt>
                <c:pt idx="709">
                  <c:v>1034</c:v>
                </c:pt>
                <c:pt idx="710">
                  <c:v>1035</c:v>
                </c:pt>
                <c:pt idx="711">
                  <c:v>1036</c:v>
                </c:pt>
                <c:pt idx="712">
                  <c:v>1037</c:v>
                </c:pt>
                <c:pt idx="713">
                  <c:v>1038</c:v>
                </c:pt>
                <c:pt idx="714">
                  <c:v>1039</c:v>
                </c:pt>
                <c:pt idx="715">
                  <c:v>1040</c:v>
                </c:pt>
                <c:pt idx="716">
                  <c:v>1041</c:v>
                </c:pt>
                <c:pt idx="717">
                  <c:v>1042</c:v>
                </c:pt>
                <c:pt idx="718">
                  <c:v>1043</c:v>
                </c:pt>
                <c:pt idx="719">
                  <c:v>1044</c:v>
                </c:pt>
                <c:pt idx="720">
                  <c:v>1045</c:v>
                </c:pt>
                <c:pt idx="721">
                  <c:v>1046</c:v>
                </c:pt>
                <c:pt idx="722">
                  <c:v>1047</c:v>
                </c:pt>
                <c:pt idx="723">
                  <c:v>1048</c:v>
                </c:pt>
                <c:pt idx="724">
                  <c:v>1049</c:v>
                </c:pt>
                <c:pt idx="725">
                  <c:v>1050</c:v>
                </c:pt>
                <c:pt idx="726">
                  <c:v>1051</c:v>
                </c:pt>
                <c:pt idx="727">
                  <c:v>1052</c:v>
                </c:pt>
                <c:pt idx="728">
                  <c:v>1053</c:v>
                </c:pt>
                <c:pt idx="729">
                  <c:v>1054</c:v>
                </c:pt>
                <c:pt idx="730">
                  <c:v>1055</c:v>
                </c:pt>
                <c:pt idx="731">
                  <c:v>1056</c:v>
                </c:pt>
                <c:pt idx="732">
                  <c:v>1057</c:v>
                </c:pt>
                <c:pt idx="733">
                  <c:v>1058</c:v>
                </c:pt>
                <c:pt idx="734">
                  <c:v>1059</c:v>
                </c:pt>
                <c:pt idx="735">
                  <c:v>1060</c:v>
                </c:pt>
                <c:pt idx="736">
                  <c:v>1061</c:v>
                </c:pt>
                <c:pt idx="737">
                  <c:v>1062</c:v>
                </c:pt>
                <c:pt idx="738">
                  <c:v>1063</c:v>
                </c:pt>
                <c:pt idx="739">
                  <c:v>1064</c:v>
                </c:pt>
                <c:pt idx="740">
                  <c:v>1065</c:v>
                </c:pt>
                <c:pt idx="741">
                  <c:v>1066</c:v>
                </c:pt>
                <c:pt idx="742">
                  <c:v>1067</c:v>
                </c:pt>
                <c:pt idx="743">
                  <c:v>1068</c:v>
                </c:pt>
                <c:pt idx="744">
                  <c:v>1069</c:v>
                </c:pt>
                <c:pt idx="745">
                  <c:v>1070</c:v>
                </c:pt>
                <c:pt idx="746">
                  <c:v>1071</c:v>
                </c:pt>
                <c:pt idx="747">
                  <c:v>1072</c:v>
                </c:pt>
                <c:pt idx="748">
                  <c:v>1073</c:v>
                </c:pt>
                <c:pt idx="749">
                  <c:v>1074</c:v>
                </c:pt>
                <c:pt idx="750">
                  <c:v>1075</c:v>
                </c:pt>
                <c:pt idx="751">
                  <c:v>1076</c:v>
                </c:pt>
                <c:pt idx="752">
                  <c:v>1077</c:v>
                </c:pt>
                <c:pt idx="753">
                  <c:v>1078</c:v>
                </c:pt>
                <c:pt idx="754">
                  <c:v>1079</c:v>
                </c:pt>
                <c:pt idx="755">
                  <c:v>1080</c:v>
                </c:pt>
                <c:pt idx="756">
                  <c:v>1081</c:v>
                </c:pt>
                <c:pt idx="757">
                  <c:v>1082</c:v>
                </c:pt>
                <c:pt idx="758">
                  <c:v>1083</c:v>
                </c:pt>
                <c:pt idx="759">
                  <c:v>1084</c:v>
                </c:pt>
                <c:pt idx="760">
                  <c:v>1085</c:v>
                </c:pt>
                <c:pt idx="761">
                  <c:v>1086</c:v>
                </c:pt>
                <c:pt idx="762">
                  <c:v>1087</c:v>
                </c:pt>
                <c:pt idx="763">
                  <c:v>1088</c:v>
                </c:pt>
                <c:pt idx="764">
                  <c:v>1089</c:v>
                </c:pt>
                <c:pt idx="765">
                  <c:v>1090</c:v>
                </c:pt>
                <c:pt idx="766">
                  <c:v>1091</c:v>
                </c:pt>
                <c:pt idx="767">
                  <c:v>1092</c:v>
                </c:pt>
                <c:pt idx="768">
                  <c:v>1093</c:v>
                </c:pt>
                <c:pt idx="769">
                  <c:v>1094</c:v>
                </c:pt>
                <c:pt idx="770">
                  <c:v>1095</c:v>
                </c:pt>
                <c:pt idx="771">
                  <c:v>1096</c:v>
                </c:pt>
                <c:pt idx="772">
                  <c:v>1097</c:v>
                </c:pt>
                <c:pt idx="773">
                  <c:v>1098</c:v>
                </c:pt>
                <c:pt idx="774">
                  <c:v>1099</c:v>
                </c:pt>
                <c:pt idx="775">
                  <c:v>1100</c:v>
                </c:pt>
                <c:pt idx="776">
                  <c:v>1101</c:v>
                </c:pt>
                <c:pt idx="777">
                  <c:v>1102</c:v>
                </c:pt>
                <c:pt idx="778">
                  <c:v>1103</c:v>
                </c:pt>
                <c:pt idx="779">
                  <c:v>1104</c:v>
                </c:pt>
                <c:pt idx="780">
                  <c:v>1105</c:v>
                </c:pt>
                <c:pt idx="781">
                  <c:v>1106</c:v>
                </c:pt>
                <c:pt idx="782">
                  <c:v>1107</c:v>
                </c:pt>
                <c:pt idx="783">
                  <c:v>1108</c:v>
                </c:pt>
                <c:pt idx="784">
                  <c:v>1109</c:v>
                </c:pt>
                <c:pt idx="785">
                  <c:v>1110</c:v>
                </c:pt>
                <c:pt idx="786">
                  <c:v>1111</c:v>
                </c:pt>
                <c:pt idx="787">
                  <c:v>1112</c:v>
                </c:pt>
                <c:pt idx="788">
                  <c:v>1113</c:v>
                </c:pt>
                <c:pt idx="789">
                  <c:v>1114</c:v>
                </c:pt>
                <c:pt idx="790">
                  <c:v>1115</c:v>
                </c:pt>
                <c:pt idx="791">
                  <c:v>1116</c:v>
                </c:pt>
                <c:pt idx="792">
                  <c:v>1117</c:v>
                </c:pt>
                <c:pt idx="793">
                  <c:v>1118</c:v>
                </c:pt>
                <c:pt idx="794">
                  <c:v>1119</c:v>
                </c:pt>
                <c:pt idx="795">
                  <c:v>1120</c:v>
                </c:pt>
                <c:pt idx="796">
                  <c:v>1121</c:v>
                </c:pt>
                <c:pt idx="797">
                  <c:v>1122</c:v>
                </c:pt>
                <c:pt idx="798">
                  <c:v>1123</c:v>
                </c:pt>
                <c:pt idx="799">
                  <c:v>1124</c:v>
                </c:pt>
                <c:pt idx="800">
                  <c:v>1125</c:v>
                </c:pt>
                <c:pt idx="801">
                  <c:v>1126</c:v>
                </c:pt>
                <c:pt idx="802">
                  <c:v>1127</c:v>
                </c:pt>
                <c:pt idx="803">
                  <c:v>1128</c:v>
                </c:pt>
                <c:pt idx="804">
                  <c:v>1129</c:v>
                </c:pt>
                <c:pt idx="805">
                  <c:v>1130</c:v>
                </c:pt>
                <c:pt idx="806">
                  <c:v>1131</c:v>
                </c:pt>
                <c:pt idx="807">
                  <c:v>1132</c:v>
                </c:pt>
                <c:pt idx="808">
                  <c:v>1133</c:v>
                </c:pt>
                <c:pt idx="809">
                  <c:v>1134</c:v>
                </c:pt>
                <c:pt idx="810">
                  <c:v>1135</c:v>
                </c:pt>
                <c:pt idx="811">
                  <c:v>1136</c:v>
                </c:pt>
                <c:pt idx="812">
                  <c:v>1137</c:v>
                </c:pt>
                <c:pt idx="813">
                  <c:v>1138</c:v>
                </c:pt>
                <c:pt idx="814">
                  <c:v>1139</c:v>
                </c:pt>
                <c:pt idx="815">
                  <c:v>1140</c:v>
                </c:pt>
                <c:pt idx="816">
                  <c:v>1141</c:v>
                </c:pt>
                <c:pt idx="817">
                  <c:v>1142</c:v>
                </c:pt>
                <c:pt idx="818">
                  <c:v>1143</c:v>
                </c:pt>
                <c:pt idx="819">
                  <c:v>1144</c:v>
                </c:pt>
                <c:pt idx="820">
                  <c:v>1145</c:v>
                </c:pt>
                <c:pt idx="821">
                  <c:v>1146</c:v>
                </c:pt>
                <c:pt idx="822">
                  <c:v>1147</c:v>
                </c:pt>
                <c:pt idx="823">
                  <c:v>1148</c:v>
                </c:pt>
                <c:pt idx="824">
                  <c:v>1149</c:v>
                </c:pt>
                <c:pt idx="825">
                  <c:v>1150</c:v>
                </c:pt>
                <c:pt idx="826">
                  <c:v>1151</c:v>
                </c:pt>
                <c:pt idx="827">
                  <c:v>1152</c:v>
                </c:pt>
                <c:pt idx="828">
                  <c:v>1153</c:v>
                </c:pt>
                <c:pt idx="829">
                  <c:v>1154</c:v>
                </c:pt>
                <c:pt idx="830">
                  <c:v>1155</c:v>
                </c:pt>
                <c:pt idx="831">
                  <c:v>1156</c:v>
                </c:pt>
                <c:pt idx="832">
                  <c:v>1157</c:v>
                </c:pt>
                <c:pt idx="833">
                  <c:v>1158</c:v>
                </c:pt>
                <c:pt idx="834">
                  <c:v>1159</c:v>
                </c:pt>
                <c:pt idx="835">
                  <c:v>1160</c:v>
                </c:pt>
                <c:pt idx="836">
                  <c:v>1161</c:v>
                </c:pt>
                <c:pt idx="837">
                  <c:v>1162</c:v>
                </c:pt>
                <c:pt idx="838">
                  <c:v>1163</c:v>
                </c:pt>
                <c:pt idx="839">
                  <c:v>1164</c:v>
                </c:pt>
                <c:pt idx="840">
                  <c:v>1165</c:v>
                </c:pt>
                <c:pt idx="841">
                  <c:v>1166</c:v>
                </c:pt>
                <c:pt idx="842">
                  <c:v>1167</c:v>
                </c:pt>
                <c:pt idx="843">
                  <c:v>1168</c:v>
                </c:pt>
                <c:pt idx="844">
                  <c:v>1169</c:v>
                </c:pt>
                <c:pt idx="845">
                  <c:v>1170</c:v>
                </c:pt>
                <c:pt idx="846">
                  <c:v>1171</c:v>
                </c:pt>
                <c:pt idx="847">
                  <c:v>1172</c:v>
                </c:pt>
                <c:pt idx="848">
                  <c:v>1173</c:v>
                </c:pt>
                <c:pt idx="849">
                  <c:v>1174</c:v>
                </c:pt>
                <c:pt idx="850">
                  <c:v>1175</c:v>
                </c:pt>
                <c:pt idx="851">
                  <c:v>1176</c:v>
                </c:pt>
                <c:pt idx="852">
                  <c:v>1177</c:v>
                </c:pt>
                <c:pt idx="853">
                  <c:v>1178</c:v>
                </c:pt>
                <c:pt idx="854">
                  <c:v>1179</c:v>
                </c:pt>
                <c:pt idx="855">
                  <c:v>1180</c:v>
                </c:pt>
                <c:pt idx="856">
                  <c:v>1181</c:v>
                </c:pt>
                <c:pt idx="857">
                  <c:v>1182</c:v>
                </c:pt>
                <c:pt idx="858">
                  <c:v>1183</c:v>
                </c:pt>
                <c:pt idx="859">
                  <c:v>1184</c:v>
                </c:pt>
                <c:pt idx="860">
                  <c:v>1185</c:v>
                </c:pt>
                <c:pt idx="861">
                  <c:v>1186</c:v>
                </c:pt>
                <c:pt idx="862">
                  <c:v>1187</c:v>
                </c:pt>
                <c:pt idx="863">
                  <c:v>1188</c:v>
                </c:pt>
                <c:pt idx="864">
                  <c:v>1189</c:v>
                </c:pt>
                <c:pt idx="865">
                  <c:v>1190</c:v>
                </c:pt>
                <c:pt idx="866">
                  <c:v>1191</c:v>
                </c:pt>
                <c:pt idx="867">
                  <c:v>1192</c:v>
                </c:pt>
                <c:pt idx="868">
                  <c:v>1193</c:v>
                </c:pt>
                <c:pt idx="869">
                  <c:v>1194</c:v>
                </c:pt>
                <c:pt idx="870">
                  <c:v>1195</c:v>
                </c:pt>
                <c:pt idx="871">
                  <c:v>1196</c:v>
                </c:pt>
                <c:pt idx="872">
                  <c:v>1197</c:v>
                </c:pt>
                <c:pt idx="873">
                  <c:v>1198</c:v>
                </c:pt>
                <c:pt idx="874">
                  <c:v>1199</c:v>
                </c:pt>
                <c:pt idx="875">
                  <c:v>1200</c:v>
                </c:pt>
                <c:pt idx="876">
                  <c:v>1201</c:v>
                </c:pt>
                <c:pt idx="877">
                  <c:v>1202</c:v>
                </c:pt>
                <c:pt idx="878">
                  <c:v>1203</c:v>
                </c:pt>
                <c:pt idx="879">
                  <c:v>1204</c:v>
                </c:pt>
                <c:pt idx="880">
                  <c:v>1205</c:v>
                </c:pt>
                <c:pt idx="881">
                  <c:v>1206</c:v>
                </c:pt>
                <c:pt idx="882">
                  <c:v>1207</c:v>
                </c:pt>
                <c:pt idx="883">
                  <c:v>1208</c:v>
                </c:pt>
                <c:pt idx="884">
                  <c:v>1209</c:v>
                </c:pt>
                <c:pt idx="885">
                  <c:v>1210</c:v>
                </c:pt>
                <c:pt idx="886">
                  <c:v>1211</c:v>
                </c:pt>
                <c:pt idx="887">
                  <c:v>1212</c:v>
                </c:pt>
                <c:pt idx="888">
                  <c:v>1213</c:v>
                </c:pt>
                <c:pt idx="889">
                  <c:v>1214</c:v>
                </c:pt>
                <c:pt idx="890">
                  <c:v>1215</c:v>
                </c:pt>
                <c:pt idx="891">
                  <c:v>1216</c:v>
                </c:pt>
                <c:pt idx="892">
                  <c:v>1217</c:v>
                </c:pt>
                <c:pt idx="893">
                  <c:v>1218</c:v>
                </c:pt>
                <c:pt idx="894">
                  <c:v>1219</c:v>
                </c:pt>
                <c:pt idx="895">
                  <c:v>1220</c:v>
                </c:pt>
                <c:pt idx="896">
                  <c:v>1221</c:v>
                </c:pt>
                <c:pt idx="897">
                  <c:v>1222</c:v>
                </c:pt>
                <c:pt idx="898">
                  <c:v>1223</c:v>
                </c:pt>
                <c:pt idx="899">
                  <c:v>1224</c:v>
                </c:pt>
                <c:pt idx="900">
                  <c:v>1225</c:v>
                </c:pt>
                <c:pt idx="901">
                  <c:v>1226</c:v>
                </c:pt>
                <c:pt idx="902">
                  <c:v>1227</c:v>
                </c:pt>
                <c:pt idx="903">
                  <c:v>1228</c:v>
                </c:pt>
                <c:pt idx="904">
                  <c:v>1229</c:v>
                </c:pt>
                <c:pt idx="905">
                  <c:v>1230</c:v>
                </c:pt>
                <c:pt idx="906">
                  <c:v>1231</c:v>
                </c:pt>
                <c:pt idx="907">
                  <c:v>1232</c:v>
                </c:pt>
                <c:pt idx="908">
                  <c:v>1233</c:v>
                </c:pt>
                <c:pt idx="909">
                  <c:v>1234</c:v>
                </c:pt>
                <c:pt idx="910">
                  <c:v>1235</c:v>
                </c:pt>
                <c:pt idx="911">
                  <c:v>1236</c:v>
                </c:pt>
                <c:pt idx="912">
                  <c:v>1237</c:v>
                </c:pt>
                <c:pt idx="913">
                  <c:v>1238</c:v>
                </c:pt>
                <c:pt idx="914">
                  <c:v>1239</c:v>
                </c:pt>
                <c:pt idx="915">
                  <c:v>1240</c:v>
                </c:pt>
                <c:pt idx="916">
                  <c:v>1241</c:v>
                </c:pt>
                <c:pt idx="917">
                  <c:v>1242</c:v>
                </c:pt>
                <c:pt idx="918">
                  <c:v>1243</c:v>
                </c:pt>
                <c:pt idx="919">
                  <c:v>1244</c:v>
                </c:pt>
                <c:pt idx="920">
                  <c:v>1245</c:v>
                </c:pt>
                <c:pt idx="921">
                  <c:v>1246</c:v>
                </c:pt>
                <c:pt idx="922">
                  <c:v>1247</c:v>
                </c:pt>
                <c:pt idx="923">
                  <c:v>1248</c:v>
                </c:pt>
                <c:pt idx="924">
                  <c:v>1249</c:v>
                </c:pt>
                <c:pt idx="925">
                  <c:v>1250</c:v>
                </c:pt>
                <c:pt idx="926">
                  <c:v>1251</c:v>
                </c:pt>
                <c:pt idx="927">
                  <c:v>1252</c:v>
                </c:pt>
                <c:pt idx="928">
                  <c:v>1253</c:v>
                </c:pt>
                <c:pt idx="929">
                  <c:v>1254</c:v>
                </c:pt>
                <c:pt idx="930">
                  <c:v>1255</c:v>
                </c:pt>
                <c:pt idx="931">
                  <c:v>1256</c:v>
                </c:pt>
                <c:pt idx="932">
                  <c:v>1257</c:v>
                </c:pt>
                <c:pt idx="933">
                  <c:v>1258</c:v>
                </c:pt>
                <c:pt idx="934">
                  <c:v>1259</c:v>
                </c:pt>
                <c:pt idx="935">
                  <c:v>1260</c:v>
                </c:pt>
                <c:pt idx="936">
                  <c:v>1261</c:v>
                </c:pt>
                <c:pt idx="937">
                  <c:v>1262</c:v>
                </c:pt>
                <c:pt idx="938">
                  <c:v>1263</c:v>
                </c:pt>
                <c:pt idx="939">
                  <c:v>1264</c:v>
                </c:pt>
                <c:pt idx="940">
                  <c:v>1265</c:v>
                </c:pt>
                <c:pt idx="941">
                  <c:v>1266</c:v>
                </c:pt>
                <c:pt idx="942">
                  <c:v>1267</c:v>
                </c:pt>
                <c:pt idx="943">
                  <c:v>1268</c:v>
                </c:pt>
                <c:pt idx="944">
                  <c:v>1269</c:v>
                </c:pt>
                <c:pt idx="945">
                  <c:v>1270</c:v>
                </c:pt>
                <c:pt idx="946">
                  <c:v>1271</c:v>
                </c:pt>
                <c:pt idx="947">
                  <c:v>1272</c:v>
                </c:pt>
                <c:pt idx="948">
                  <c:v>1273</c:v>
                </c:pt>
                <c:pt idx="949">
                  <c:v>1274</c:v>
                </c:pt>
                <c:pt idx="950">
                  <c:v>1275</c:v>
                </c:pt>
                <c:pt idx="951">
                  <c:v>1276</c:v>
                </c:pt>
                <c:pt idx="952">
                  <c:v>1277</c:v>
                </c:pt>
                <c:pt idx="953">
                  <c:v>1278</c:v>
                </c:pt>
                <c:pt idx="954">
                  <c:v>1279</c:v>
                </c:pt>
                <c:pt idx="955">
                  <c:v>1280</c:v>
                </c:pt>
                <c:pt idx="956">
                  <c:v>1281</c:v>
                </c:pt>
                <c:pt idx="957">
                  <c:v>1282</c:v>
                </c:pt>
                <c:pt idx="958">
                  <c:v>1283</c:v>
                </c:pt>
                <c:pt idx="959">
                  <c:v>1284</c:v>
                </c:pt>
                <c:pt idx="960">
                  <c:v>1285</c:v>
                </c:pt>
                <c:pt idx="961">
                  <c:v>1286</c:v>
                </c:pt>
                <c:pt idx="962">
                  <c:v>1287</c:v>
                </c:pt>
                <c:pt idx="963">
                  <c:v>1288</c:v>
                </c:pt>
                <c:pt idx="964">
                  <c:v>1289</c:v>
                </c:pt>
                <c:pt idx="965">
                  <c:v>1290</c:v>
                </c:pt>
                <c:pt idx="966">
                  <c:v>1291</c:v>
                </c:pt>
                <c:pt idx="967">
                  <c:v>1292</c:v>
                </c:pt>
                <c:pt idx="968">
                  <c:v>1293</c:v>
                </c:pt>
                <c:pt idx="969">
                  <c:v>1294</c:v>
                </c:pt>
                <c:pt idx="970">
                  <c:v>1295</c:v>
                </c:pt>
                <c:pt idx="971">
                  <c:v>1296</c:v>
                </c:pt>
                <c:pt idx="972">
                  <c:v>1297</c:v>
                </c:pt>
                <c:pt idx="973">
                  <c:v>1298</c:v>
                </c:pt>
                <c:pt idx="974">
                  <c:v>1299</c:v>
                </c:pt>
                <c:pt idx="975">
                  <c:v>1300</c:v>
                </c:pt>
                <c:pt idx="976">
                  <c:v>1301</c:v>
                </c:pt>
                <c:pt idx="977">
                  <c:v>1302</c:v>
                </c:pt>
                <c:pt idx="978">
                  <c:v>1303</c:v>
                </c:pt>
                <c:pt idx="979">
                  <c:v>1304</c:v>
                </c:pt>
                <c:pt idx="980">
                  <c:v>1305</c:v>
                </c:pt>
                <c:pt idx="981">
                  <c:v>1306</c:v>
                </c:pt>
                <c:pt idx="982">
                  <c:v>1307</c:v>
                </c:pt>
                <c:pt idx="983">
                  <c:v>1308</c:v>
                </c:pt>
                <c:pt idx="984">
                  <c:v>1309</c:v>
                </c:pt>
                <c:pt idx="985">
                  <c:v>1310</c:v>
                </c:pt>
                <c:pt idx="986">
                  <c:v>1311</c:v>
                </c:pt>
                <c:pt idx="987">
                  <c:v>1312</c:v>
                </c:pt>
                <c:pt idx="988">
                  <c:v>1313</c:v>
                </c:pt>
                <c:pt idx="989">
                  <c:v>1314</c:v>
                </c:pt>
                <c:pt idx="990">
                  <c:v>1315</c:v>
                </c:pt>
                <c:pt idx="991">
                  <c:v>1316</c:v>
                </c:pt>
                <c:pt idx="992">
                  <c:v>1317</c:v>
                </c:pt>
                <c:pt idx="993">
                  <c:v>1318</c:v>
                </c:pt>
                <c:pt idx="994">
                  <c:v>1319</c:v>
                </c:pt>
                <c:pt idx="995">
                  <c:v>1320</c:v>
                </c:pt>
                <c:pt idx="996">
                  <c:v>1321</c:v>
                </c:pt>
                <c:pt idx="997">
                  <c:v>1322</c:v>
                </c:pt>
                <c:pt idx="998">
                  <c:v>1323</c:v>
                </c:pt>
                <c:pt idx="999">
                  <c:v>1324</c:v>
                </c:pt>
                <c:pt idx="1000">
                  <c:v>1325</c:v>
                </c:pt>
                <c:pt idx="1001">
                  <c:v>1326</c:v>
                </c:pt>
                <c:pt idx="1002">
                  <c:v>1327</c:v>
                </c:pt>
                <c:pt idx="1003">
                  <c:v>1328</c:v>
                </c:pt>
                <c:pt idx="1004">
                  <c:v>1329</c:v>
                </c:pt>
                <c:pt idx="1005">
                  <c:v>1330</c:v>
                </c:pt>
                <c:pt idx="1006">
                  <c:v>1331</c:v>
                </c:pt>
                <c:pt idx="1007">
                  <c:v>1332</c:v>
                </c:pt>
                <c:pt idx="1008">
                  <c:v>1333</c:v>
                </c:pt>
                <c:pt idx="1009">
                  <c:v>1334</c:v>
                </c:pt>
                <c:pt idx="1010">
                  <c:v>1335</c:v>
                </c:pt>
                <c:pt idx="1011">
                  <c:v>1336</c:v>
                </c:pt>
                <c:pt idx="1012">
                  <c:v>1337</c:v>
                </c:pt>
                <c:pt idx="1013">
                  <c:v>1338</c:v>
                </c:pt>
                <c:pt idx="1014">
                  <c:v>1339</c:v>
                </c:pt>
                <c:pt idx="1015">
                  <c:v>1340</c:v>
                </c:pt>
                <c:pt idx="1016">
                  <c:v>1341</c:v>
                </c:pt>
                <c:pt idx="1017">
                  <c:v>1342</c:v>
                </c:pt>
                <c:pt idx="1018">
                  <c:v>1343</c:v>
                </c:pt>
                <c:pt idx="1019">
                  <c:v>1344</c:v>
                </c:pt>
                <c:pt idx="1020">
                  <c:v>1345</c:v>
                </c:pt>
                <c:pt idx="1021">
                  <c:v>1346</c:v>
                </c:pt>
                <c:pt idx="1022">
                  <c:v>1347</c:v>
                </c:pt>
                <c:pt idx="1023">
                  <c:v>1348</c:v>
                </c:pt>
                <c:pt idx="1024">
                  <c:v>1349</c:v>
                </c:pt>
                <c:pt idx="1025">
                  <c:v>1350</c:v>
                </c:pt>
                <c:pt idx="1026">
                  <c:v>1351</c:v>
                </c:pt>
                <c:pt idx="1027">
                  <c:v>1352</c:v>
                </c:pt>
                <c:pt idx="1028">
                  <c:v>1353</c:v>
                </c:pt>
                <c:pt idx="1029">
                  <c:v>1354</c:v>
                </c:pt>
                <c:pt idx="1030">
                  <c:v>1355</c:v>
                </c:pt>
                <c:pt idx="1031">
                  <c:v>1356</c:v>
                </c:pt>
                <c:pt idx="1032">
                  <c:v>1357</c:v>
                </c:pt>
                <c:pt idx="1033">
                  <c:v>1358</c:v>
                </c:pt>
                <c:pt idx="1034">
                  <c:v>1359</c:v>
                </c:pt>
                <c:pt idx="1035">
                  <c:v>1360</c:v>
                </c:pt>
                <c:pt idx="1036">
                  <c:v>1361</c:v>
                </c:pt>
                <c:pt idx="1037">
                  <c:v>1362</c:v>
                </c:pt>
                <c:pt idx="1038">
                  <c:v>1363</c:v>
                </c:pt>
                <c:pt idx="1039">
                  <c:v>1364</c:v>
                </c:pt>
                <c:pt idx="1040">
                  <c:v>1365</c:v>
                </c:pt>
                <c:pt idx="1041">
                  <c:v>1366</c:v>
                </c:pt>
                <c:pt idx="1042">
                  <c:v>1367</c:v>
                </c:pt>
                <c:pt idx="1043">
                  <c:v>1368</c:v>
                </c:pt>
                <c:pt idx="1044">
                  <c:v>1369</c:v>
                </c:pt>
                <c:pt idx="1045">
                  <c:v>1370</c:v>
                </c:pt>
                <c:pt idx="1046">
                  <c:v>1371</c:v>
                </c:pt>
                <c:pt idx="1047">
                  <c:v>1372</c:v>
                </c:pt>
                <c:pt idx="1048">
                  <c:v>1373</c:v>
                </c:pt>
                <c:pt idx="1049">
                  <c:v>1374</c:v>
                </c:pt>
                <c:pt idx="1050">
                  <c:v>1375</c:v>
                </c:pt>
                <c:pt idx="1051">
                  <c:v>1376</c:v>
                </c:pt>
                <c:pt idx="1052">
                  <c:v>1377</c:v>
                </c:pt>
                <c:pt idx="1053">
                  <c:v>1378</c:v>
                </c:pt>
                <c:pt idx="1054">
                  <c:v>1379</c:v>
                </c:pt>
                <c:pt idx="1055">
                  <c:v>1380</c:v>
                </c:pt>
                <c:pt idx="1056">
                  <c:v>1381</c:v>
                </c:pt>
                <c:pt idx="1057">
                  <c:v>1382</c:v>
                </c:pt>
                <c:pt idx="1058">
                  <c:v>1383</c:v>
                </c:pt>
                <c:pt idx="1059">
                  <c:v>1384</c:v>
                </c:pt>
                <c:pt idx="1060">
                  <c:v>1385</c:v>
                </c:pt>
                <c:pt idx="1061">
                  <c:v>1386</c:v>
                </c:pt>
                <c:pt idx="1062">
                  <c:v>1387</c:v>
                </c:pt>
                <c:pt idx="1063">
                  <c:v>1388</c:v>
                </c:pt>
                <c:pt idx="1064">
                  <c:v>1389</c:v>
                </c:pt>
                <c:pt idx="1065">
                  <c:v>1390</c:v>
                </c:pt>
                <c:pt idx="1066">
                  <c:v>1391</c:v>
                </c:pt>
                <c:pt idx="1067">
                  <c:v>1392</c:v>
                </c:pt>
                <c:pt idx="1068">
                  <c:v>1393</c:v>
                </c:pt>
                <c:pt idx="1069">
                  <c:v>1394</c:v>
                </c:pt>
                <c:pt idx="1070">
                  <c:v>1395</c:v>
                </c:pt>
                <c:pt idx="1071">
                  <c:v>1396</c:v>
                </c:pt>
                <c:pt idx="1072">
                  <c:v>1397</c:v>
                </c:pt>
                <c:pt idx="1073">
                  <c:v>1398</c:v>
                </c:pt>
                <c:pt idx="1074">
                  <c:v>1399</c:v>
                </c:pt>
                <c:pt idx="1075">
                  <c:v>1400</c:v>
                </c:pt>
                <c:pt idx="1076">
                  <c:v>1401</c:v>
                </c:pt>
                <c:pt idx="1077">
                  <c:v>1402</c:v>
                </c:pt>
                <c:pt idx="1078">
                  <c:v>1403</c:v>
                </c:pt>
                <c:pt idx="1079">
                  <c:v>1404</c:v>
                </c:pt>
                <c:pt idx="1080">
                  <c:v>1405</c:v>
                </c:pt>
                <c:pt idx="1081">
                  <c:v>1406</c:v>
                </c:pt>
                <c:pt idx="1082">
                  <c:v>1407</c:v>
                </c:pt>
                <c:pt idx="1083">
                  <c:v>1408</c:v>
                </c:pt>
                <c:pt idx="1084">
                  <c:v>1409</c:v>
                </c:pt>
                <c:pt idx="1085">
                  <c:v>1410</c:v>
                </c:pt>
                <c:pt idx="1086">
                  <c:v>1411</c:v>
                </c:pt>
                <c:pt idx="1087">
                  <c:v>1412</c:v>
                </c:pt>
                <c:pt idx="1088">
                  <c:v>1413</c:v>
                </c:pt>
                <c:pt idx="1089">
                  <c:v>1414</c:v>
                </c:pt>
                <c:pt idx="1090">
                  <c:v>1415</c:v>
                </c:pt>
                <c:pt idx="1091">
                  <c:v>1416</c:v>
                </c:pt>
                <c:pt idx="1092">
                  <c:v>1417</c:v>
                </c:pt>
                <c:pt idx="1093">
                  <c:v>1418</c:v>
                </c:pt>
                <c:pt idx="1094">
                  <c:v>1419</c:v>
                </c:pt>
                <c:pt idx="1095">
                  <c:v>1420</c:v>
                </c:pt>
                <c:pt idx="1096">
                  <c:v>1421</c:v>
                </c:pt>
                <c:pt idx="1097">
                  <c:v>1422</c:v>
                </c:pt>
                <c:pt idx="1098">
                  <c:v>1423</c:v>
                </c:pt>
                <c:pt idx="1099">
                  <c:v>1424</c:v>
                </c:pt>
                <c:pt idx="1100">
                  <c:v>1425</c:v>
                </c:pt>
                <c:pt idx="1101">
                  <c:v>1426</c:v>
                </c:pt>
                <c:pt idx="1102">
                  <c:v>1427</c:v>
                </c:pt>
                <c:pt idx="1103">
                  <c:v>1428</c:v>
                </c:pt>
                <c:pt idx="1104">
                  <c:v>1429</c:v>
                </c:pt>
                <c:pt idx="1105">
                  <c:v>1430</c:v>
                </c:pt>
                <c:pt idx="1106">
                  <c:v>1431</c:v>
                </c:pt>
                <c:pt idx="1107">
                  <c:v>1432</c:v>
                </c:pt>
                <c:pt idx="1108">
                  <c:v>1433</c:v>
                </c:pt>
                <c:pt idx="1109">
                  <c:v>1434</c:v>
                </c:pt>
                <c:pt idx="1110">
                  <c:v>1435</c:v>
                </c:pt>
                <c:pt idx="1111">
                  <c:v>1436</c:v>
                </c:pt>
                <c:pt idx="1112">
                  <c:v>1437</c:v>
                </c:pt>
                <c:pt idx="1113">
                  <c:v>1438</c:v>
                </c:pt>
                <c:pt idx="1114">
                  <c:v>1439</c:v>
                </c:pt>
                <c:pt idx="1115">
                  <c:v>1440</c:v>
                </c:pt>
                <c:pt idx="1116">
                  <c:v>1441</c:v>
                </c:pt>
                <c:pt idx="1117">
                  <c:v>1442</c:v>
                </c:pt>
                <c:pt idx="1118">
                  <c:v>1443</c:v>
                </c:pt>
                <c:pt idx="1119">
                  <c:v>1444</c:v>
                </c:pt>
                <c:pt idx="1120">
                  <c:v>1445</c:v>
                </c:pt>
                <c:pt idx="1121">
                  <c:v>1446</c:v>
                </c:pt>
                <c:pt idx="1122">
                  <c:v>1447</c:v>
                </c:pt>
                <c:pt idx="1123">
                  <c:v>1448</c:v>
                </c:pt>
                <c:pt idx="1124">
                  <c:v>1449</c:v>
                </c:pt>
                <c:pt idx="1125">
                  <c:v>1450</c:v>
                </c:pt>
                <c:pt idx="1126">
                  <c:v>1451</c:v>
                </c:pt>
                <c:pt idx="1127">
                  <c:v>1452</c:v>
                </c:pt>
                <c:pt idx="1128">
                  <c:v>1453</c:v>
                </c:pt>
                <c:pt idx="1129">
                  <c:v>1454</c:v>
                </c:pt>
                <c:pt idx="1130">
                  <c:v>1455</c:v>
                </c:pt>
                <c:pt idx="1131">
                  <c:v>1456</c:v>
                </c:pt>
                <c:pt idx="1132">
                  <c:v>1457</c:v>
                </c:pt>
                <c:pt idx="1133">
                  <c:v>1458</c:v>
                </c:pt>
                <c:pt idx="1134">
                  <c:v>1459</c:v>
                </c:pt>
                <c:pt idx="1135">
                  <c:v>1460</c:v>
                </c:pt>
                <c:pt idx="1136">
                  <c:v>1461</c:v>
                </c:pt>
                <c:pt idx="1137">
                  <c:v>1462</c:v>
                </c:pt>
                <c:pt idx="1138">
                  <c:v>1463</c:v>
                </c:pt>
                <c:pt idx="1139">
                  <c:v>1464</c:v>
                </c:pt>
                <c:pt idx="1140">
                  <c:v>1465</c:v>
                </c:pt>
                <c:pt idx="1141">
                  <c:v>1466</c:v>
                </c:pt>
                <c:pt idx="1142">
                  <c:v>1467</c:v>
                </c:pt>
                <c:pt idx="1143">
                  <c:v>1468</c:v>
                </c:pt>
                <c:pt idx="1144">
                  <c:v>1469</c:v>
                </c:pt>
                <c:pt idx="1145">
                  <c:v>1470</c:v>
                </c:pt>
                <c:pt idx="1146">
                  <c:v>1471</c:v>
                </c:pt>
                <c:pt idx="1147">
                  <c:v>1472</c:v>
                </c:pt>
                <c:pt idx="1148">
                  <c:v>1473</c:v>
                </c:pt>
                <c:pt idx="1149">
                  <c:v>1474</c:v>
                </c:pt>
                <c:pt idx="1150">
                  <c:v>1475</c:v>
                </c:pt>
                <c:pt idx="1151">
                  <c:v>1476</c:v>
                </c:pt>
                <c:pt idx="1152">
                  <c:v>1477</c:v>
                </c:pt>
                <c:pt idx="1153">
                  <c:v>1478</c:v>
                </c:pt>
                <c:pt idx="1154">
                  <c:v>1479</c:v>
                </c:pt>
                <c:pt idx="1155">
                  <c:v>1480</c:v>
                </c:pt>
                <c:pt idx="1156">
                  <c:v>1481</c:v>
                </c:pt>
                <c:pt idx="1157">
                  <c:v>1482</c:v>
                </c:pt>
                <c:pt idx="1158">
                  <c:v>1483</c:v>
                </c:pt>
                <c:pt idx="1159">
                  <c:v>1484</c:v>
                </c:pt>
                <c:pt idx="1160">
                  <c:v>1485</c:v>
                </c:pt>
                <c:pt idx="1161">
                  <c:v>1486</c:v>
                </c:pt>
                <c:pt idx="1162">
                  <c:v>1487</c:v>
                </c:pt>
                <c:pt idx="1163">
                  <c:v>1488</c:v>
                </c:pt>
                <c:pt idx="1164">
                  <c:v>1489</c:v>
                </c:pt>
                <c:pt idx="1165">
                  <c:v>1490</c:v>
                </c:pt>
                <c:pt idx="1166">
                  <c:v>1491</c:v>
                </c:pt>
                <c:pt idx="1167">
                  <c:v>1492</c:v>
                </c:pt>
                <c:pt idx="1168">
                  <c:v>1493</c:v>
                </c:pt>
                <c:pt idx="1169">
                  <c:v>1494</c:v>
                </c:pt>
                <c:pt idx="1170">
                  <c:v>1495</c:v>
                </c:pt>
                <c:pt idx="1171">
                  <c:v>1496</c:v>
                </c:pt>
                <c:pt idx="1172">
                  <c:v>1497</c:v>
                </c:pt>
                <c:pt idx="1173">
                  <c:v>1498</c:v>
                </c:pt>
                <c:pt idx="1174">
                  <c:v>1499</c:v>
                </c:pt>
                <c:pt idx="1175">
                  <c:v>1500</c:v>
                </c:pt>
                <c:pt idx="1176">
                  <c:v>1501</c:v>
                </c:pt>
                <c:pt idx="1177">
                  <c:v>1502</c:v>
                </c:pt>
                <c:pt idx="1178">
                  <c:v>1503</c:v>
                </c:pt>
                <c:pt idx="1179">
                  <c:v>1504</c:v>
                </c:pt>
                <c:pt idx="1180">
                  <c:v>1505</c:v>
                </c:pt>
                <c:pt idx="1181">
                  <c:v>1506</c:v>
                </c:pt>
                <c:pt idx="1182">
                  <c:v>1507</c:v>
                </c:pt>
                <c:pt idx="1183">
                  <c:v>1508</c:v>
                </c:pt>
                <c:pt idx="1184">
                  <c:v>1509</c:v>
                </c:pt>
                <c:pt idx="1185">
                  <c:v>1510</c:v>
                </c:pt>
                <c:pt idx="1186">
                  <c:v>1511</c:v>
                </c:pt>
                <c:pt idx="1187">
                  <c:v>1512</c:v>
                </c:pt>
                <c:pt idx="1188">
                  <c:v>1513</c:v>
                </c:pt>
                <c:pt idx="1189">
                  <c:v>1514</c:v>
                </c:pt>
                <c:pt idx="1190">
                  <c:v>1515</c:v>
                </c:pt>
                <c:pt idx="1191">
                  <c:v>1516</c:v>
                </c:pt>
                <c:pt idx="1192">
                  <c:v>1517</c:v>
                </c:pt>
                <c:pt idx="1193">
                  <c:v>1518</c:v>
                </c:pt>
                <c:pt idx="1194">
                  <c:v>1519</c:v>
                </c:pt>
                <c:pt idx="1195">
                  <c:v>1520</c:v>
                </c:pt>
                <c:pt idx="1196">
                  <c:v>1521</c:v>
                </c:pt>
                <c:pt idx="1197">
                  <c:v>1522</c:v>
                </c:pt>
                <c:pt idx="1198">
                  <c:v>1523</c:v>
                </c:pt>
                <c:pt idx="1199">
                  <c:v>1524</c:v>
                </c:pt>
                <c:pt idx="1200">
                  <c:v>1525</c:v>
                </c:pt>
                <c:pt idx="1201">
                  <c:v>1526</c:v>
                </c:pt>
                <c:pt idx="1202">
                  <c:v>1527</c:v>
                </c:pt>
                <c:pt idx="1203">
                  <c:v>1528</c:v>
                </c:pt>
                <c:pt idx="1204">
                  <c:v>1529</c:v>
                </c:pt>
                <c:pt idx="1205">
                  <c:v>1530</c:v>
                </c:pt>
                <c:pt idx="1206">
                  <c:v>1531</c:v>
                </c:pt>
                <c:pt idx="1207">
                  <c:v>1532</c:v>
                </c:pt>
                <c:pt idx="1208">
                  <c:v>1533</c:v>
                </c:pt>
                <c:pt idx="1209">
                  <c:v>1534</c:v>
                </c:pt>
                <c:pt idx="1210">
                  <c:v>1535</c:v>
                </c:pt>
                <c:pt idx="1211">
                  <c:v>1536</c:v>
                </c:pt>
                <c:pt idx="1212">
                  <c:v>1537</c:v>
                </c:pt>
                <c:pt idx="1213">
                  <c:v>1538</c:v>
                </c:pt>
                <c:pt idx="1214">
                  <c:v>1539</c:v>
                </c:pt>
                <c:pt idx="1215">
                  <c:v>1540</c:v>
                </c:pt>
                <c:pt idx="1216">
                  <c:v>1541</c:v>
                </c:pt>
                <c:pt idx="1217">
                  <c:v>1542</c:v>
                </c:pt>
                <c:pt idx="1218">
                  <c:v>1543</c:v>
                </c:pt>
                <c:pt idx="1219">
                  <c:v>1544</c:v>
                </c:pt>
                <c:pt idx="1220">
                  <c:v>1545</c:v>
                </c:pt>
                <c:pt idx="1221">
                  <c:v>1546</c:v>
                </c:pt>
                <c:pt idx="1222">
                  <c:v>1547</c:v>
                </c:pt>
                <c:pt idx="1223">
                  <c:v>1548</c:v>
                </c:pt>
                <c:pt idx="1224">
                  <c:v>1549</c:v>
                </c:pt>
                <c:pt idx="1225">
                  <c:v>1550</c:v>
                </c:pt>
                <c:pt idx="1226">
                  <c:v>1551</c:v>
                </c:pt>
                <c:pt idx="1227">
                  <c:v>1552</c:v>
                </c:pt>
                <c:pt idx="1228">
                  <c:v>1553</c:v>
                </c:pt>
                <c:pt idx="1229">
                  <c:v>1554</c:v>
                </c:pt>
                <c:pt idx="1230">
                  <c:v>1555</c:v>
                </c:pt>
                <c:pt idx="1231">
                  <c:v>1556</c:v>
                </c:pt>
                <c:pt idx="1232">
                  <c:v>1557</c:v>
                </c:pt>
                <c:pt idx="1233">
                  <c:v>1558</c:v>
                </c:pt>
                <c:pt idx="1234">
                  <c:v>1559</c:v>
                </c:pt>
                <c:pt idx="1235">
                  <c:v>1560</c:v>
                </c:pt>
                <c:pt idx="1236">
                  <c:v>1561</c:v>
                </c:pt>
                <c:pt idx="1237">
                  <c:v>1562</c:v>
                </c:pt>
                <c:pt idx="1238">
                  <c:v>1563</c:v>
                </c:pt>
                <c:pt idx="1239">
                  <c:v>1564</c:v>
                </c:pt>
                <c:pt idx="1240">
                  <c:v>1565</c:v>
                </c:pt>
                <c:pt idx="1241">
                  <c:v>1566</c:v>
                </c:pt>
                <c:pt idx="1242">
                  <c:v>1567</c:v>
                </c:pt>
                <c:pt idx="1243">
                  <c:v>1568</c:v>
                </c:pt>
                <c:pt idx="1244">
                  <c:v>1569</c:v>
                </c:pt>
                <c:pt idx="1245">
                  <c:v>1570</c:v>
                </c:pt>
                <c:pt idx="1246">
                  <c:v>1571</c:v>
                </c:pt>
                <c:pt idx="1247">
                  <c:v>1572</c:v>
                </c:pt>
                <c:pt idx="1248">
                  <c:v>1573</c:v>
                </c:pt>
                <c:pt idx="1249">
                  <c:v>1574</c:v>
                </c:pt>
                <c:pt idx="1250">
                  <c:v>1575</c:v>
                </c:pt>
                <c:pt idx="1251">
                  <c:v>1576</c:v>
                </c:pt>
                <c:pt idx="1252">
                  <c:v>1577</c:v>
                </c:pt>
                <c:pt idx="1253">
                  <c:v>1578</c:v>
                </c:pt>
                <c:pt idx="1254">
                  <c:v>1579</c:v>
                </c:pt>
                <c:pt idx="1255">
                  <c:v>1580</c:v>
                </c:pt>
                <c:pt idx="1256">
                  <c:v>1581</c:v>
                </c:pt>
                <c:pt idx="1257">
                  <c:v>1582</c:v>
                </c:pt>
                <c:pt idx="1258">
                  <c:v>1583</c:v>
                </c:pt>
                <c:pt idx="1259">
                  <c:v>1584</c:v>
                </c:pt>
                <c:pt idx="1260">
                  <c:v>1585</c:v>
                </c:pt>
                <c:pt idx="1261">
                  <c:v>1586</c:v>
                </c:pt>
                <c:pt idx="1262">
                  <c:v>1587</c:v>
                </c:pt>
                <c:pt idx="1263">
                  <c:v>1588</c:v>
                </c:pt>
                <c:pt idx="1264">
                  <c:v>1589</c:v>
                </c:pt>
                <c:pt idx="1265">
                  <c:v>1590</c:v>
                </c:pt>
                <c:pt idx="1266">
                  <c:v>1591</c:v>
                </c:pt>
                <c:pt idx="1267">
                  <c:v>1592</c:v>
                </c:pt>
                <c:pt idx="1268">
                  <c:v>1593</c:v>
                </c:pt>
                <c:pt idx="1269">
                  <c:v>1594</c:v>
                </c:pt>
                <c:pt idx="1270">
                  <c:v>1595</c:v>
                </c:pt>
                <c:pt idx="1271">
                  <c:v>1596</c:v>
                </c:pt>
                <c:pt idx="1272">
                  <c:v>1597</c:v>
                </c:pt>
                <c:pt idx="1273">
                  <c:v>1598</c:v>
                </c:pt>
                <c:pt idx="1274">
                  <c:v>1599</c:v>
                </c:pt>
                <c:pt idx="1275">
                  <c:v>1600</c:v>
                </c:pt>
                <c:pt idx="1276">
                  <c:v>1601</c:v>
                </c:pt>
                <c:pt idx="1277">
                  <c:v>1602</c:v>
                </c:pt>
                <c:pt idx="1278">
                  <c:v>1603</c:v>
                </c:pt>
                <c:pt idx="1279">
                  <c:v>1604</c:v>
                </c:pt>
                <c:pt idx="1280">
                  <c:v>1605</c:v>
                </c:pt>
                <c:pt idx="1281">
                  <c:v>1606</c:v>
                </c:pt>
                <c:pt idx="1282">
                  <c:v>1607</c:v>
                </c:pt>
                <c:pt idx="1283">
                  <c:v>1608</c:v>
                </c:pt>
                <c:pt idx="1284">
                  <c:v>1609</c:v>
                </c:pt>
                <c:pt idx="1285">
                  <c:v>1610</c:v>
                </c:pt>
                <c:pt idx="1286">
                  <c:v>1611</c:v>
                </c:pt>
                <c:pt idx="1287">
                  <c:v>1612</c:v>
                </c:pt>
                <c:pt idx="1288">
                  <c:v>1613</c:v>
                </c:pt>
                <c:pt idx="1289">
                  <c:v>1614</c:v>
                </c:pt>
                <c:pt idx="1290">
                  <c:v>1615</c:v>
                </c:pt>
                <c:pt idx="1291">
                  <c:v>1616</c:v>
                </c:pt>
                <c:pt idx="1292">
                  <c:v>1617</c:v>
                </c:pt>
                <c:pt idx="1293">
                  <c:v>1618</c:v>
                </c:pt>
                <c:pt idx="1294">
                  <c:v>1619</c:v>
                </c:pt>
                <c:pt idx="1295">
                  <c:v>1620</c:v>
                </c:pt>
                <c:pt idx="1296">
                  <c:v>1621</c:v>
                </c:pt>
                <c:pt idx="1297">
                  <c:v>1622</c:v>
                </c:pt>
                <c:pt idx="1298">
                  <c:v>1623</c:v>
                </c:pt>
                <c:pt idx="1299">
                  <c:v>1624</c:v>
                </c:pt>
                <c:pt idx="1300">
                  <c:v>1625</c:v>
                </c:pt>
                <c:pt idx="1301">
                  <c:v>1626</c:v>
                </c:pt>
                <c:pt idx="1302">
                  <c:v>1627</c:v>
                </c:pt>
                <c:pt idx="1303">
                  <c:v>1628</c:v>
                </c:pt>
                <c:pt idx="1304">
                  <c:v>1629</c:v>
                </c:pt>
                <c:pt idx="1305">
                  <c:v>1630</c:v>
                </c:pt>
                <c:pt idx="1306">
                  <c:v>1631</c:v>
                </c:pt>
                <c:pt idx="1307">
                  <c:v>1632</c:v>
                </c:pt>
                <c:pt idx="1308">
                  <c:v>1633</c:v>
                </c:pt>
                <c:pt idx="1309">
                  <c:v>1634</c:v>
                </c:pt>
                <c:pt idx="1310">
                  <c:v>1635</c:v>
                </c:pt>
                <c:pt idx="1311">
                  <c:v>1636</c:v>
                </c:pt>
                <c:pt idx="1312">
                  <c:v>1637</c:v>
                </c:pt>
                <c:pt idx="1313">
                  <c:v>1638</c:v>
                </c:pt>
                <c:pt idx="1314">
                  <c:v>1639</c:v>
                </c:pt>
                <c:pt idx="1315">
                  <c:v>1640</c:v>
                </c:pt>
                <c:pt idx="1316">
                  <c:v>1641</c:v>
                </c:pt>
                <c:pt idx="1317">
                  <c:v>1642</c:v>
                </c:pt>
                <c:pt idx="1318">
                  <c:v>1643</c:v>
                </c:pt>
                <c:pt idx="1319">
                  <c:v>1644</c:v>
                </c:pt>
                <c:pt idx="1320">
                  <c:v>1645</c:v>
                </c:pt>
                <c:pt idx="1321">
                  <c:v>1646</c:v>
                </c:pt>
                <c:pt idx="1322">
                  <c:v>1647</c:v>
                </c:pt>
                <c:pt idx="1323">
                  <c:v>1648</c:v>
                </c:pt>
                <c:pt idx="1324">
                  <c:v>1649</c:v>
                </c:pt>
                <c:pt idx="1325">
                  <c:v>1650</c:v>
                </c:pt>
                <c:pt idx="1326">
                  <c:v>1651</c:v>
                </c:pt>
                <c:pt idx="1327">
                  <c:v>1652</c:v>
                </c:pt>
                <c:pt idx="1328">
                  <c:v>1653</c:v>
                </c:pt>
                <c:pt idx="1329">
                  <c:v>1654</c:v>
                </c:pt>
                <c:pt idx="1330">
                  <c:v>1655</c:v>
                </c:pt>
                <c:pt idx="1331">
                  <c:v>1656</c:v>
                </c:pt>
                <c:pt idx="1332">
                  <c:v>1657</c:v>
                </c:pt>
                <c:pt idx="1333">
                  <c:v>1658</c:v>
                </c:pt>
                <c:pt idx="1334">
                  <c:v>1659</c:v>
                </c:pt>
                <c:pt idx="1335">
                  <c:v>1660</c:v>
                </c:pt>
                <c:pt idx="1336">
                  <c:v>1661</c:v>
                </c:pt>
                <c:pt idx="1337">
                  <c:v>1662</c:v>
                </c:pt>
                <c:pt idx="1338">
                  <c:v>1663</c:v>
                </c:pt>
                <c:pt idx="1339">
                  <c:v>1664</c:v>
                </c:pt>
                <c:pt idx="1340">
                  <c:v>1665</c:v>
                </c:pt>
                <c:pt idx="1341">
                  <c:v>1666</c:v>
                </c:pt>
                <c:pt idx="1342">
                  <c:v>1667</c:v>
                </c:pt>
                <c:pt idx="1343">
                  <c:v>1668</c:v>
                </c:pt>
                <c:pt idx="1344">
                  <c:v>1669</c:v>
                </c:pt>
                <c:pt idx="1345">
                  <c:v>1670</c:v>
                </c:pt>
                <c:pt idx="1346">
                  <c:v>1671</c:v>
                </c:pt>
                <c:pt idx="1347">
                  <c:v>1672</c:v>
                </c:pt>
                <c:pt idx="1348">
                  <c:v>1673</c:v>
                </c:pt>
                <c:pt idx="1349">
                  <c:v>1674</c:v>
                </c:pt>
                <c:pt idx="1350">
                  <c:v>1675</c:v>
                </c:pt>
                <c:pt idx="1351">
                  <c:v>1676</c:v>
                </c:pt>
                <c:pt idx="1352">
                  <c:v>1677</c:v>
                </c:pt>
                <c:pt idx="1353">
                  <c:v>1678</c:v>
                </c:pt>
                <c:pt idx="1354">
                  <c:v>1679</c:v>
                </c:pt>
                <c:pt idx="1355">
                  <c:v>1680</c:v>
                </c:pt>
                <c:pt idx="1356">
                  <c:v>1681</c:v>
                </c:pt>
                <c:pt idx="1357">
                  <c:v>1682</c:v>
                </c:pt>
                <c:pt idx="1358">
                  <c:v>1683</c:v>
                </c:pt>
                <c:pt idx="1359">
                  <c:v>1684</c:v>
                </c:pt>
                <c:pt idx="1360">
                  <c:v>1685</c:v>
                </c:pt>
                <c:pt idx="1361">
                  <c:v>1686</c:v>
                </c:pt>
                <c:pt idx="1362">
                  <c:v>1687</c:v>
                </c:pt>
                <c:pt idx="1363">
                  <c:v>1688</c:v>
                </c:pt>
                <c:pt idx="1364">
                  <c:v>1689</c:v>
                </c:pt>
                <c:pt idx="1365">
                  <c:v>1690</c:v>
                </c:pt>
                <c:pt idx="1366">
                  <c:v>1691</c:v>
                </c:pt>
                <c:pt idx="1367">
                  <c:v>1692</c:v>
                </c:pt>
                <c:pt idx="1368">
                  <c:v>1693</c:v>
                </c:pt>
                <c:pt idx="1369">
                  <c:v>1694</c:v>
                </c:pt>
                <c:pt idx="1370">
                  <c:v>1695</c:v>
                </c:pt>
                <c:pt idx="1371">
                  <c:v>1696</c:v>
                </c:pt>
                <c:pt idx="1372">
                  <c:v>1697</c:v>
                </c:pt>
                <c:pt idx="1373">
                  <c:v>1698</c:v>
                </c:pt>
                <c:pt idx="1374">
                  <c:v>1699</c:v>
                </c:pt>
                <c:pt idx="1375">
                  <c:v>1700</c:v>
                </c:pt>
                <c:pt idx="1376">
                  <c:v>1701</c:v>
                </c:pt>
                <c:pt idx="1377">
                  <c:v>1702</c:v>
                </c:pt>
                <c:pt idx="1378">
                  <c:v>1703</c:v>
                </c:pt>
                <c:pt idx="1379">
                  <c:v>1704</c:v>
                </c:pt>
                <c:pt idx="1380">
                  <c:v>1705</c:v>
                </c:pt>
                <c:pt idx="1381">
                  <c:v>1706</c:v>
                </c:pt>
                <c:pt idx="1382">
                  <c:v>1707</c:v>
                </c:pt>
                <c:pt idx="1383">
                  <c:v>1708</c:v>
                </c:pt>
                <c:pt idx="1384">
                  <c:v>1709</c:v>
                </c:pt>
                <c:pt idx="1385">
                  <c:v>1710</c:v>
                </c:pt>
                <c:pt idx="1386">
                  <c:v>1711</c:v>
                </c:pt>
                <c:pt idx="1387">
                  <c:v>1712</c:v>
                </c:pt>
                <c:pt idx="1388">
                  <c:v>1713</c:v>
                </c:pt>
                <c:pt idx="1389">
                  <c:v>1714</c:v>
                </c:pt>
                <c:pt idx="1390">
                  <c:v>1715</c:v>
                </c:pt>
                <c:pt idx="1391">
                  <c:v>1716</c:v>
                </c:pt>
                <c:pt idx="1392">
                  <c:v>1717</c:v>
                </c:pt>
                <c:pt idx="1393">
                  <c:v>1718</c:v>
                </c:pt>
                <c:pt idx="1394">
                  <c:v>1719</c:v>
                </c:pt>
                <c:pt idx="1395">
                  <c:v>1720</c:v>
                </c:pt>
                <c:pt idx="1396">
                  <c:v>1721</c:v>
                </c:pt>
                <c:pt idx="1397">
                  <c:v>1722</c:v>
                </c:pt>
                <c:pt idx="1398">
                  <c:v>1723</c:v>
                </c:pt>
                <c:pt idx="1399">
                  <c:v>1724</c:v>
                </c:pt>
                <c:pt idx="1400">
                  <c:v>1725</c:v>
                </c:pt>
                <c:pt idx="1401">
                  <c:v>1726</c:v>
                </c:pt>
                <c:pt idx="1402">
                  <c:v>1727</c:v>
                </c:pt>
                <c:pt idx="1403">
                  <c:v>1728</c:v>
                </c:pt>
                <c:pt idx="1404">
                  <c:v>1729</c:v>
                </c:pt>
                <c:pt idx="1405">
                  <c:v>1730</c:v>
                </c:pt>
                <c:pt idx="1406">
                  <c:v>1731</c:v>
                </c:pt>
                <c:pt idx="1407">
                  <c:v>1732</c:v>
                </c:pt>
                <c:pt idx="1408">
                  <c:v>1733</c:v>
                </c:pt>
                <c:pt idx="1409">
                  <c:v>1734</c:v>
                </c:pt>
                <c:pt idx="1410">
                  <c:v>1735</c:v>
                </c:pt>
                <c:pt idx="1411">
                  <c:v>1736</c:v>
                </c:pt>
                <c:pt idx="1412">
                  <c:v>1737</c:v>
                </c:pt>
                <c:pt idx="1413">
                  <c:v>1738</c:v>
                </c:pt>
                <c:pt idx="1414">
                  <c:v>1739</c:v>
                </c:pt>
                <c:pt idx="1415">
                  <c:v>1740</c:v>
                </c:pt>
                <c:pt idx="1416">
                  <c:v>1741</c:v>
                </c:pt>
                <c:pt idx="1417">
                  <c:v>1742</c:v>
                </c:pt>
                <c:pt idx="1418">
                  <c:v>1743</c:v>
                </c:pt>
                <c:pt idx="1419">
                  <c:v>1744</c:v>
                </c:pt>
                <c:pt idx="1420">
                  <c:v>1745</c:v>
                </c:pt>
                <c:pt idx="1421">
                  <c:v>1746</c:v>
                </c:pt>
                <c:pt idx="1422">
                  <c:v>1747</c:v>
                </c:pt>
                <c:pt idx="1423">
                  <c:v>1748</c:v>
                </c:pt>
                <c:pt idx="1424">
                  <c:v>1749</c:v>
                </c:pt>
                <c:pt idx="1425">
                  <c:v>1750</c:v>
                </c:pt>
              </c:numCache>
            </c:numRef>
          </c:xVal>
          <c:yVal>
            <c:numRef>
              <c:f>'Refractive index'!$D$5:$D$1430</c:f>
              <c:numCache>
                <c:formatCode>General</c:formatCode>
                <c:ptCount val="1426"/>
                <c:pt idx="0">
                  <c:v>1.365</c:v>
                </c:pt>
                <c:pt idx="1">
                  <c:v>1.365</c:v>
                </c:pt>
                <c:pt idx="2">
                  <c:v>1.365</c:v>
                </c:pt>
                <c:pt idx="3">
                  <c:v>1.365</c:v>
                </c:pt>
                <c:pt idx="4">
                  <c:v>1.365</c:v>
                </c:pt>
                <c:pt idx="5">
                  <c:v>1.3649899999999999</c:v>
                </c:pt>
                <c:pt idx="6">
                  <c:v>1.3649899999999999</c:v>
                </c:pt>
                <c:pt idx="7">
                  <c:v>1.3649899999999999</c:v>
                </c:pt>
                <c:pt idx="8">
                  <c:v>1.3649899999999999</c:v>
                </c:pt>
                <c:pt idx="9">
                  <c:v>1.3649899999999999</c:v>
                </c:pt>
                <c:pt idx="10">
                  <c:v>1.3649899999999999</c:v>
                </c:pt>
                <c:pt idx="11">
                  <c:v>1.3649800000000001</c:v>
                </c:pt>
                <c:pt idx="12">
                  <c:v>1.3649800000000001</c:v>
                </c:pt>
                <c:pt idx="13">
                  <c:v>1.3649800000000001</c:v>
                </c:pt>
                <c:pt idx="14">
                  <c:v>1.3649800000000001</c:v>
                </c:pt>
                <c:pt idx="15">
                  <c:v>1.36497</c:v>
                </c:pt>
                <c:pt idx="16">
                  <c:v>1.36497</c:v>
                </c:pt>
                <c:pt idx="17">
                  <c:v>1.36497</c:v>
                </c:pt>
                <c:pt idx="18">
                  <c:v>1.36496</c:v>
                </c:pt>
                <c:pt idx="19">
                  <c:v>1.36496</c:v>
                </c:pt>
                <c:pt idx="20">
                  <c:v>1.36496</c:v>
                </c:pt>
                <c:pt idx="21">
                  <c:v>1.3649500000000001</c:v>
                </c:pt>
                <c:pt idx="22">
                  <c:v>1.3649500000000001</c:v>
                </c:pt>
                <c:pt idx="23">
                  <c:v>1.3649500000000001</c:v>
                </c:pt>
                <c:pt idx="24">
                  <c:v>1.36494</c:v>
                </c:pt>
                <c:pt idx="25">
                  <c:v>1.36494</c:v>
                </c:pt>
                <c:pt idx="26">
                  <c:v>1.36493</c:v>
                </c:pt>
                <c:pt idx="27">
                  <c:v>1.36493</c:v>
                </c:pt>
                <c:pt idx="28">
                  <c:v>1.36493</c:v>
                </c:pt>
                <c:pt idx="29">
                  <c:v>1.3649199999999999</c:v>
                </c:pt>
                <c:pt idx="30">
                  <c:v>1.3649199999999999</c:v>
                </c:pt>
                <c:pt idx="31">
                  <c:v>1.3649100000000001</c:v>
                </c:pt>
                <c:pt idx="32">
                  <c:v>1.3649100000000001</c:v>
                </c:pt>
                <c:pt idx="33">
                  <c:v>1.3649</c:v>
                </c:pt>
                <c:pt idx="34">
                  <c:v>1.3649</c:v>
                </c:pt>
                <c:pt idx="35">
                  <c:v>1.3648899999999999</c:v>
                </c:pt>
                <c:pt idx="36">
                  <c:v>1.3648800000000001</c:v>
                </c:pt>
                <c:pt idx="37">
                  <c:v>1.3648800000000001</c:v>
                </c:pt>
                <c:pt idx="38">
                  <c:v>1.36487</c:v>
                </c:pt>
                <c:pt idx="39">
                  <c:v>1.36487</c:v>
                </c:pt>
                <c:pt idx="40">
                  <c:v>1.36486</c:v>
                </c:pt>
                <c:pt idx="41">
                  <c:v>1.36486</c:v>
                </c:pt>
                <c:pt idx="42">
                  <c:v>1.3648499999999999</c:v>
                </c:pt>
                <c:pt idx="43">
                  <c:v>1.3648400000000001</c:v>
                </c:pt>
                <c:pt idx="44">
                  <c:v>1.3648400000000001</c:v>
                </c:pt>
                <c:pt idx="45">
                  <c:v>1.36483</c:v>
                </c:pt>
                <c:pt idx="46">
                  <c:v>1.3648199999999999</c:v>
                </c:pt>
                <c:pt idx="47">
                  <c:v>1.3648199999999999</c:v>
                </c:pt>
                <c:pt idx="48">
                  <c:v>1.3648100000000001</c:v>
                </c:pt>
                <c:pt idx="49">
                  <c:v>1.3648</c:v>
                </c:pt>
                <c:pt idx="50">
                  <c:v>1.3647899999999999</c:v>
                </c:pt>
                <c:pt idx="51">
                  <c:v>1.3647899999999999</c:v>
                </c:pt>
                <c:pt idx="52">
                  <c:v>1.3647800000000001</c:v>
                </c:pt>
                <c:pt idx="53">
                  <c:v>1.36477</c:v>
                </c:pt>
                <c:pt idx="54">
                  <c:v>1.36476</c:v>
                </c:pt>
                <c:pt idx="55">
                  <c:v>1.36476</c:v>
                </c:pt>
                <c:pt idx="56">
                  <c:v>1.3647499999999999</c:v>
                </c:pt>
                <c:pt idx="57">
                  <c:v>1.3647400000000001</c:v>
                </c:pt>
                <c:pt idx="58">
                  <c:v>1.36473</c:v>
                </c:pt>
                <c:pt idx="59">
                  <c:v>1.3647199999999999</c:v>
                </c:pt>
                <c:pt idx="60">
                  <c:v>1.3647100000000001</c:v>
                </c:pt>
                <c:pt idx="61">
                  <c:v>1.3647</c:v>
                </c:pt>
                <c:pt idx="62">
                  <c:v>1.3647</c:v>
                </c:pt>
                <c:pt idx="63">
                  <c:v>1.36469</c:v>
                </c:pt>
                <c:pt idx="64">
                  <c:v>1.3646799999999999</c:v>
                </c:pt>
                <c:pt idx="65">
                  <c:v>1.36467</c:v>
                </c:pt>
                <c:pt idx="66">
                  <c:v>1.36466</c:v>
                </c:pt>
                <c:pt idx="67">
                  <c:v>1.3646499999999999</c:v>
                </c:pt>
                <c:pt idx="68">
                  <c:v>1.3646400000000001</c:v>
                </c:pt>
                <c:pt idx="69">
                  <c:v>1.36463</c:v>
                </c:pt>
                <c:pt idx="70">
                  <c:v>1.3646199999999999</c:v>
                </c:pt>
                <c:pt idx="71">
                  <c:v>1.3646100000000001</c:v>
                </c:pt>
                <c:pt idx="72">
                  <c:v>1.3646</c:v>
                </c:pt>
                <c:pt idx="73">
                  <c:v>1.36459</c:v>
                </c:pt>
                <c:pt idx="74">
                  <c:v>1.3645799999999999</c:v>
                </c:pt>
                <c:pt idx="75">
                  <c:v>1.3645700000000001</c:v>
                </c:pt>
                <c:pt idx="76">
                  <c:v>1.36456</c:v>
                </c:pt>
                <c:pt idx="77">
                  <c:v>1.3645499999999999</c:v>
                </c:pt>
                <c:pt idx="78">
                  <c:v>1.36453</c:v>
                </c:pt>
                <c:pt idx="79">
                  <c:v>1.36452</c:v>
                </c:pt>
                <c:pt idx="80">
                  <c:v>1.3645099999999999</c:v>
                </c:pt>
                <c:pt idx="81">
                  <c:v>1.3645</c:v>
                </c:pt>
                <c:pt idx="82">
                  <c:v>1.36449</c:v>
                </c:pt>
                <c:pt idx="83">
                  <c:v>1.3644799999999999</c:v>
                </c:pt>
                <c:pt idx="84">
                  <c:v>1.3644700000000001</c:v>
                </c:pt>
                <c:pt idx="85">
                  <c:v>1.3644499999999999</c:v>
                </c:pt>
                <c:pt idx="86">
                  <c:v>1.3644400000000001</c:v>
                </c:pt>
                <c:pt idx="87">
                  <c:v>1.36443</c:v>
                </c:pt>
                <c:pt idx="88">
                  <c:v>1.36442</c:v>
                </c:pt>
                <c:pt idx="89">
                  <c:v>1.3644000000000001</c:v>
                </c:pt>
                <c:pt idx="90">
                  <c:v>1.36439</c:v>
                </c:pt>
                <c:pt idx="91">
                  <c:v>1.3643799999999999</c:v>
                </c:pt>
                <c:pt idx="92">
                  <c:v>1.3643700000000001</c:v>
                </c:pt>
                <c:pt idx="93">
                  <c:v>1.36435</c:v>
                </c:pt>
                <c:pt idx="94">
                  <c:v>1.3643400000000001</c:v>
                </c:pt>
                <c:pt idx="95">
                  <c:v>1.36433</c:v>
                </c:pt>
                <c:pt idx="96">
                  <c:v>1.3643099999999999</c:v>
                </c:pt>
                <c:pt idx="97">
                  <c:v>1.3643000000000001</c:v>
                </c:pt>
                <c:pt idx="98">
                  <c:v>1.36429</c:v>
                </c:pt>
                <c:pt idx="99">
                  <c:v>1.3642700000000001</c:v>
                </c:pt>
                <c:pt idx="100">
                  <c:v>1.36426</c:v>
                </c:pt>
                <c:pt idx="101">
                  <c:v>1.3642399999999999</c:v>
                </c:pt>
                <c:pt idx="102">
                  <c:v>1.3642300000000001</c:v>
                </c:pt>
                <c:pt idx="103">
                  <c:v>1.3642099999999999</c:v>
                </c:pt>
                <c:pt idx="104">
                  <c:v>1.3642000000000001</c:v>
                </c:pt>
                <c:pt idx="105">
                  <c:v>1.36419</c:v>
                </c:pt>
                <c:pt idx="106">
                  <c:v>1.3641700000000001</c:v>
                </c:pt>
                <c:pt idx="107">
                  <c:v>1.36416</c:v>
                </c:pt>
                <c:pt idx="108">
                  <c:v>1.3641399999999999</c:v>
                </c:pt>
                <c:pt idx="109">
                  <c:v>1.3641300000000001</c:v>
                </c:pt>
                <c:pt idx="110">
                  <c:v>1.3641099999999999</c:v>
                </c:pt>
                <c:pt idx="111">
                  <c:v>1.3641000000000001</c:v>
                </c:pt>
                <c:pt idx="112">
                  <c:v>1.36408</c:v>
                </c:pt>
                <c:pt idx="113">
                  <c:v>1.3640600000000001</c:v>
                </c:pt>
                <c:pt idx="114">
                  <c:v>1.36405</c:v>
                </c:pt>
                <c:pt idx="115">
                  <c:v>1.3640300000000001</c:v>
                </c:pt>
                <c:pt idx="116">
                  <c:v>1.36402</c:v>
                </c:pt>
                <c:pt idx="117">
                  <c:v>1.3640000000000001</c:v>
                </c:pt>
                <c:pt idx="118">
                  <c:v>1.36398</c:v>
                </c:pt>
                <c:pt idx="119">
                  <c:v>1.3639699999999999</c:v>
                </c:pt>
                <c:pt idx="120">
                  <c:v>1.36395</c:v>
                </c:pt>
                <c:pt idx="121">
                  <c:v>1.3639300000000001</c:v>
                </c:pt>
                <c:pt idx="122">
                  <c:v>1.36391</c:v>
                </c:pt>
                <c:pt idx="123">
                  <c:v>1.36389</c:v>
                </c:pt>
                <c:pt idx="124">
                  <c:v>1.3638699999999999</c:v>
                </c:pt>
                <c:pt idx="125">
                  <c:v>1.36385</c:v>
                </c:pt>
                <c:pt idx="126">
                  <c:v>1.3638300000000001</c:v>
                </c:pt>
                <c:pt idx="127">
                  <c:v>1.36381</c:v>
                </c:pt>
                <c:pt idx="128">
                  <c:v>1.3637900000000001</c:v>
                </c:pt>
                <c:pt idx="129">
                  <c:v>1.3637699999999999</c:v>
                </c:pt>
                <c:pt idx="130">
                  <c:v>1.36375</c:v>
                </c:pt>
                <c:pt idx="131">
                  <c:v>1.3637300000000001</c:v>
                </c:pt>
                <c:pt idx="132">
                  <c:v>1.3636999999999999</c:v>
                </c:pt>
                <c:pt idx="133">
                  <c:v>1.36368</c:v>
                </c:pt>
                <c:pt idx="134">
                  <c:v>1.3636600000000001</c:v>
                </c:pt>
                <c:pt idx="135">
                  <c:v>1.3636299999999999</c:v>
                </c:pt>
                <c:pt idx="136">
                  <c:v>1.36361</c:v>
                </c:pt>
                <c:pt idx="137">
                  <c:v>1.3635900000000001</c:v>
                </c:pt>
                <c:pt idx="138">
                  <c:v>1.3635600000000001</c:v>
                </c:pt>
                <c:pt idx="139">
                  <c:v>1.36354</c:v>
                </c:pt>
                <c:pt idx="140">
                  <c:v>1.36351</c:v>
                </c:pt>
                <c:pt idx="141">
                  <c:v>1.3634900000000001</c:v>
                </c:pt>
                <c:pt idx="142">
                  <c:v>1.3634599999999999</c:v>
                </c:pt>
                <c:pt idx="143">
                  <c:v>1.36344</c:v>
                </c:pt>
                <c:pt idx="144">
                  <c:v>1.36341</c:v>
                </c:pt>
                <c:pt idx="145">
                  <c:v>1.3633900000000001</c:v>
                </c:pt>
                <c:pt idx="146">
                  <c:v>1.3633599999999999</c:v>
                </c:pt>
                <c:pt idx="147">
                  <c:v>1.3633299999999999</c:v>
                </c:pt>
                <c:pt idx="148">
                  <c:v>1.36331</c:v>
                </c:pt>
                <c:pt idx="149">
                  <c:v>1.36328</c:v>
                </c:pt>
                <c:pt idx="150">
                  <c:v>1.3632599999999999</c:v>
                </c:pt>
                <c:pt idx="151">
                  <c:v>1.3632299999999999</c:v>
                </c:pt>
                <c:pt idx="152">
                  <c:v>1.3632</c:v>
                </c:pt>
                <c:pt idx="153">
                  <c:v>1.3631800000000001</c:v>
                </c:pt>
                <c:pt idx="154">
                  <c:v>1.3631500000000001</c:v>
                </c:pt>
                <c:pt idx="155">
                  <c:v>1.3631200000000001</c:v>
                </c:pt>
                <c:pt idx="156">
                  <c:v>1.3631</c:v>
                </c:pt>
                <c:pt idx="157">
                  <c:v>1.36307</c:v>
                </c:pt>
                <c:pt idx="158">
                  <c:v>1.36304</c:v>
                </c:pt>
                <c:pt idx="159">
                  <c:v>1.3630199999999999</c:v>
                </c:pt>
                <c:pt idx="160">
                  <c:v>1.3629899999999999</c:v>
                </c:pt>
                <c:pt idx="161">
                  <c:v>1.3629599999999999</c:v>
                </c:pt>
                <c:pt idx="162">
                  <c:v>1.36293</c:v>
                </c:pt>
                <c:pt idx="163">
                  <c:v>1.3629100000000001</c:v>
                </c:pt>
                <c:pt idx="164">
                  <c:v>1.3628800000000001</c:v>
                </c:pt>
                <c:pt idx="165">
                  <c:v>1.36286</c:v>
                </c:pt>
                <c:pt idx="166">
                  <c:v>1.36283</c:v>
                </c:pt>
                <c:pt idx="167">
                  <c:v>1.3628</c:v>
                </c:pt>
                <c:pt idx="168">
                  <c:v>1.3627800000000001</c:v>
                </c:pt>
                <c:pt idx="169">
                  <c:v>1.3627499999999999</c:v>
                </c:pt>
                <c:pt idx="170">
                  <c:v>1.3627199999999999</c:v>
                </c:pt>
                <c:pt idx="171">
                  <c:v>1.3627</c:v>
                </c:pt>
                <c:pt idx="172">
                  <c:v>1.36267</c:v>
                </c:pt>
                <c:pt idx="173">
                  <c:v>1.3626499999999999</c:v>
                </c:pt>
                <c:pt idx="174">
                  <c:v>1.3626199999999999</c:v>
                </c:pt>
                <c:pt idx="175">
                  <c:v>1.3626</c:v>
                </c:pt>
                <c:pt idx="176">
                  <c:v>1.3625700000000001</c:v>
                </c:pt>
                <c:pt idx="177">
                  <c:v>1.3625499999999999</c:v>
                </c:pt>
                <c:pt idx="178">
                  <c:v>1.36253</c:v>
                </c:pt>
                <c:pt idx="179">
                  <c:v>1.3625</c:v>
                </c:pt>
                <c:pt idx="180">
                  <c:v>1.3624799999999999</c:v>
                </c:pt>
                <c:pt idx="181">
                  <c:v>1.36246</c:v>
                </c:pt>
                <c:pt idx="182">
                  <c:v>1.36243</c:v>
                </c:pt>
                <c:pt idx="183">
                  <c:v>1.3624099999999999</c:v>
                </c:pt>
                <c:pt idx="184">
                  <c:v>1.36239</c:v>
                </c:pt>
                <c:pt idx="185">
                  <c:v>1.3623700000000001</c:v>
                </c:pt>
                <c:pt idx="186">
                  <c:v>1.3623400000000001</c:v>
                </c:pt>
                <c:pt idx="187">
                  <c:v>1.36232</c:v>
                </c:pt>
                <c:pt idx="188">
                  <c:v>1.3623000000000001</c:v>
                </c:pt>
                <c:pt idx="189">
                  <c:v>1.3622799999999999</c:v>
                </c:pt>
                <c:pt idx="190">
                  <c:v>1.36226</c:v>
                </c:pt>
                <c:pt idx="191">
                  <c:v>1.3622399999999999</c:v>
                </c:pt>
                <c:pt idx="192">
                  <c:v>1.36222</c:v>
                </c:pt>
                <c:pt idx="193">
                  <c:v>1.3622000000000001</c:v>
                </c:pt>
                <c:pt idx="194">
                  <c:v>1.36219</c:v>
                </c:pt>
                <c:pt idx="195">
                  <c:v>1.3621700000000001</c:v>
                </c:pt>
                <c:pt idx="196">
                  <c:v>1.36215</c:v>
                </c:pt>
                <c:pt idx="197">
                  <c:v>1.3621399999999999</c:v>
                </c:pt>
                <c:pt idx="198">
                  <c:v>1.36212</c:v>
                </c:pt>
                <c:pt idx="199">
                  <c:v>1.3621000000000001</c:v>
                </c:pt>
                <c:pt idx="200">
                  <c:v>1.36209</c:v>
                </c:pt>
                <c:pt idx="201">
                  <c:v>1.3620699999999999</c:v>
                </c:pt>
                <c:pt idx="202">
                  <c:v>1.36206</c:v>
                </c:pt>
                <c:pt idx="203">
                  <c:v>1.36205</c:v>
                </c:pt>
                <c:pt idx="204">
                  <c:v>1.3620300000000001</c:v>
                </c:pt>
                <c:pt idx="205">
                  <c:v>1.36202</c:v>
                </c:pt>
                <c:pt idx="206">
                  <c:v>1.3620099999999999</c:v>
                </c:pt>
                <c:pt idx="207">
                  <c:v>1.3620000000000001</c:v>
                </c:pt>
                <c:pt idx="208">
                  <c:v>1.36199</c:v>
                </c:pt>
                <c:pt idx="209">
                  <c:v>1.36198</c:v>
                </c:pt>
                <c:pt idx="210">
                  <c:v>1.3619699999999999</c:v>
                </c:pt>
                <c:pt idx="211">
                  <c:v>1.3619600000000001</c:v>
                </c:pt>
                <c:pt idx="212">
                  <c:v>1.36195</c:v>
                </c:pt>
                <c:pt idx="213">
                  <c:v>1.3619399999999999</c:v>
                </c:pt>
                <c:pt idx="214">
                  <c:v>1.3619300000000001</c:v>
                </c:pt>
                <c:pt idx="215">
                  <c:v>1.36192</c:v>
                </c:pt>
                <c:pt idx="216">
                  <c:v>1.36191</c:v>
                </c:pt>
                <c:pt idx="217">
                  <c:v>1.3619000000000001</c:v>
                </c:pt>
                <c:pt idx="218">
                  <c:v>1.36189</c:v>
                </c:pt>
                <c:pt idx="219">
                  <c:v>1.3618699999999999</c:v>
                </c:pt>
                <c:pt idx="220">
                  <c:v>1.3618600000000001</c:v>
                </c:pt>
                <c:pt idx="221">
                  <c:v>1.36185</c:v>
                </c:pt>
                <c:pt idx="222">
                  <c:v>1.3618399999999999</c:v>
                </c:pt>
                <c:pt idx="223">
                  <c:v>1.3618300000000001</c:v>
                </c:pt>
                <c:pt idx="224">
                  <c:v>1.36182</c:v>
                </c:pt>
                <c:pt idx="225">
                  <c:v>1.36181</c:v>
                </c:pt>
                <c:pt idx="226">
                  <c:v>1.3617999999999999</c:v>
                </c:pt>
                <c:pt idx="227">
                  <c:v>1.3617900000000001</c:v>
                </c:pt>
                <c:pt idx="228">
                  <c:v>1.36178</c:v>
                </c:pt>
                <c:pt idx="229">
                  <c:v>1.3617699999999999</c:v>
                </c:pt>
                <c:pt idx="230">
                  <c:v>1.3617600000000001</c:v>
                </c:pt>
                <c:pt idx="231">
                  <c:v>1.36175</c:v>
                </c:pt>
                <c:pt idx="232">
                  <c:v>1.36174</c:v>
                </c:pt>
                <c:pt idx="233">
                  <c:v>1.3617300000000001</c:v>
                </c:pt>
                <c:pt idx="234">
                  <c:v>1.36172</c:v>
                </c:pt>
                <c:pt idx="235">
                  <c:v>1.36171</c:v>
                </c:pt>
                <c:pt idx="236">
                  <c:v>1.3616999999999999</c:v>
                </c:pt>
                <c:pt idx="237">
                  <c:v>1.3616900000000001</c:v>
                </c:pt>
                <c:pt idx="238">
                  <c:v>1.36168</c:v>
                </c:pt>
                <c:pt idx="239">
                  <c:v>1.3616699999999999</c:v>
                </c:pt>
                <c:pt idx="240">
                  <c:v>1.3616600000000001</c:v>
                </c:pt>
                <c:pt idx="241">
                  <c:v>1.36165</c:v>
                </c:pt>
                <c:pt idx="242">
                  <c:v>1.36164</c:v>
                </c:pt>
                <c:pt idx="243">
                  <c:v>1.3616299999999999</c:v>
                </c:pt>
                <c:pt idx="244">
                  <c:v>1.3616200000000001</c:v>
                </c:pt>
                <c:pt idx="245">
                  <c:v>1.36161</c:v>
                </c:pt>
                <c:pt idx="246">
                  <c:v>1.3615999999999999</c:v>
                </c:pt>
                <c:pt idx="247">
                  <c:v>1.3615900000000001</c:v>
                </c:pt>
                <c:pt idx="248">
                  <c:v>1.36158</c:v>
                </c:pt>
                <c:pt idx="249">
                  <c:v>1.3615699999999999</c:v>
                </c:pt>
                <c:pt idx="250">
                  <c:v>1.3615600000000001</c:v>
                </c:pt>
                <c:pt idx="251">
                  <c:v>1.36155</c:v>
                </c:pt>
                <c:pt idx="252">
                  <c:v>1.36154</c:v>
                </c:pt>
                <c:pt idx="253">
                  <c:v>1.3615299999999999</c:v>
                </c:pt>
                <c:pt idx="254">
                  <c:v>1.3615200000000001</c:v>
                </c:pt>
                <c:pt idx="255">
                  <c:v>1.36151</c:v>
                </c:pt>
                <c:pt idx="256">
                  <c:v>1.3614999999999999</c:v>
                </c:pt>
                <c:pt idx="257">
                  <c:v>1.3614900000000001</c:v>
                </c:pt>
                <c:pt idx="258">
                  <c:v>1.36148</c:v>
                </c:pt>
                <c:pt idx="259">
                  <c:v>1.36147</c:v>
                </c:pt>
                <c:pt idx="260">
                  <c:v>1.3614599999999999</c:v>
                </c:pt>
                <c:pt idx="261">
                  <c:v>1.36145</c:v>
                </c:pt>
                <c:pt idx="262">
                  <c:v>1.36144</c:v>
                </c:pt>
                <c:pt idx="263">
                  <c:v>1.3614299999999999</c:v>
                </c:pt>
                <c:pt idx="264">
                  <c:v>1.3614200000000001</c:v>
                </c:pt>
                <c:pt idx="265">
                  <c:v>1.36141</c:v>
                </c:pt>
                <c:pt idx="266">
                  <c:v>1.3613999999999999</c:v>
                </c:pt>
                <c:pt idx="267">
                  <c:v>1.3613900000000001</c:v>
                </c:pt>
                <c:pt idx="268">
                  <c:v>1.36138</c:v>
                </c:pt>
                <c:pt idx="269">
                  <c:v>1.36137</c:v>
                </c:pt>
                <c:pt idx="270">
                  <c:v>1.3613599999999999</c:v>
                </c:pt>
                <c:pt idx="271">
                  <c:v>1.3613500000000001</c:v>
                </c:pt>
                <c:pt idx="272">
                  <c:v>1.36134</c:v>
                </c:pt>
                <c:pt idx="273">
                  <c:v>1.3613299999999999</c:v>
                </c:pt>
                <c:pt idx="274">
                  <c:v>1.3613200000000001</c:v>
                </c:pt>
                <c:pt idx="275">
                  <c:v>1.36131</c:v>
                </c:pt>
                <c:pt idx="276">
                  <c:v>1.3613</c:v>
                </c:pt>
                <c:pt idx="277">
                  <c:v>1.3612899999999999</c:v>
                </c:pt>
                <c:pt idx="278">
                  <c:v>1.36128</c:v>
                </c:pt>
                <c:pt idx="279">
                  <c:v>1.36127</c:v>
                </c:pt>
                <c:pt idx="280">
                  <c:v>1.3612599999999999</c:v>
                </c:pt>
                <c:pt idx="281">
                  <c:v>1.3612500000000001</c:v>
                </c:pt>
                <c:pt idx="282">
                  <c:v>1.36124</c:v>
                </c:pt>
                <c:pt idx="283">
                  <c:v>1.36124</c:v>
                </c:pt>
                <c:pt idx="284">
                  <c:v>1.3612299999999999</c:v>
                </c:pt>
                <c:pt idx="285">
                  <c:v>1.3612200000000001</c:v>
                </c:pt>
                <c:pt idx="286">
                  <c:v>1.36121</c:v>
                </c:pt>
                <c:pt idx="287">
                  <c:v>1.3612</c:v>
                </c:pt>
                <c:pt idx="288">
                  <c:v>1.3611899999999999</c:v>
                </c:pt>
                <c:pt idx="289">
                  <c:v>1.3611800000000001</c:v>
                </c:pt>
                <c:pt idx="290">
                  <c:v>1.36117</c:v>
                </c:pt>
                <c:pt idx="291">
                  <c:v>1.3611599999999999</c:v>
                </c:pt>
                <c:pt idx="292">
                  <c:v>1.3611500000000001</c:v>
                </c:pt>
                <c:pt idx="293">
                  <c:v>1.36114</c:v>
                </c:pt>
                <c:pt idx="294">
                  <c:v>1.36113</c:v>
                </c:pt>
                <c:pt idx="295">
                  <c:v>1.3611200000000001</c:v>
                </c:pt>
                <c:pt idx="296">
                  <c:v>1.36111</c:v>
                </c:pt>
                <c:pt idx="297">
                  <c:v>1.3611</c:v>
                </c:pt>
                <c:pt idx="298">
                  <c:v>1.3610899999999999</c:v>
                </c:pt>
                <c:pt idx="299">
                  <c:v>1.3610800000000001</c:v>
                </c:pt>
                <c:pt idx="300">
                  <c:v>1.36107</c:v>
                </c:pt>
                <c:pt idx="301">
                  <c:v>1.3610599999999999</c:v>
                </c:pt>
                <c:pt idx="302">
                  <c:v>1.3610599999999999</c:v>
                </c:pt>
                <c:pt idx="303">
                  <c:v>1.3610500000000001</c:v>
                </c:pt>
                <c:pt idx="304">
                  <c:v>1.36104</c:v>
                </c:pt>
                <c:pt idx="305">
                  <c:v>1.36103</c:v>
                </c:pt>
                <c:pt idx="306">
                  <c:v>1.3610199999999999</c:v>
                </c:pt>
                <c:pt idx="307">
                  <c:v>1.3610100000000001</c:v>
                </c:pt>
                <c:pt idx="308">
                  <c:v>1.361</c:v>
                </c:pt>
                <c:pt idx="309">
                  <c:v>1.3609899999999999</c:v>
                </c:pt>
                <c:pt idx="310">
                  <c:v>1.3609800000000001</c:v>
                </c:pt>
                <c:pt idx="311">
                  <c:v>1.36097</c:v>
                </c:pt>
                <c:pt idx="312">
                  <c:v>1.3609599999999999</c:v>
                </c:pt>
                <c:pt idx="313">
                  <c:v>1.3609500000000001</c:v>
                </c:pt>
                <c:pt idx="314">
                  <c:v>1.36094</c:v>
                </c:pt>
                <c:pt idx="315">
                  <c:v>1.36094</c:v>
                </c:pt>
                <c:pt idx="316">
                  <c:v>1.36093</c:v>
                </c:pt>
                <c:pt idx="317">
                  <c:v>1.3609199999999999</c:v>
                </c:pt>
                <c:pt idx="318">
                  <c:v>1.3609100000000001</c:v>
                </c:pt>
                <c:pt idx="319">
                  <c:v>1.3609</c:v>
                </c:pt>
                <c:pt idx="320">
                  <c:v>1.3608899999999999</c:v>
                </c:pt>
                <c:pt idx="321">
                  <c:v>1.3608800000000001</c:v>
                </c:pt>
                <c:pt idx="322">
                  <c:v>1.36087</c:v>
                </c:pt>
                <c:pt idx="323">
                  <c:v>1.36086</c:v>
                </c:pt>
                <c:pt idx="324">
                  <c:v>1.3608499999999999</c:v>
                </c:pt>
                <c:pt idx="325">
                  <c:v>1.36084</c:v>
                </c:pt>
                <c:pt idx="326">
                  <c:v>1.36083</c:v>
                </c:pt>
                <c:pt idx="327">
                  <c:v>1.3608199999999999</c:v>
                </c:pt>
                <c:pt idx="328">
                  <c:v>1.3608199999999999</c:v>
                </c:pt>
                <c:pt idx="329">
                  <c:v>1.3608100000000001</c:v>
                </c:pt>
                <c:pt idx="330">
                  <c:v>1.3608</c:v>
                </c:pt>
                <c:pt idx="331">
                  <c:v>1.3607899999999999</c:v>
                </c:pt>
                <c:pt idx="332">
                  <c:v>1.3607800000000001</c:v>
                </c:pt>
                <c:pt idx="333">
                  <c:v>1.36077</c:v>
                </c:pt>
                <c:pt idx="334">
                  <c:v>1.36076</c:v>
                </c:pt>
                <c:pt idx="335">
                  <c:v>1.3607499999999999</c:v>
                </c:pt>
                <c:pt idx="336">
                  <c:v>1.3607400000000001</c:v>
                </c:pt>
                <c:pt idx="337">
                  <c:v>1.36073</c:v>
                </c:pt>
                <c:pt idx="338">
                  <c:v>1.3607199999999999</c:v>
                </c:pt>
                <c:pt idx="339">
                  <c:v>1.3607100000000001</c:v>
                </c:pt>
                <c:pt idx="340">
                  <c:v>1.3607</c:v>
                </c:pt>
                <c:pt idx="341">
                  <c:v>1.3607</c:v>
                </c:pt>
                <c:pt idx="342">
                  <c:v>1.36069</c:v>
                </c:pt>
                <c:pt idx="343">
                  <c:v>1.3606799999999999</c:v>
                </c:pt>
                <c:pt idx="344">
                  <c:v>1.36067</c:v>
                </c:pt>
                <c:pt idx="345">
                  <c:v>1.36066</c:v>
                </c:pt>
                <c:pt idx="346">
                  <c:v>1.3606499999999999</c:v>
                </c:pt>
                <c:pt idx="347">
                  <c:v>1.3606400000000001</c:v>
                </c:pt>
                <c:pt idx="348">
                  <c:v>1.36063</c:v>
                </c:pt>
                <c:pt idx="349">
                  <c:v>1.3606199999999999</c:v>
                </c:pt>
                <c:pt idx="350">
                  <c:v>1.3606100000000001</c:v>
                </c:pt>
                <c:pt idx="351">
                  <c:v>1.3606</c:v>
                </c:pt>
                <c:pt idx="352">
                  <c:v>1.36059</c:v>
                </c:pt>
                <c:pt idx="353">
                  <c:v>1.36059</c:v>
                </c:pt>
                <c:pt idx="354">
                  <c:v>1.3605799999999999</c:v>
                </c:pt>
                <c:pt idx="355">
                  <c:v>1.3605700000000001</c:v>
                </c:pt>
                <c:pt idx="356">
                  <c:v>1.36056</c:v>
                </c:pt>
                <c:pt idx="357">
                  <c:v>1.3605499999999999</c:v>
                </c:pt>
                <c:pt idx="358">
                  <c:v>1.3605400000000001</c:v>
                </c:pt>
                <c:pt idx="359">
                  <c:v>1.36053</c:v>
                </c:pt>
                <c:pt idx="360">
                  <c:v>1.36052</c:v>
                </c:pt>
                <c:pt idx="361">
                  <c:v>1.3605100000000001</c:v>
                </c:pt>
                <c:pt idx="362">
                  <c:v>1.3605</c:v>
                </c:pt>
                <c:pt idx="363">
                  <c:v>1.36049</c:v>
                </c:pt>
                <c:pt idx="364">
                  <c:v>1.3604799999999999</c:v>
                </c:pt>
                <c:pt idx="365">
                  <c:v>1.3604700000000001</c:v>
                </c:pt>
                <c:pt idx="366">
                  <c:v>1.3604700000000001</c:v>
                </c:pt>
                <c:pt idx="367">
                  <c:v>1.36046</c:v>
                </c:pt>
                <c:pt idx="368">
                  <c:v>1.3604499999999999</c:v>
                </c:pt>
                <c:pt idx="369">
                  <c:v>1.3604400000000001</c:v>
                </c:pt>
                <c:pt idx="370">
                  <c:v>1.36043</c:v>
                </c:pt>
                <c:pt idx="371">
                  <c:v>1.36042</c:v>
                </c:pt>
                <c:pt idx="372">
                  <c:v>1.3604099999999999</c:v>
                </c:pt>
                <c:pt idx="373">
                  <c:v>1.3604000000000001</c:v>
                </c:pt>
                <c:pt idx="374">
                  <c:v>1.36039</c:v>
                </c:pt>
                <c:pt idx="375">
                  <c:v>1.3603799999999999</c:v>
                </c:pt>
                <c:pt idx="376">
                  <c:v>1.3603700000000001</c:v>
                </c:pt>
                <c:pt idx="377">
                  <c:v>1.36036</c:v>
                </c:pt>
                <c:pt idx="378">
                  <c:v>1.3603499999999999</c:v>
                </c:pt>
                <c:pt idx="379">
                  <c:v>1.3603499999999999</c:v>
                </c:pt>
                <c:pt idx="380">
                  <c:v>1.3603400000000001</c:v>
                </c:pt>
                <c:pt idx="381">
                  <c:v>1.36033</c:v>
                </c:pt>
                <c:pt idx="382">
                  <c:v>1.36032</c:v>
                </c:pt>
                <c:pt idx="383">
                  <c:v>1.3603099999999999</c:v>
                </c:pt>
                <c:pt idx="384">
                  <c:v>1.3603000000000001</c:v>
                </c:pt>
                <c:pt idx="385">
                  <c:v>1.36029</c:v>
                </c:pt>
                <c:pt idx="386">
                  <c:v>1.3602799999999999</c:v>
                </c:pt>
                <c:pt idx="387">
                  <c:v>1.3602700000000001</c:v>
                </c:pt>
                <c:pt idx="388">
                  <c:v>1.36026</c:v>
                </c:pt>
                <c:pt idx="389">
                  <c:v>1.36025</c:v>
                </c:pt>
                <c:pt idx="390">
                  <c:v>1.3602399999999999</c:v>
                </c:pt>
                <c:pt idx="391">
                  <c:v>1.3602399999999999</c:v>
                </c:pt>
                <c:pt idx="392">
                  <c:v>1.3602300000000001</c:v>
                </c:pt>
                <c:pt idx="393">
                  <c:v>1.36022</c:v>
                </c:pt>
                <c:pt idx="394">
                  <c:v>1.3602099999999999</c:v>
                </c:pt>
                <c:pt idx="395">
                  <c:v>1.3602000000000001</c:v>
                </c:pt>
                <c:pt idx="396">
                  <c:v>1.36019</c:v>
                </c:pt>
                <c:pt idx="397">
                  <c:v>1.3601799999999999</c:v>
                </c:pt>
                <c:pt idx="398">
                  <c:v>1.3601700000000001</c:v>
                </c:pt>
                <c:pt idx="399">
                  <c:v>1.36016</c:v>
                </c:pt>
                <c:pt idx="400">
                  <c:v>1.36015</c:v>
                </c:pt>
                <c:pt idx="401">
                  <c:v>1.3601399999999999</c:v>
                </c:pt>
                <c:pt idx="402">
                  <c:v>1.3601300000000001</c:v>
                </c:pt>
                <c:pt idx="403">
                  <c:v>1.36012</c:v>
                </c:pt>
                <c:pt idx="404">
                  <c:v>1.36012</c:v>
                </c:pt>
                <c:pt idx="405">
                  <c:v>1.3601099999999999</c:v>
                </c:pt>
                <c:pt idx="406">
                  <c:v>1.3601000000000001</c:v>
                </c:pt>
                <c:pt idx="407">
                  <c:v>1.36009</c:v>
                </c:pt>
                <c:pt idx="408">
                  <c:v>1.36008</c:v>
                </c:pt>
                <c:pt idx="409">
                  <c:v>1.3600699999999999</c:v>
                </c:pt>
                <c:pt idx="410">
                  <c:v>1.36006</c:v>
                </c:pt>
                <c:pt idx="411">
                  <c:v>1.36005</c:v>
                </c:pt>
                <c:pt idx="412">
                  <c:v>1.3600399999999999</c:v>
                </c:pt>
                <c:pt idx="413">
                  <c:v>1.3600300000000001</c:v>
                </c:pt>
                <c:pt idx="414">
                  <c:v>1.36002</c:v>
                </c:pt>
                <c:pt idx="415">
                  <c:v>1.3600099999999999</c:v>
                </c:pt>
                <c:pt idx="416">
                  <c:v>1.36</c:v>
                </c:pt>
                <c:pt idx="417">
                  <c:v>1.36</c:v>
                </c:pt>
                <c:pt idx="418">
                  <c:v>1.35999</c:v>
                </c:pt>
                <c:pt idx="419">
                  <c:v>1.35998</c:v>
                </c:pt>
                <c:pt idx="420">
                  <c:v>1.3599699999999999</c:v>
                </c:pt>
                <c:pt idx="421">
                  <c:v>1.3599600000000001</c:v>
                </c:pt>
                <c:pt idx="422">
                  <c:v>1.35995</c:v>
                </c:pt>
                <c:pt idx="423">
                  <c:v>1.3599399999999999</c:v>
                </c:pt>
                <c:pt idx="424">
                  <c:v>1.3599300000000001</c:v>
                </c:pt>
                <c:pt idx="425">
                  <c:v>1.35992</c:v>
                </c:pt>
                <c:pt idx="426">
                  <c:v>1.35991</c:v>
                </c:pt>
                <c:pt idx="427">
                  <c:v>1.3599000000000001</c:v>
                </c:pt>
                <c:pt idx="428">
                  <c:v>1.35989</c:v>
                </c:pt>
                <c:pt idx="429">
                  <c:v>1.35988</c:v>
                </c:pt>
                <c:pt idx="430">
                  <c:v>1.35988</c:v>
                </c:pt>
                <c:pt idx="431">
                  <c:v>1.3598699999999999</c:v>
                </c:pt>
                <c:pt idx="432">
                  <c:v>1.3598600000000001</c:v>
                </c:pt>
                <c:pt idx="433">
                  <c:v>1.35985</c:v>
                </c:pt>
                <c:pt idx="434">
                  <c:v>1.3598399999999999</c:v>
                </c:pt>
                <c:pt idx="435">
                  <c:v>1.3598300000000001</c:v>
                </c:pt>
                <c:pt idx="436">
                  <c:v>1.35982</c:v>
                </c:pt>
                <c:pt idx="437">
                  <c:v>1.35981</c:v>
                </c:pt>
                <c:pt idx="438">
                  <c:v>1.3597999999999999</c:v>
                </c:pt>
                <c:pt idx="439">
                  <c:v>1.3597900000000001</c:v>
                </c:pt>
                <c:pt idx="440">
                  <c:v>1.35978</c:v>
                </c:pt>
                <c:pt idx="441">
                  <c:v>1.3597699999999999</c:v>
                </c:pt>
                <c:pt idx="442">
                  <c:v>1.3597699999999999</c:v>
                </c:pt>
                <c:pt idx="443">
                  <c:v>1.3597600000000001</c:v>
                </c:pt>
                <c:pt idx="444">
                  <c:v>1.35975</c:v>
                </c:pt>
                <c:pt idx="445">
                  <c:v>1.3597399999999999</c:v>
                </c:pt>
                <c:pt idx="446">
                  <c:v>1.3597300000000001</c:v>
                </c:pt>
                <c:pt idx="447">
                  <c:v>1.35972</c:v>
                </c:pt>
                <c:pt idx="448">
                  <c:v>1.35971</c:v>
                </c:pt>
                <c:pt idx="449">
                  <c:v>1.3596999999999999</c:v>
                </c:pt>
                <c:pt idx="450">
                  <c:v>1.3596900000000001</c:v>
                </c:pt>
                <c:pt idx="451">
                  <c:v>1.35968</c:v>
                </c:pt>
                <c:pt idx="452">
                  <c:v>1.3596699999999999</c:v>
                </c:pt>
                <c:pt idx="453">
                  <c:v>1.3596600000000001</c:v>
                </c:pt>
                <c:pt idx="454">
                  <c:v>1.35965</c:v>
                </c:pt>
                <c:pt idx="455">
                  <c:v>1.35965</c:v>
                </c:pt>
                <c:pt idx="456">
                  <c:v>1.35964</c:v>
                </c:pt>
                <c:pt idx="457">
                  <c:v>1.3596299999999999</c:v>
                </c:pt>
                <c:pt idx="458">
                  <c:v>1.3596200000000001</c:v>
                </c:pt>
                <c:pt idx="459">
                  <c:v>1.35961</c:v>
                </c:pt>
                <c:pt idx="460">
                  <c:v>1.3595999999999999</c:v>
                </c:pt>
                <c:pt idx="461">
                  <c:v>1.3595900000000001</c:v>
                </c:pt>
                <c:pt idx="462">
                  <c:v>1.35958</c:v>
                </c:pt>
                <c:pt idx="463">
                  <c:v>1.3595699999999999</c:v>
                </c:pt>
                <c:pt idx="464">
                  <c:v>1.3595600000000001</c:v>
                </c:pt>
                <c:pt idx="465">
                  <c:v>1.35955</c:v>
                </c:pt>
                <c:pt idx="466">
                  <c:v>1.35954</c:v>
                </c:pt>
                <c:pt idx="467">
                  <c:v>1.3595299999999999</c:v>
                </c:pt>
                <c:pt idx="468">
                  <c:v>1.3595299999999999</c:v>
                </c:pt>
                <c:pt idx="469">
                  <c:v>1.3595200000000001</c:v>
                </c:pt>
                <c:pt idx="470">
                  <c:v>1.35951</c:v>
                </c:pt>
                <c:pt idx="471">
                  <c:v>1.3594999999999999</c:v>
                </c:pt>
                <c:pt idx="472">
                  <c:v>1.3594900000000001</c:v>
                </c:pt>
                <c:pt idx="473">
                  <c:v>1.35948</c:v>
                </c:pt>
                <c:pt idx="474">
                  <c:v>1.35947</c:v>
                </c:pt>
                <c:pt idx="475">
                  <c:v>1.3594599999999999</c:v>
                </c:pt>
                <c:pt idx="476">
                  <c:v>1.35945</c:v>
                </c:pt>
                <c:pt idx="477">
                  <c:v>1.35944</c:v>
                </c:pt>
                <c:pt idx="478">
                  <c:v>1.3594299999999999</c:v>
                </c:pt>
                <c:pt idx="479">
                  <c:v>1.3594200000000001</c:v>
                </c:pt>
                <c:pt idx="480">
                  <c:v>1.3594200000000001</c:v>
                </c:pt>
                <c:pt idx="481">
                  <c:v>1.35941</c:v>
                </c:pt>
                <c:pt idx="482">
                  <c:v>1.3593999999999999</c:v>
                </c:pt>
                <c:pt idx="483">
                  <c:v>1.3593900000000001</c:v>
                </c:pt>
                <c:pt idx="484">
                  <c:v>1.35938</c:v>
                </c:pt>
                <c:pt idx="485">
                  <c:v>1.35937</c:v>
                </c:pt>
                <c:pt idx="486">
                  <c:v>1.3593599999999999</c:v>
                </c:pt>
                <c:pt idx="487">
                  <c:v>1.3593500000000001</c:v>
                </c:pt>
                <c:pt idx="488">
                  <c:v>1.35934</c:v>
                </c:pt>
                <c:pt idx="489">
                  <c:v>1.3593299999999999</c:v>
                </c:pt>
                <c:pt idx="490">
                  <c:v>1.3593200000000001</c:v>
                </c:pt>
                <c:pt idx="491">
                  <c:v>1.35931</c:v>
                </c:pt>
                <c:pt idx="492">
                  <c:v>1.3593</c:v>
                </c:pt>
                <c:pt idx="493">
                  <c:v>1.3593</c:v>
                </c:pt>
                <c:pt idx="494">
                  <c:v>1.3592900000000001</c:v>
                </c:pt>
                <c:pt idx="495">
                  <c:v>1.35928</c:v>
                </c:pt>
                <c:pt idx="496">
                  <c:v>1.35927</c:v>
                </c:pt>
                <c:pt idx="497">
                  <c:v>1.3592599999999999</c:v>
                </c:pt>
                <c:pt idx="498">
                  <c:v>1.3592500000000001</c:v>
                </c:pt>
                <c:pt idx="499">
                  <c:v>1.35924</c:v>
                </c:pt>
                <c:pt idx="500">
                  <c:v>1.3592299999999999</c:v>
                </c:pt>
                <c:pt idx="501">
                  <c:v>1.3592200000000001</c:v>
                </c:pt>
                <c:pt idx="502">
                  <c:v>1.35921</c:v>
                </c:pt>
                <c:pt idx="503">
                  <c:v>1.3592</c:v>
                </c:pt>
                <c:pt idx="504">
                  <c:v>1.3591899999999999</c:v>
                </c:pt>
                <c:pt idx="505">
                  <c:v>1.3591800000000001</c:v>
                </c:pt>
                <c:pt idx="506">
                  <c:v>1.3591800000000001</c:v>
                </c:pt>
                <c:pt idx="507">
                  <c:v>1.35917</c:v>
                </c:pt>
                <c:pt idx="508">
                  <c:v>1.3591599999999999</c:v>
                </c:pt>
                <c:pt idx="509">
                  <c:v>1.3591500000000001</c:v>
                </c:pt>
                <c:pt idx="510">
                  <c:v>1.35914</c:v>
                </c:pt>
                <c:pt idx="511">
                  <c:v>1.3591299999999999</c:v>
                </c:pt>
                <c:pt idx="512">
                  <c:v>1.3591200000000001</c:v>
                </c:pt>
                <c:pt idx="513">
                  <c:v>1.35911</c:v>
                </c:pt>
                <c:pt idx="514">
                  <c:v>1.3591</c:v>
                </c:pt>
                <c:pt idx="515">
                  <c:v>1.3590899999999999</c:v>
                </c:pt>
                <c:pt idx="516">
                  <c:v>1.3590800000000001</c:v>
                </c:pt>
                <c:pt idx="517">
                  <c:v>1.35907</c:v>
                </c:pt>
                <c:pt idx="518">
                  <c:v>1.3590599999999999</c:v>
                </c:pt>
                <c:pt idx="519">
                  <c:v>1.3590599999999999</c:v>
                </c:pt>
                <c:pt idx="520">
                  <c:v>1.3590500000000001</c:v>
                </c:pt>
                <c:pt idx="521">
                  <c:v>1.35904</c:v>
                </c:pt>
                <c:pt idx="522">
                  <c:v>1.35903</c:v>
                </c:pt>
                <c:pt idx="523">
                  <c:v>1.3590199999999999</c:v>
                </c:pt>
                <c:pt idx="524">
                  <c:v>1.3590100000000001</c:v>
                </c:pt>
                <c:pt idx="525">
                  <c:v>1.359</c:v>
                </c:pt>
                <c:pt idx="526">
                  <c:v>1.3589899999999999</c:v>
                </c:pt>
                <c:pt idx="527">
                  <c:v>1.3589800000000001</c:v>
                </c:pt>
                <c:pt idx="528">
                  <c:v>1.35897</c:v>
                </c:pt>
                <c:pt idx="529">
                  <c:v>1.3589599999999999</c:v>
                </c:pt>
                <c:pt idx="530">
                  <c:v>1.3589500000000001</c:v>
                </c:pt>
                <c:pt idx="531">
                  <c:v>1.35894</c:v>
                </c:pt>
                <c:pt idx="532">
                  <c:v>1.35894</c:v>
                </c:pt>
                <c:pt idx="533">
                  <c:v>1.35893</c:v>
                </c:pt>
                <c:pt idx="534">
                  <c:v>1.3589199999999999</c:v>
                </c:pt>
                <c:pt idx="535">
                  <c:v>1.3589100000000001</c:v>
                </c:pt>
                <c:pt idx="536">
                  <c:v>1.3589</c:v>
                </c:pt>
                <c:pt idx="537">
                  <c:v>1.3588899999999999</c:v>
                </c:pt>
                <c:pt idx="538">
                  <c:v>1.3588800000000001</c:v>
                </c:pt>
                <c:pt idx="539">
                  <c:v>1.35887</c:v>
                </c:pt>
                <c:pt idx="540">
                  <c:v>1.35886</c:v>
                </c:pt>
                <c:pt idx="541">
                  <c:v>1.3588499999999999</c:v>
                </c:pt>
                <c:pt idx="542">
                  <c:v>1.35884</c:v>
                </c:pt>
                <c:pt idx="543">
                  <c:v>1.35883</c:v>
                </c:pt>
                <c:pt idx="544">
                  <c:v>1.3588199999999999</c:v>
                </c:pt>
                <c:pt idx="545">
                  <c:v>1.3588199999999999</c:v>
                </c:pt>
                <c:pt idx="546">
                  <c:v>1.3588100000000001</c:v>
                </c:pt>
                <c:pt idx="547">
                  <c:v>1.3588</c:v>
                </c:pt>
                <c:pt idx="548">
                  <c:v>1.3587899999999999</c:v>
                </c:pt>
                <c:pt idx="549">
                  <c:v>1.3587800000000001</c:v>
                </c:pt>
                <c:pt idx="550">
                  <c:v>1.35877</c:v>
                </c:pt>
                <c:pt idx="551">
                  <c:v>1.35876</c:v>
                </c:pt>
                <c:pt idx="552">
                  <c:v>1.3587499999999999</c:v>
                </c:pt>
                <c:pt idx="553">
                  <c:v>1.3587400000000001</c:v>
                </c:pt>
                <c:pt idx="554">
                  <c:v>1.35873</c:v>
                </c:pt>
                <c:pt idx="555">
                  <c:v>1.3587199999999999</c:v>
                </c:pt>
                <c:pt idx="556">
                  <c:v>1.3587100000000001</c:v>
                </c:pt>
                <c:pt idx="557">
                  <c:v>1.3587</c:v>
                </c:pt>
                <c:pt idx="558">
                  <c:v>1.3587</c:v>
                </c:pt>
                <c:pt idx="559">
                  <c:v>1.35869</c:v>
                </c:pt>
                <c:pt idx="560">
                  <c:v>1.3586800000000001</c:v>
                </c:pt>
                <c:pt idx="561">
                  <c:v>1.35867</c:v>
                </c:pt>
                <c:pt idx="562">
                  <c:v>1.35866</c:v>
                </c:pt>
                <c:pt idx="563">
                  <c:v>1.3586499999999999</c:v>
                </c:pt>
                <c:pt idx="564">
                  <c:v>1.3586400000000001</c:v>
                </c:pt>
                <c:pt idx="565">
                  <c:v>1.35863</c:v>
                </c:pt>
                <c:pt idx="566">
                  <c:v>1.3586199999999999</c:v>
                </c:pt>
                <c:pt idx="567">
                  <c:v>1.3586100000000001</c:v>
                </c:pt>
                <c:pt idx="568">
                  <c:v>1.3586</c:v>
                </c:pt>
                <c:pt idx="569">
                  <c:v>1.35859</c:v>
                </c:pt>
                <c:pt idx="570">
                  <c:v>1.3585799999999999</c:v>
                </c:pt>
                <c:pt idx="571">
                  <c:v>1.3585799999999999</c:v>
                </c:pt>
                <c:pt idx="572">
                  <c:v>1.3585700000000001</c:v>
                </c:pt>
                <c:pt idx="573">
                  <c:v>1.35856</c:v>
                </c:pt>
                <c:pt idx="574">
                  <c:v>1.3585499999999999</c:v>
                </c:pt>
                <c:pt idx="575">
                  <c:v>1.3585400000000001</c:v>
                </c:pt>
                <c:pt idx="576">
                  <c:v>1.35853</c:v>
                </c:pt>
                <c:pt idx="577">
                  <c:v>1.3585199999999999</c:v>
                </c:pt>
                <c:pt idx="578">
                  <c:v>1.3585100000000001</c:v>
                </c:pt>
                <c:pt idx="579">
                  <c:v>1.3585</c:v>
                </c:pt>
                <c:pt idx="580">
                  <c:v>1.35849</c:v>
                </c:pt>
                <c:pt idx="581">
                  <c:v>1.3584799999999999</c:v>
                </c:pt>
                <c:pt idx="582">
                  <c:v>1.3584700000000001</c:v>
                </c:pt>
                <c:pt idx="583">
                  <c:v>1.35846</c:v>
                </c:pt>
                <c:pt idx="584">
                  <c:v>1.3584499999999999</c:v>
                </c:pt>
                <c:pt idx="585">
                  <c:v>1.3584499999999999</c:v>
                </c:pt>
                <c:pt idx="586">
                  <c:v>1.3584400000000001</c:v>
                </c:pt>
                <c:pt idx="587">
                  <c:v>1.35843</c:v>
                </c:pt>
                <c:pt idx="588">
                  <c:v>1.35842</c:v>
                </c:pt>
                <c:pt idx="589">
                  <c:v>1.3584099999999999</c:v>
                </c:pt>
                <c:pt idx="590">
                  <c:v>1.3584000000000001</c:v>
                </c:pt>
                <c:pt idx="591">
                  <c:v>1.35839</c:v>
                </c:pt>
                <c:pt idx="592">
                  <c:v>1.3583799999999999</c:v>
                </c:pt>
                <c:pt idx="593">
                  <c:v>1.3583700000000001</c:v>
                </c:pt>
                <c:pt idx="594">
                  <c:v>1.35836</c:v>
                </c:pt>
                <c:pt idx="595">
                  <c:v>1.3583499999999999</c:v>
                </c:pt>
                <c:pt idx="596">
                  <c:v>1.3583400000000001</c:v>
                </c:pt>
                <c:pt idx="597">
                  <c:v>1.35833</c:v>
                </c:pt>
                <c:pt idx="598">
                  <c:v>1.35832</c:v>
                </c:pt>
                <c:pt idx="599">
                  <c:v>1.35832</c:v>
                </c:pt>
                <c:pt idx="600">
                  <c:v>1.3583099999999999</c:v>
                </c:pt>
                <c:pt idx="601">
                  <c:v>1.3583000000000001</c:v>
                </c:pt>
                <c:pt idx="602">
                  <c:v>1.35829</c:v>
                </c:pt>
                <c:pt idx="603">
                  <c:v>1.3582799999999999</c:v>
                </c:pt>
                <c:pt idx="604">
                  <c:v>1.3582700000000001</c:v>
                </c:pt>
                <c:pt idx="605">
                  <c:v>1.35826</c:v>
                </c:pt>
                <c:pt idx="606">
                  <c:v>1.35825</c:v>
                </c:pt>
                <c:pt idx="607">
                  <c:v>1.3582399999999999</c:v>
                </c:pt>
                <c:pt idx="608">
                  <c:v>1.35823</c:v>
                </c:pt>
                <c:pt idx="609">
                  <c:v>1.35822</c:v>
                </c:pt>
                <c:pt idx="610">
                  <c:v>1.3582099999999999</c:v>
                </c:pt>
                <c:pt idx="611">
                  <c:v>1.3582000000000001</c:v>
                </c:pt>
                <c:pt idx="612">
                  <c:v>1.35819</c:v>
                </c:pt>
                <c:pt idx="613">
                  <c:v>1.35819</c:v>
                </c:pt>
                <c:pt idx="614">
                  <c:v>1.3581799999999999</c:v>
                </c:pt>
                <c:pt idx="615">
                  <c:v>1.3581700000000001</c:v>
                </c:pt>
                <c:pt idx="616">
                  <c:v>1.35816</c:v>
                </c:pt>
                <c:pt idx="617">
                  <c:v>1.35815</c:v>
                </c:pt>
                <c:pt idx="618">
                  <c:v>1.3581399999999999</c:v>
                </c:pt>
                <c:pt idx="619">
                  <c:v>1.3581300000000001</c:v>
                </c:pt>
                <c:pt idx="620">
                  <c:v>1.35812</c:v>
                </c:pt>
                <c:pt idx="621">
                  <c:v>1.3581099999999999</c:v>
                </c:pt>
                <c:pt idx="622">
                  <c:v>1.3581000000000001</c:v>
                </c:pt>
                <c:pt idx="623">
                  <c:v>1.35809</c:v>
                </c:pt>
                <c:pt idx="624">
                  <c:v>1.35808</c:v>
                </c:pt>
                <c:pt idx="625">
                  <c:v>1.3580700000000001</c:v>
                </c:pt>
                <c:pt idx="626">
                  <c:v>1.35806</c:v>
                </c:pt>
                <c:pt idx="627">
                  <c:v>1.35806</c:v>
                </c:pt>
                <c:pt idx="628">
                  <c:v>1.35805</c:v>
                </c:pt>
                <c:pt idx="629">
                  <c:v>1.3580399999999999</c:v>
                </c:pt>
                <c:pt idx="630">
                  <c:v>1.3580300000000001</c:v>
                </c:pt>
                <c:pt idx="631">
                  <c:v>1.35802</c:v>
                </c:pt>
                <c:pt idx="632">
                  <c:v>1.3580099999999999</c:v>
                </c:pt>
                <c:pt idx="633">
                  <c:v>1.3580000000000001</c:v>
                </c:pt>
                <c:pt idx="634">
                  <c:v>1.35799</c:v>
                </c:pt>
                <c:pt idx="635">
                  <c:v>1.35798</c:v>
                </c:pt>
                <c:pt idx="636">
                  <c:v>1.3579699999999999</c:v>
                </c:pt>
                <c:pt idx="637">
                  <c:v>1.3579600000000001</c:v>
                </c:pt>
                <c:pt idx="638">
                  <c:v>1.35795</c:v>
                </c:pt>
                <c:pt idx="639">
                  <c:v>1.3579399999999999</c:v>
                </c:pt>
                <c:pt idx="640">
                  <c:v>1.3579300000000001</c:v>
                </c:pt>
                <c:pt idx="641">
                  <c:v>1.35792</c:v>
                </c:pt>
                <c:pt idx="642">
                  <c:v>1.35792</c:v>
                </c:pt>
                <c:pt idx="643">
                  <c:v>1.35791</c:v>
                </c:pt>
                <c:pt idx="644">
                  <c:v>1.3579000000000001</c:v>
                </c:pt>
                <c:pt idx="645">
                  <c:v>1.35789</c:v>
                </c:pt>
                <c:pt idx="646">
                  <c:v>1.35788</c:v>
                </c:pt>
                <c:pt idx="647">
                  <c:v>1.3578699999999999</c:v>
                </c:pt>
                <c:pt idx="648">
                  <c:v>1.3578600000000001</c:v>
                </c:pt>
                <c:pt idx="649">
                  <c:v>1.35785</c:v>
                </c:pt>
                <c:pt idx="650">
                  <c:v>1.3578399999999999</c:v>
                </c:pt>
                <c:pt idx="651">
                  <c:v>1.3578300000000001</c:v>
                </c:pt>
                <c:pt idx="652">
                  <c:v>1.35782</c:v>
                </c:pt>
                <c:pt idx="653">
                  <c:v>1.35781</c:v>
                </c:pt>
                <c:pt idx="654">
                  <c:v>1.3577999999999999</c:v>
                </c:pt>
                <c:pt idx="655">
                  <c:v>1.3577900000000001</c:v>
                </c:pt>
                <c:pt idx="656">
                  <c:v>1.35778</c:v>
                </c:pt>
                <c:pt idx="657">
                  <c:v>1.35778</c:v>
                </c:pt>
                <c:pt idx="658">
                  <c:v>1.3577699999999999</c:v>
                </c:pt>
                <c:pt idx="659">
                  <c:v>1.3577600000000001</c:v>
                </c:pt>
                <c:pt idx="660">
                  <c:v>1.35775</c:v>
                </c:pt>
                <c:pt idx="661">
                  <c:v>1.3577399999999999</c:v>
                </c:pt>
                <c:pt idx="662">
                  <c:v>1.3577300000000001</c:v>
                </c:pt>
                <c:pt idx="663">
                  <c:v>1.35772</c:v>
                </c:pt>
                <c:pt idx="664">
                  <c:v>1.35771</c:v>
                </c:pt>
                <c:pt idx="665">
                  <c:v>1.3576999999999999</c:v>
                </c:pt>
                <c:pt idx="666">
                  <c:v>1.3576900000000001</c:v>
                </c:pt>
                <c:pt idx="667">
                  <c:v>1.35768</c:v>
                </c:pt>
                <c:pt idx="668">
                  <c:v>1.3576699999999999</c:v>
                </c:pt>
                <c:pt idx="669">
                  <c:v>1.3576600000000001</c:v>
                </c:pt>
                <c:pt idx="670">
                  <c:v>1.35765</c:v>
                </c:pt>
                <c:pt idx="671">
                  <c:v>1.35764</c:v>
                </c:pt>
                <c:pt idx="672">
                  <c:v>1.3576299999999999</c:v>
                </c:pt>
                <c:pt idx="673">
                  <c:v>1.3576299999999999</c:v>
                </c:pt>
                <c:pt idx="674">
                  <c:v>1.35762</c:v>
                </c:pt>
                <c:pt idx="675">
                  <c:v>1.35761</c:v>
                </c:pt>
                <c:pt idx="676">
                  <c:v>1.3575999999999999</c:v>
                </c:pt>
                <c:pt idx="677">
                  <c:v>1.3575900000000001</c:v>
                </c:pt>
                <c:pt idx="678">
                  <c:v>1.35758</c:v>
                </c:pt>
                <c:pt idx="679">
                  <c:v>1.3575699999999999</c:v>
                </c:pt>
                <c:pt idx="680">
                  <c:v>1.3575600000000001</c:v>
                </c:pt>
                <c:pt idx="681">
                  <c:v>1.35755</c:v>
                </c:pt>
                <c:pt idx="682">
                  <c:v>1.35754</c:v>
                </c:pt>
                <c:pt idx="683">
                  <c:v>1.3575299999999999</c:v>
                </c:pt>
                <c:pt idx="684">
                  <c:v>1.3575200000000001</c:v>
                </c:pt>
                <c:pt idx="685">
                  <c:v>1.35751</c:v>
                </c:pt>
                <c:pt idx="686">
                  <c:v>1.3574999999999999</c:v>
                </c:pt>
                <c:pt idx="687">
                  <c:v>1.3574900000000001</c:v>
                </c:pt>
                <c:pt idx="688">
                  <c:v>1.35748</c:v>
                </c:pt>
                <c:pt idx="689">
                  <c:v>1.35747</c:v>
                </c:pt>
                <c:pt idx="690">
                  <c:v>1.35747</c:v>
                </c:pt>
                <c:pt idx="691">
                  <c:v>1.3574600000000001</c:v>
                </c:pt>
                <c:pt idx="692">
                  <c:v>1.35745</c:v>
                </c:pt>
                <c:pt idx="693">
                  <c:v>1.35744</c:v>
                </c:pt>
                <c:pt idx="694">
                  <c:v>1.3574299999999999</c:v>
                </c:pt>
                <c:pt idx="695">
                  <c:v>1.3574200000000001</c:v>
                </c:pt>
                <c:pt idx="696">
                  <c:v>1.35741</c:v>
                </c:pt>
                <c:pt idx="697">
                  <c:v>1.3573999999999999</c:v>
                </c:pt>
                <c:pt idx="698">
                  <c:v>1.3573900000000001</c:v>
                </c:pt>
                <c:pt idx="699">
                  <c:v>1.35738</c:v>
                </c:pt>
                <c:pt idx="700">
                  <c:v>1.35737</c:v>
                </c:pt>
                <c:pt idx="701">
                  <c:v>1.3573599999999999</c:v>
                </c:pt>
                <c:pt idx="702">
                  <c:v>1.3573500000000001</c:v>
                </c:pt>
                <c:pt idx="703">
                  <c:v>1.35734</c:v>
                </c:pt>
                <c:pt idx="704">
                  <c:v>1.3573299999999999</c:v>
                </c:pt>
                <c:pt idx="705">
                  <c:v>1.3573200000000001</c:v>
                </c:pt>
                <c:pt idx="706">
                  <c:v>1.35731</c:v>
                </c:pt>
                <c:pt idx="707">
                  <c:v>1.3573</c:v>
                </c:pt>
                <c:pt idx="708">
                  <c:v>1.3572900000000001</c:v>
                </c:pt>
                <c:pt idx="709">
                  <c:v>1.3572900000000001</c:v>
                </c:pt>
                <c:pt idx="710">
                  <c:v>1.35728</c:v>
                </c:pt>
                <c:pt idx="711">
                  <c:v>1.35727</c:v>
                </c:pt>
                <c:pt idx="712">
                  <c:v>1.3572599999999999</c:v>
                </c:pt>
                <c:pt idx="713">
                  <c:v>1.3572500000000001</c:v>
                </c:pt>
                <c:pt idx="714">
                  <c:v>1.35724</c:v>
                </c:pt>
                <c:pt idx="715">
                  <c:v>1.3572299999999999</c:v>
                </c:pt>
                <c:pt idx="716">
                  <c:v>1.3572200000000001</c:v>
                </c:pt>
                <c:pt idx="717">
                  <c:v>1.35721</c:v>
                </c:pt>
                <c:pt idx="718">
                  <c:v>1.3572</c:v>
                </c:pt>
                <c:pt idx="719">
                  <c:v>1.3571899999999999</c:v>
                </c:pt>
                <c:pt idx="720">
                  <c:v>1.3571800000000001</c:v>
                </c:pt>
                <c:pt idx="721">
                  <c:v>1.35717</c:v>
                </c:pt>
                <c:pt idx="722">
                  <c:v>1.3571599999999999</c:v>
                </c:pt>
                <c:pt idx="723">
                  <c:v>1.3571500000000001</c:v>
                </c:pt>
                <c:pt idx="724">
                  <c:v>1.35714</c:v>
                </c:pt>
                <c:pt idx="725">
                  <c:v>1.3571299999999999</c:v>
                </c:pt>
                <c:pt idx="726">
                  <c:v>1.3571200000000001</c:v>
                </c:pt>
                <c:pt idx="727">
                  <c:v>1.35711</c:v>
                </c:pt>
                <c:pt idx="728">
                  <c:v>1.3571</c:v>
                </c:pt>
                <c:pt idx="729">
                  <c:v>1.3571</c:v>
                </c:pt>
                <c:pt idx="730">
                  <c:v>1.3570899999999999</c:v>
                </c:pt>
                <c:pt idx="731">
                  <c:v>1.3570800000000001</c:v>
                </c:pt>
                <c:pt idx="732">
                  <c:v>1.35707</c:v>
                </c:pt>
                <c:pt idx="733">
                  <c:v>1.3570599999999999</c:v>
                </c:pt>
                <c:pt idx="734">
                  <c:v>1.3570500000000001</c:v>
                </c:pt>
                <c:pt idx="735">
                  <c:v>1.35704</c:v>
                </c:pt>
                <c:pt idx="736">
                  <c:v>1.35703</c:v>
                </c:pt>
                <c:pt idx="737">
                  <c:v>1.3570199999999999</c:v>
                </c:pt>
                <c:pt idx="738">
                  <c:v>1.35701</c:v>
                </c:pt>
                <c:pt idx="739">
                  <c:v>1.357</c:v>
                </c:pt>
                <c:pt idx="740">
                  <c:v>1.3569899999999999</c:v>
                </c:pt>
                <c:pt idx="741">
                  <c:v>1.3569800000000001</c:v>
                </c:pt>
                <c:pt idx="742">
                  <c:v>1.35697</c:v>
                </c:pt>
                <c:pt idx="743">
                  <c:v>1.3569599999999999</c:v>
                </c:pt>
                <c:pt idx="744">
                  <c:v>1.3569500000000001</c:v>
                </c:pt>
                <c:pt idx="745">
                  <c:v>1.35694</c:v>
                </c:pt>
                <c:pt idx="746">
                  <c:v>1.35693</c:v>
                </c:pt>
                <c:pt idx="747">
                  <c:v>1.3569199999999999</c:v>
                </c:pt>
                <c:pt idx="748">
                  <c:v>1.3569100000000001</c:v>
                </c:pt>
                <c:pt idx="749">
                  <c:v>1.3569</c:v>
                </c:pt>
                <c:pt idx="750">
                  <c:v>1.3568899999999999</c:v>
                </c:pt>
                <c:pt idx="751">
                  <c:v>1.3568800000000001</c:v>
                </c:pt>
                <c:pt idx="752">
                  <c:v>1.35687</c:v>
                </c:pt>
                <c:pt idx="753">
                  <c:v>1.3568499999999999</c:v>
                </c:pt>
                <c:pt idx="754">
                  <c:v>1.35684</c:v>
                </c:pt>
                <c:pt idx="755">
                  <c:v>1.35683</c:v>
                </c:pt>
                <c:pt idx="756">
                  <c:v>1.3568199999999999</c:v>
                </c:pt>
                <c:pt idx="757">
                  <c:v>1.3568100000000001</c:v>
                </c:pt>
                <c:pt idx="758">
                  <c:v>1.3568</c:v>
                </c:pt>
                <c:pt idx="759">
                  <c:v>1.3567800000000001</c:v>
                </c:pt>
                <c:pt idx="760">
                  <c:v>1.35677</c:v>
                </c:pt>
                <c:pt idx="761">
                  <c:v>1.35676</c:v>
                </c:pt>
                <c:pt idx="762">
                  <c:v>1.3567499999999999</c:v>
                </c:pt>
                <c:pt idx="763">
                  <c:v>1.3567400000000001</c:v>
                </c:pt>
                <c:pt idx="764">
                  <c:v>1.3567199999999999</c:v>
                </c:pt>
                <c:pt idx="765">
                  <c:v>1.3567100000000001</c:v>
                </c:pt>
                <c:pt idx="766">
                  <c:v>1.3567</c:v>
                </c:pt>
                <c:pt idx="767">
                  <c:v>1.35669</c:v>
                </c:pt>
                <c:pt idx="768">
                  <c:v>1.35667</c:v>
                </c:pt>
                <c:pt idx="769">
                  <c:v>1.35666</c:v>
                </c:pt>
                <c:pt idx="770">
                  <c:v>1.3566499999999999</c:v>
                </c:pt>
                <c:pt idx="771">
                  <c:v>1.35663</c:v>
                </c:pt>
                <c:pt idx="772">
                  <c:v>1.3566199999999999</c:v>
                </c:pt>
                <c:pt idx="773">
                  <c:v>1.3566100000000001</c:v>
                </c:pt>
                <c:pt idx="774">
                  <c:v>1.35659</c:v>
                </c:pt>
                <c:pt idx="775">
                  <c:v>1.3565799999999999</c:v>
                </c:pt>
                <c:pt idx="776">
                  <c:v>1.3565700000000001</c:v>
                </c:pt>
                <c:pt idx="777">
                  <c:v>1.3565499999999999</c:v>
                </c:pt>
                <c:pt idx="778">
                  <c:v>1.3565400000000001</c:v>
                </c:pt>
                <c:pt idx="779">
                  <c:v>1.35653</c:v>
                </c:pt>
                <c:pt idx="780">
                  <c:v>1.3565100000000001</c:v>
                </c:pt>
                <c:pt idx="781">
                  <c:v>1.3565</c:v>
                </c:pt>
                <c:pt idx="782">
                  <c:v>1.3564799999999999</c:v>
                </c:pt>
                <c:pt idx="783">
                  <c:v>1.3564700000000001</c:v>
                </c:pt>
                <c:pt idx="784">
                  <c:v>1.35646</c:v>
                </c:pt>
                <c:pt idx="785">
                  <c:v>1.3564400000000001</c:v>
                </c:pt>
                <c:pt idx="786">
                  <c:v>1.35643</c:v>
                </c:pt>
                <c:pt idx="787">
                  <c:v>1.3564099999999999</c:v>
                </c:pt>
                <c:pt idx="788">
                  <c:v>1.3564000000000001</c:v>
                </c:pt>
                <c:pt idx="789">
                  <c:v>1.3563799999999999</c:v>
                </c:pt>
                <c:pt idx="790">
                  <c:v>1.3563700000000001</c:v>
                </c:pt>
                <c:pt idx="791">
                  <c:v>1.3563499999999999</c:v>
                </c:pt>
                <c:pt idx="792">
                  <c:v>1.3563400000000001</c:v>
                </c:pt>
                <c:pt idx="793">
                  <c:v>1.35632</c:v>
                </c:pt>
                <c:pt idx="794">
                  <c:v>1.3563099999999999</c:v>
                </c:pt>
                <c:pt idx="795">
                  <c:v>1.35629</c:v>
                </c:pt>
                <c:pt idx="796">
                  <c:v>1.3562799999999999</c:v>
                </c:pt>
                <c:pt idx="797">
                  <c:v>1.35626</c:v>
                </c:pt>
                <c:pt idx="798">
                  <c:v>1.35625</c:v>
                </c:pt>
                <c:pt idx="799">
                  <c:v>1.35623</c:v>
                </c:pt>
                <c:pt idx="800">
                  <c:v>1.35622</c:v>
                </c:pt>
                <c:pt idx="801">
                  <c:v>1.3562000000000001</c:v>
                </c:pt>
                <c:pt idx="802">
                  <c:v>1.3561799999999999</c:v>
                </c:pt>
                <c:pt idx="803">
                  <c:v>1.3561700000000001</c:v>
                </c:pt>
                <c:pt idx="804">
                  <c:v>1.35615</c:v>
                </c:pt>
                <c:pt idx="805">
                  <c:v>1.3561399999999999</c:v>
                </c:pt>
                <c:pt idx="806">
                  <c:v>1.35612</c:v>
                </c:pt>
                <c:pt idx="807">
                  <c:v>1.3561099999999999</c:v>
                </c:pt>
                <c:pt idx="808">
                  <c:v>1.35609</c:v>
                </c:pt>
                <c:pt idx="809">
                  <c:v>1.3560700000000001</c:v>
                </c:pt>
                <c:pt idx="810">
                  <c:v>1.35606</c:v>
                </c:pt>
                <c:pt idx="811">
                  <c:v>1.3560399999999999</c:v>
                </c:pt>
                <c:pt idx="812">
                  <c:v>1.35602</c:v>
                </c:pt>
                <c:pt idx="813">
                  <c:v>1.3560099999999999</c:v>
                </c:pt>
                <c:pt idx="814">
                  <c:v>1.35599</c:v>
                </c:pt>
                <c:pt idx="815">
                  <c:v>1.3559699999999999</c:v>
                </c:pt>
                <c:pt idx="816">
                  <c:v>1.3559600000000001</c:v>
                </c:pt>
                <c:pt idx="817">
                  <c:v>1.3559399999999999</c:v>
                </c:pt>
                <c:pt idx="818">
                  <c:v>1.35592</c:v>
                </c:pt>
                <c:pt idx="819">
                  <c:v>1.3559099999999999</c:v>
                </c:pt>
                <c:pt idx="820">
                  <c:v>1.35589</c:v>
                </c:pt>
                <c:pt idx="821">
                  <c:v>1.3558699999999999</c:v>
                </c:pt>
                <c:pt idx="822">
                  <c:v>1.3558600000000001</c:v>
                </c:pt>
                <c:pt idx="823">
                  <c:v>1.3558399999999999</c:v>
                </c:pt>
                <c:pt idx="824">
                  <c:v>1.35582</c:v>
                </c:pt>
                <c:pt idx="825">
                  <c:v>1.35581</c:v>
                </c:pt>
                <c:pt idx="826">
                  <c:v>1.3557900000000001</c:v>
                </c:pt>
                <c:pt idx="827">
                  <c:v>1.3557699999999999</c:v>
                </c:pt>
                <c:pt idx="828">
                  <c:v>1.35575</c:v>
                </c:pt>
                <c:pt idx="829">
                  <c:v>1.3557399999999999</c:v>
                </c:pt>
                <c:pt idx="830">
                  <c:v>1.35572</c:v>
                </c:pt>
                <c:pt idx="831">
                  <c:v>1.3556999999999999</c:v>
                </c:pt>
                <c:pt idx="832">
                  <c:v>1.35568</c:v>
                </c:pt>
                <c:pt idx="833">
                  <c:v>1.3556699999999999</c:v>
                </c:pt>
                <c:pt idx="834">
                  <c:v>1.35565</c:v>
                </c:pt>
                <c:pt idx="835">
                  <c:v>1.3556299999999999</c:v>
                </c:pt>
                <c:pt idx="836">
                  <c:v>1.35561</c:v>
                </c:pt>
                <c:pt idx="837">
                  <c:v>1.3555999999999999</c:v>
                </c:pt>
                <c:pt idx="838">
                  <c:v>1.35558</c:v>
                </c:pt>
                <c:pt idx="839">
                  <c:v>1.3555600000000001</c:v>
                </c:pt>
                <c:pt idx="840">
                  <c:v>1.35554</c:v>
                </c:pt>
                <c:pt idx="841">
                  <c:v>1.3555200000000001</c:v>
                </c:pt>
                <c:pt idx="842">
                  <c:v>1.35551</c:v>
                </c:pt>
                <c:pt idx="843">
                  <c:v>1.3554900000000001</c:v>
                </c:pt>
                <c:pt idx="844">
                  <c:v>1.35547</c:v>
                </c:pt>
                <c:pt idx="845">
                  <c:v>1.35545</c:v>
                </c:pt>
                <c:pt idx="846">
                  <c:v>1.35544</c:v>
                </c:pt>
                <c:pt idx="847">
                  <c:v>1.3554200000000001</c:v>
                </c:pt>
                <c:pt idx="848">
                  <c:v>1.3553999999999999</c:v>
                </c:pt>
                <c:pt idx="849">
                  <c:v>1.35538</c:v>
                </c:pt>
                <c:pt idx="850">
                  <c:v>1.3553599999999999</c:v>
                </c:pt>
                <c:pt idx="851">
                  <c:v>1.35534</c:v>
                </c:pt>
                <c:pt idx="852">
                  <c:v>1.3553299999999999</c:v>
                </c:pt>
                <c:pt idx="853">
                  <c:v>1.35531</c:v>
                </c:pt>
                <c:pt idx="854">
                  <c:v>1.3552900000000001</c:v>
                </c:pt>
                <c:pt idx="855">
                  <c:v>1.35527</c:v>
                </c:pt>
                <c:pt idx="856">
                  <c:v>1.3552500000000001</c:v>
                </c:pt>
                <c:pt idx="857">
                  <c:v>1.35524</c:v>
                </c:pt>
                <c:pt idx="858">
                  <c:v>1.3552200000000001</c:v>
                </c:pt>
                <c:pt idx="859">
                  <c:v>1.3552</c:v>
                </c:pt>
                <c:pt idx="860">
                  <c:v>1.3551800000000001</c:v>
                </c:pt>
                <c:pt idx="861">
                  <c:v>1.3551599999999999</c:v>
                </c:pt>
                <c:pt idx="862">
                  <c:v>1.35514</c:v>
                </c:pt>
                <c:pt idx="863">
                  <c:v>1.3551200000000001</c:v>
                </c:pt>
                <c:pt idx="864">
                  <c:v>1.35511</c:v>
                </c:pt>
                <c:pt idx="865">
                  <c:v>1.3550899999999999</c:v>
                </c:pt>
                <c:pt idx="866">
                  <c:v>1.35507</c:v>
                </c:pt>
                <c:pt idx="867">
                  <c:v>1.3550500000000001</c:v>
                </c:pt>
                <c:pt idx="868">
                  <c:v>1.35503</c:v>
                </c:pt>
                <c:pt idx="869">
                  <c:v>1.35501</c:v>
                </c:pt>
                <c:pt idx="870">
                  <c:v>1.3549899999999999</c:v>
                </c:pt>
                <c:pt idx="871">
                  <c:v>1.3549800000000001</c:v>
                </c:pt>
                <c:pt idx="872">
                  <c:v>1.3549599999999999</c:v>
                </c:pt>
                <c:pt idx="873">
                  <c:v>1.35494</c:v>
                </c:pt>
                <c:pt idx="874">
                  <c:v>1.3549199999999999</c:v>
                </c:pt>
                <c:pt idx="875">
                  <c:v>1.3549</c:v>
                </c:pt>
                <c:pt idx="876">
                  <c:v>1.3548800000000001</c:v>
                </c:pt>
                <c:pt idx="877">
                  <c:v>1.35486</c:v>
                </c:pt>
                <c:pt idx="878">
                  <c:v>1.3548500000000001</c:v>
                </c:pt>
                <c:pt idx="879">
                  <c:v>1.35483</c:v>
                </c:pt>
                <c:pt idx="880">
                  <c:v>1.3548100000000001</c:v>
                </c:pt>
                <c:pt idx="881">
                  <c:v>1.3547899999999999</c:v>
                </c:pt>
                <c:pt idx="882">
                  <c:v>1.35477</c:v>
                </c:pt>
                <c:pt idx="883">
                  <c:v>1.3547499999999999</c:v>
                </c:pt>
                <c:pt idx="884">
                  <c:v>1.35473</c:v>
                </c:pt>
                <c:pt idx="885">
                  <c:v>1.3547199999999999</c:v>
                </c:pt>
                <c:pt idx="886">
                  <c:v>1.3547</c:v>
                </c:pt>
                <c:pt idx="887">
                  <c:v>1.3546800000000001</c:v>
                </c:pt>
                <c:pt idx="888">
                  <c:v>1.35466</c:v>
                </c:pt>
                <c:pt idx="889">
                  <c:v>1.3546400000000001</c:v>
                </c:pt>
                <c:pt idx="890">
                  <c:v>1.3546199999999999</c:v>
                </c:pt>
                <c:pt idx="891">
                  <c:v>1.3546</c:v>
                </c:pt>
                <c:pt idx="892">
                  <c:v>1.3545799999999999</c:v>
                </c:pt>
                <c:pt idx="893">
                  <c:v>1.3545700000000001</c:v>
                </c:pt>
                <c:pt idx="894">
                  <c:v>1.3545499999999999</c:v>
                </c:pt>
                <c:pt idx="895">
                  <c:v>1.35453</c:v>
                </c:pt>
                <c:pt idx="896">
                  <c:v>1.3545100000000001</c:v>
                </c:pt>
                <c:pt idx="897">
                  <c:v>1.35449</c:v>
                </c:pt>
                <c:pt idx="898">
                  <c:v>1.3544700000000001</c:v>
                </c:pt>
                <c:pt idx="899">
                  <c:v>1.3544499999999999</c:v>
                </c:pt>
                <c:pt idx="900">
                  <c:v>1.3544400000000001</c:v>
                </c:pt>
                <c:pt idx="901">
                  <c:v>1.35442</c:v>
                </c:pt>
                <c:pt idx="902">
                  <c:v>1.3544</c:v>
                </c:pt>
                <c:pt idx="903">
                  <c:v>1.3543799999999999</c:v>
                </c:pt>
                <c:pt idx="904">
                  <c:v>1.35436</c:v>
                </c:pt>
                <c:pt idx="905">
                  <c:v>1.3543400000000001</c:v>
                </c:pt>
                <c:pt idx="906">
                  <c:v>1.35433</c:v>
                </c:pt>
                <c:pt idx="907">
                  <c:v>1.3543099999999999</c:v>
                </c:pt>
                <c:pt idx="908">
                  <c:v>1.35429</c:v>
                </c:pt>
                <c:pt idx="909">
                  <c:v>1.3542700000000001</c:v>
                </c:pt>
                <c:pt idx="910">
                  <c:v>1.35425</c:v>
                </c:pt>
                <c:pt idx="911">
                  <c:v>1.35423</c:v>
                </c:pt>
                <c:pt idx="912">
                  <c:v>1.3542099999999999</c:v>
                </c:pt>
                <c:pt idx="913">
                  <c:v>1.3542000000000001</c:v>
                </c:pt>
                <c:pt idx="914">
                  <c:v>1.3541799999999999</c:v>
                </c:pt>
                <c:pt idx="915">
                  <c:v>1.35416</c:v>
                </c:pt>
                <c:pt idx="916">
                  <c:v>1.3541399999999999</c:v>
                </c:pt>
                <c:pt idx="917">
                  <c:v>1.35412</c:v>
                </c:pt>
                <c:pt idx="918">
                  <c:v>1.3541099999999999</c:v>
                </c:pt>
                <c:pt idx="919">
                  <c:v>1.35409</c:v>
                </c:pt>
                <c:pt idx="920">
                  <c:v>1.3540700000000001</c:v>
                </c:pt>
                <c:pt idx="921">
                  <c:v>1.35405</c:v>
                </c:pt>
                <c:pt idx="922">
                  <c:v>1.3540300000000001</c:v>
                </c:pt>
                <c:pt idx="923">
                  <c:v>1.35402</c:v>
                </c:pt>
                <c:pt idx="924">
                  <c:v>1.3540000000000001</c:v>
                </c:pt>
                <c:pt idx="925">
                  <c:v>1.35398</c:v>
                </c:pt>
                <c:pt idx="926">
                  <c:v>1.3539600000000001</c:v>
                </c:pt>
                <c:pt idx="927">
                  <c:v>1.3539399999999999</c:v>
                </c:pt>
                <c:pt idx="928">
                  <c:v>1.3539300000000001</c:v>
                </c:pt>
                <c:pt idx="929">
                  <c:v>1.3539099999999999</c:v>
                </c:pt>
                <c:pt idx="930">
                  <c:v>1.35389</c:v>
                </c:pt>
                <c:pt idx="931">
                  <c:v>1.3538699999999999</c:v>
                </c:pt>
                <c:pt idx="932">
                  <c:v>1.35385</c:v>
                </c:pt>
                <c:pt idx="933">
                  <c:v>1.3538399999999999</c:v>
                </c:pt>
                <c:pt idx="934">
                  <c:v>1.35382</c:v>
                </c:pt>
                <c:pt idx="935">
                  <c:v>1.3537999999999999</c:v>
                </c:pt>
                <c:pt idx="936">
                  <c:v>1.35378</c:v>
                </c:pt>
                <c:pt idx="937">
                  <c:v>1.3537699999999999</c:v>
                </c:pt>
                <c:pt idx="938">
                  <c:v>1.35375</c:v>
                </c:pt>
                <c:pt idx="939">
                  <c:v>1.3537300000000001</c:v>
                </c:pt>
                <c:pt idx="940">
                  <c:v>1.35372</c:v>
                </c:pt>
                <c:pt idx="941">
                  <c:v>1.3536999999999999</c:v>
                </c:pt>
                <c:pt idx="942">
                  <c:v>1.35368</c:v>
                </c:pt>
                <c:pt idx="943">
                  <c:v>1.3536600000000001</c:v>
                </c:pt>
                <c:pt idx="944">
                  <c:v>1.35365</c:v>
                </c:pt>
                <c:pt idx="945">
                  <c:v>1.3536300000000001</c:v>
                </c:pt>
                <c:pt idx="946">
                  <c:v>1.35361</c:v>
                </c:pt>
                <c:pt idx="947">
                  <c:v>1.3535999999999999</c:v>
                </c:pt>
                <c:pt idx="948">
                  <c:v>1.35358</c:v>
                </c:pt>
                <c:pt idx="949">
                  <c:v>1.3535600000000001</c:v>
                </c:pt>
                <c:pt idx="950">
                  <c:v>1.35354</c:v>
                </c:pt>
                <c:pt idx="951">
                  <c:v>1.3535299999999999</c:v>
                </c:pt>
                <c:pt idx="952">
                  <c:v>1.35351</c:v>
                </c:pt>
                <c:pt idx="953">
                  <c:v>1.3534900000000001</c:v>
                </c:pt>
                <c:pt idx="954">
                  <c:v>1.35348</c:v>
                </c:pt>
                <c:pt idx="955">
                  <c:v>1.3534600000000001</c:v>
                </c:pt>
                <c:pt idx="956">
                  <c:v>1.35345</c:v>
                </c:pt>
                <c:pt idx="957">
                  <c:v>1.3534299999999999</c:v>
                </c:pt>
                <c:pt idx="958">
                  <c:v>1.35341</c:v>
                </c:pt>
                <c:pt idx="959">
                  <c:v>1.3533999999999999</c:v>
                </c:pt>
                <c:pt idx="960">
                  <c:v>1.35338</c:v>
                </c:pt>
                <c:pt idx="961">
                  <c:v>1.3533599999999999</c:v>
                </c:pt>
                <c:pt idx="962">
                  <c:v>1.3533500000000001</c:v>
                </c:pt>
                <c:pt idx="963">
                  <c:v>1.3533299999999999</c:v>
                </c:pt>
                <c:pt idx="964">
                  <c:v>1.3533200000000001</c:v>
                </c:pt>
                <c:pt idx="965">
                  <c:v>1.3532999999999999</c:v>
                </c:pt>
                <c:pt idx="966">
                  <c:v>1.35328</c:v>
                </c:pt>
                <c:pt idx="967">
                  <c:v>1.35327</c:v>
                </c:pt>
                <c:pt idx="968">
                  <c:v>1.3532500000000001</c:v>
                </c:pt>
                <c:pt idx="969">
                  <c:v>1.35324</c:v>
                </c:pt>
                <c:pt idx="970">
                  <c:v>1.3532200000000001</c:v>
                </c:pt>
                <c:pt idx="971">
                  <c:v>1.35321</c:v>
                </c:pt>
                <c:pt idx="972">
                  <c:v>1.3531899999999999</c:v>
                </c:pt>
                <c:pt idx="973">
                  <c:v>1.35318</c:v>
                </c:pt>
                <c:pt idx="974">
                  <c:v>1.3531599999999999</c:v>
                </c:pt>
                <c:pt idx="975">
                  <c:v>1.3531500000000001</c:v>
                </c:pt>
                <c:pt idx="976">
                  <c:v>1.3531299999999999</c:v>
                </c:pt>
                <c:pt idx="977">
                  <c:v>1.3531200000000001</c:v>
                </c:pt>
                <c:pt idx="978">
                  <c:v>1.3531</c:v>
                </c:pt>
                <c:pt idx="979">
                  <c:v>1.3530899999999999</c:v>
                </c:pt>
                <c:pt idx="980">
                  <c:v>1.35307</c:v>
                </c:pt>
                <c:pt idx="981">
                  <c:v>1.3530599999999999</c:v>
                </c:pt>
                <c:pt idx="982">
                  <c:v>1.35304</c:v>
                </c:pt>
                <c:pt idx="983">
                  <c:v>1.35303</c:v>
                </c:pt>
                <c:pt idx="984">
                  <c:v>1.35301</c:v>
                </c:pt>
                <c:pt idx="985">
                  <c:v>1.353</c:v>
                </c:pt>
                <c:pt idx="986">
                  <c:v>1.3529899999999999</c:v>
                </c:pt>
                <c:pt idx="987">
                  <c:v>1.35297</c:v>
                </c:pt>
                <c:pt idx="988">
                  <c:v>1.3529599999999999</c:v>
                </c:pt>
                <c:pt idx="989">
                  <c:v>1.35294</c:v>
                </c:pt>
                <c:pt idx="990">
                  <c:v>1.35293</c:v>
                </c:pt>
                <c:pt idx="991">
                  <c:v>1.3529199999999999</c:v>
                </c:pt>
                <c:pt idx="992">
                  <c:v>1.3529</c:v>
                </c:pt>
                <c:pt idx="993">
                  <c:v>1.3528899999999999</c:v>
                </c:pt>
                <c:pt idx="994">
                  <c:v>1.35287</c:v>
                </c:pt>
                <c:pt idx="995">
                  <c:v>1.35286</c:v>
                </c:pt>
                <c:pt idx="996">
                  <c:v>1.35284</c:v>
                </c:pt>
                <c:pt idx="997">
                  <c:v>1.35283</c:v>
                </c:pt>
                <c:pt idx="998">
                  <c:v>1.3528199999999999</c:v>
                </c:pt>
                <c:pt idx="999">
                  <c:v>1.3528</c:v>
                </c:pt>
                <c:pt idx="1000">
                  <c:v>1.3527899999999999</c:v>
                </c:pt>
                <c:pt idx="1001">
                  <c:v>1.35277</c:v>
                </c:pt>
                <c:pt idx="1002">
                  <c:v>1.35276</c:v>
                </c:pt>
                <c:pt idx="1003">
                  <c:v>1.3527499999999999</c:v>
                </c:pt>
                <c:pt idx="1004">
                  <c:v>1.35273</c:v>
                </c:pt>
                <c:pt idx="1005">
                  <c:v>1.3527199999999999</c:v>
                </c:pt>
                <c:pt idx="1006">
                  <c:v>1.3527100000000001</c:v>
                </c:pt>
                <c:pt idx="1007">
                  <c:v>1.3526899999999999</c:v>
                </c:pt>
                <c:pt idx="1008">
                  <c:v>1.3526800000000001</c:v>
                </c:pt>
                <c:pt idx="1009">
                  <c:v>1.35266</c:v>
                </c:pt>
                <c:pt idx="1010">
                  <c:v>1.3526499999999999</c:v>
                </c:pt>
                <c:pt idx="1011">
                  <c:v>1.3526400000000001</c:v>
                </c:pt>
                <c:pt idx="1012">
                  <c:v>1.3526199999999999</c:v>
                </c:pt>
                <c:pt idx="1013">
                  <c:v>1.3526100000000001</c:v>
                </c:pt>
                <c:pt idx="1014">
                  <c:v>1.3526</c:v>
                </c:pt>
                <c:pt idx="1015">
                  <c:v>1.3525799999999999</c:v>
                </c:pt>
                <c:pt idx="1016">
                  <c:v>1.3525700000000001</c:v>
                </c:pt>
                <c:pt idx="1017">
                  <c:v>1.3525499999999999</c:v>
                </c:pt>
                <c:pt idx="1018">
                  <c:v>1.3525400000000001</c:v>
                </c:pt>
                <c:pt idx="1019">
                  <c:v>1.35253</c:v>
                </c:pt>
                <c:pt idx="1020">
                  <c:v>1.3525100000000001</c:v>
                </c:pt>
                <c:pt idx="1021">
                  <c:v>1.3525</c:v>
                </c:pt>
                <c:pt idx="1022">
                  <c:v>1.35249</c:v>
                </c:pt>
                <c:pt idx="1023">
                  <c:v>1.3524700000000001</c:v>
                </c:pt>
                <c:pt idx="1024">
                  <c:v>1.35246</c:v>
                </c:pt>
                <c:pt idx="1025">
                  <c:v>1.3524499999999999</c:v>
                </c:pt>
                <c:pt idx="1026">
                  <c:v>1.35243</c:v>
                </c:pt>
                <c:pt idx="1027">
                  <c:v>1.35242</c:v>
                </c:pt>
                <c:pt idx="1028">
                  <c:v>1.3524</c:v>
                </c:pt>
                <c:pt idx="1029">
                  <c:v>1.35239</c:v>
                </c:pt>
                <c:pt idx="1030">
                  <c:v>1.3523799999999999</c:v>
                </c:pt>
                <c:pt idx="1031">
                  <c:v>1.35236</c:v>
                </c:pt>
                <c:pt idx="1032">
                  <c:v>1.3523499999999999</c:v>
                </c:pt>
                <c:pt idx="1033">
                  <c:v>1.3523400000000001</c:v>
                </c:pt>
                <c:pt idx="1034">
                  <c:v>1.35232</c:v>
                </c:pt>
                <c:pt idx="1035">
                  <c:v>1.3523099999999999</c:v>
                </c:pt>
                <c:pt idx="1036">
                  <c:v>1.3523000000000001</c:v>
                </c:pt>
                <c:pt idx="1037">
                  <c:v>1.3522799999999999</c:v>
                </c:pt>
                <c:pt idx="1038">
                  <c:v>1.3522700000000001</c:v>
                </c:pt>
                <c:pt idx="1039">
                  <c:v>1.35226</c:v>
                </c:pt>
                <c:pt idx="1040">
                  <c:v>1.3522400000000001</c:v>
                </c:pt>
                <c:pt idx="1041">
                  <c:v>1.35223</c:v>
                </c:pt>
                <c:pt idx="1042">
                  <c:v>1.35222</c:v>
                </c:pt>
                <c:pt idx="1043">
                  <c:v>1.3522000000000001</c:v>
                </c:pt>
                <c:pt idx="1044">
                  <c:v>1.35219</c:v>
                </c:pt>
                <c:pt idx="1045">
                  <c:v>1.3521799999999999</c:v>
                </c:pt>
                <c:pt idx="1046">
                  <c:v>1.35216</c:v>
                </c:pt>
                <c:pt idx="1047">
                  <c:v>1.35215</c:v>
                </c:pt>
                <c:pt idx="1048">
                  <c:v>1.3521399999999999</c:v>
                </c:pt>
                <c:pt idx="1049">
                  <c:v>1.35212</c:v>
                </c:pt>
                <c:pt idx="1050">
                  <c:v>1.3521099999999999</c:v>
                </c:pt>
                <c:pt idx="1051">
                  <c:v>1.3521000000000001</c:v>
                </c:pt>
                <c:pt idx="1052">
                  <c:v>1.35209</c:v>
                </c:pt>
                <c:pt idx="1053">
                  <c:v>1.3520700000000001</c:v>
                </c:pt>
                <c:pt idx="1054">
                  <c:v>1.35206</c:v>
                </c:pt>
                <c:pt idx="1055">
                  <c:v>1.35205</c:v>
                </c:pt>
                <c:pt idx="1056">
                  <c:v>1.3520300000000001</c:v>
                </c:pt>
                <c:pt idx="1057">
                  <c:v>1.35202</c:v>
                </c:pt>
                <c:pt idx="1058">
                  <c:v>1.3520099999999999</c:v>
                </c:pt>
                <c:pt idx="1059">
                  <c:v>1.35199</c:v>
                </c:pt>
                <c:pt idx="1060">
                  <c:v>1.35198</c:v>
                </c:pt>
                <c:pt idx="1061">
                  <c:v>1.3519699999999999</c:v>
                </c:pt>
                <c:pt idx="1062">
                  <c:v>1.3519600000000001</c:v>
                </c:pt>
                <c:pt idx="1063">
                  <c:v>1.3519399999999999</c:v>
                </c:pt>
                <c:pt idx="1064">
                  <c:v>1.3519300000000001</c:v>
                </c:pt>
                <c:pt idx="1065">
                  <c:v>1.35192</c:v>
                </c:pt>
                <c:pt idx="1066">
                  <c:v>1.3519000000000001</c:v>
                </c:pt>
                <c:pt idx="1067">
                  <c:v>1.35189</c:v>
                </c:pt>
                <c:pt idx="1068">
                  <c:v>1.35188</c:v>
                </c:pt>
                <c:pt idx="1069">
                  <c:v>1.3518699999999999</c:v>
                </c:pt>
                <c:pt idx="1070">
                  <c:v>1.35185</c:v>
                </c:pt>
                <c:pt idx="1071">
                  <c:v>1.3518399999999999</c:v>
                </c:pt>
                <c:pt idx="1072">
                  <c:v>1.3518300000000001</c:v>
                </c:pt>
                <c:pt idx="1073">
                  <c:v>1.35181</c:v>
                </c:pt>
                <c:pt idx="1074">
                  <c:v>1.3517999999999999</c:v>
                </c:pt>
                <c:pt idx="1075">
                  <c:v>1.35179</c:v>
                </c:pt>
                <c:pt idx="1076">
                  <c:v>1.35178</c:v>
                </c:pt>
                <c:pt idx="1077">
                  <c:v>1.3517600000000001</c:v>
                </c:pt>
                <c:pt idx="1078">
                  <c:v>1.35175</c:v>
                </c:pt>
                <c:pt idx="1079">
                  <c:v>1.3517399999999999</c:v>
                </c:pt>
                <c:pt idx="1080">
                  <c:v>1.3517300000000001</c:v>
                </c:pt>
                <c:pt idx="1081">
                  <c:v>1.35171</c:v>
                </c:pt>
                <c:pt idx="1082">
                  <c:v>1.3516999999999999</c:v>
                </c:pt>
                <c:pt idx="1083">
                  <c:v>1.3516900000000001</c:v>
                </c:pt>
                <c:pt idx="1084">
                  <c:v>1.35168</c:v>
                </c:pt>
                <c:pt idx="1085">
                  <c:v>1.3516600000000001</c:v>
                </c:pt>
                <c:pt idx="1086">
                  <c:v>1.35165</c:v>
                </c:pt>
                <c:pt idx="1087">
                  <c:v>1.35164</c:v>
                </c:pt>
                <c:pt idx="1088">
                  <c:v>1.3516300000000001</c:v>
                </c:pt>
                <c:pt idx="1089">
                  <c:v>1.35161</c:v>
                </c:pt>
                <c:pt idx="1090">
                  <c:v>1.3515999999999999</c:v>
                </c:pt>
                <c:pt idx="1091">
                  <c:v>1.3515900000000001</c:v>
                </c:pt>
                <c:pt idx="1092">
                  <c:v>1.35158</c:v>
                </c:pt>
                <c:pt idx="1093">
                  <c:v>1.3515600000000001</c:v>
                </c:pt>
                <c:pt idx="1094">
                  <c:v>1.35155</c:v>
                </c:pt>
                <c:pt idx="1095">
                  <c:v>1.35154</c:v>
                </c:pt>
                <c:pt idx="1096">
                  <c:v>1.3515299999999999</c:v>
                </c:pt>
                <c:pt idx="1097">
                  <c:v>1.35151</c:v>
                </c:pt>
                <c:pt idx="1098">
                  <c:v>1.3514999999999999</c:v>
                </c:pt>
                <c:pt idx="1099">
                  <c:v>1.3514900000000001</c:v>
                </c:pt>
                <c:pt idx="1100">
                  <c:v>1.35148</c:v>
                </c:pt>
                <c:pt idx="1101">
                  <c:v>1.3514600000000001</c:v>
                </c:pt>
                <c:pt idx="1102">
                  <c:v>1.35145</c:v>
                </c:pt>
                <c:pt idx="1103">
                  <c:v>1.35144</c:v>
                </c:pt>
                <c:pt idx="1104">
                  <c:v>1.3514299999999999</c:v>
                </c:pt>
                <c:pt idx="1105">
                  <c:v>1.3514200000000001</c:v>
                </c:pt>
                <c:pt idx="1106">
                  <c:v>1.3513999999999999</c:v>
                </c:pt>
                <c:pt idx="1107">
                  <c:v>1.3513900000000001</c:v>
                </c:pt>
                <c:pt idx="1108">
                  <c:v>1.35138</c:v>
                </c:pt>
                <c:pt idx="1109">
                  <c:v>1.35137</c:v>
                </c:pt>
                <c:pt idx="1110">
                  <c:v>1.3513500000000001</c:v>
                </c:pt>
                <c:pt idx="1111">
                  <c:v>1.35134</c:v>
                </c:pt>
                <c:pt idx="1112">
                  <c:v>1.3513299999999999</c:v>
                </c:pt>
                <c:pt idx="1113">
                  <c:v>1.3513200000000001</c:v>
                </c:pt>
                <c:pt idx="1114">
                  <c:v>1.35131</c:v>
                </c:pt>
                <c:pt idx="1115">
                  <c:v>1.3512900000000001</c:v>
                </c:pt>
                <c:pt idx="1116">
                  <c:v>1.35128</c:v>
                </c:pt>
                <c:pt idx="1117">
                  <c:v>1.35127</c:v>
                </c:pt>
                <c:pt idx="1118">
                  <c:v>1.3512599999999999</c:v>
                </c:pt>
                <c:pt idx="1119">
                  <c:v>1.3512500000000001</c:v>
                </c:pt>
                <c:pt idx="1120">
                  <c:v>1.3512299999999999</c:v>
                </c:pt>
                <c:pt idx="1121">
                  <c:v>1.3512200000000001</c:v>
                </c:pt>
                <c:pt idx="1122">
                  <c:v>1.35121</c:v>
                </c:pt>
                <c:pt idx="1123">
                  <c:v>1.3512</c:v>
                </c:pt>
                <c:pt idx="1124">
                  <c:v>1.3511899999999999</c:v>
                </c:pt>
                <c:pt idx="1125">
                  <c:v>1.35117</c:v>
                </c:pt>
                <c:pt idx="1126">
                  <c:v>1.3511599999999999</c:v>
                </c:pt>
                <c:pt idx="1127">
                  <c:v>1.3511500000000001</c:v>
                </c:pt>
                <c:pt idx="1128">
                  <c:v>1.35114</c:v>
                </c:pt>
                <c:pt idx="1129">
                  <c:v>1.3511299999999999</c:v>
                </c:pt>
                <c:pt idx="1130">
                  <c:v>1.3511200000000001</c:v>
                </c:pt>
                <c:pt idx="1131">
                  <c:v>1.3511</c:v>
                </c:pt>
                <c:pt idx="1132">
                  <c:v>1.3510899999999999</c:v>
                </c:pt>
                <c:pt idx="1133">
                  <c:v>1.3510800000000001</c:v>
                </c:pt>
                <c:pt idx="1134">
                  <c:v>1.35107</c:v>
                </c:pt>
                <c:pt idx="1135">
                  <c:v>1.3510599999999999</c:v>
                </c:pt>
                <c:pt idx="1136">
                  <c:v>1.3510500000000001</c:v>
                </c:pt>
                <c:pt idx="1137">
                  <c:v>1.35103</c:v>
                </c:pt>
                <c:pt idx="1138">
                  <c:v>1.3510200000000001</c:v>
                </c:pt>
                <c:pt idx="1139">
                  <c:v>1.35101</c:v>
                </c:pt>
                <c:pt idx="1140">
                  <c:v>1.351</c:v>
                </c:pt>
                <c:pt idx="1141">
                  <c:v>1.3509899999999999</c:v>
                </c:pt>
                <c:pt idx="1142">
                  <c:v>1.3509800000000001</c:v>
                </c:pt>
                <c:pt idx="1143">
                  <c:v>1.3509599999999999</c:v>
                </c:pt>
                <c:pt idx="1144">
                  <c:v>1.3509500000000001</c:v>
                </c:pt>
                <c:pt idx="1145">
                  <c:v>1.35094</c:v>
                </c:pt>
                <c:pt idx="1146">
                  <c:v>1.35093</c:v>
                </c:pt>
                <c:pt idx="1147">
                  <c:v>1.3509199999999999</c:v>
                </c:pt>
                <c:pt idx="1148">
                  <c:v>1.3509100000000001</c:v>
                </c:pt>
                <c:pt idx="1149">
                  <c:v>1.3508899999999999</c:v>
                </c:pt>
                <c:pt idx="1150">
                  <c:v>1.3508800000000001</c:v>
                </c:pt>
                <c:pt idx="1151">
                  <c:v>1.35087</c:v>
                </c:pt>
                <c:pt idx="1152">
                  <c:v>1.3508599999999999</c:v>
                </c:pt>
                <c:pt idx="1153">
                  <c:v>1.3508500000000001</c:v>
                </c:pt>
                <c:pt idx="1154">
                  <c:v>1.35084</c:v>
                </c:pt>
                <c:pt idx="1155">
                  <c:v>1.35083</c:v>
                </c:pt>
                <c:pt idx="1156">
                  <c:v>1.3508100000000001</c:v>
                </c:pt>
                <c:pt idx="1157">
                  <c:v>1.3508</c:v>
                </c:pt>
                <c:pt idx="1158">
                  <c:v>1.3507899999999999</c:v>
                </c:pt>
                <c:pt idx="1159">
                  <c:v>1.3507800000000001</c:v>
                </c:pt>
                <c:pt idx="1160">
                  <c:v>1.35077</c:v>
                </c:pt>
                <c:pt idx="1161">
                  <c:v>1.35076</c:v>
                </c:pt>
                <c:pt idx="1162">
                  <c:v>1.3507499999999999</c:v>
                </c:pt>
                <c:pt idx="1163">
                  <c:v>1.3507400000000001</c:v>
                </c:pt>
                <c:pt idx="1164">
                  <c:v>1.3507199999999999</c:v>
                </c:pt>
                <c:pt idx="1165">
                  <c:v>1.3507100000000001</c:v>
                </c:pt>
                <c:pt idx="1166">
                  <c:v>1.3507</c:v>
                </c:pt>
                <c:pt idx="1167">
                  <c:v>1.3506899999999999</c:v>
                </c:pt>
                <c:pt idx="1168">
                  <c:v>1.3506800000000001</c:v>
                </c:pt>
                <c:pt idx="1169">
                  <c:v>1.35067</c:v>
                </c:pt>
                <c:pt idx="1170">
                  <c:v>1.35066</c:v>
                </c:pt>
                <c:pt idx="1171">
                  <c:v>1.3506499999999999</c:v>
                </c:pt>
                <c:pt idx="1172">
                  <c:v>1.3506400000000001</c:v>
                </c:pt>
                <c:pt idx="1173">
                  <c:v>1.3506199999999999</c:v>
                </c:pt>
                <c:pt idx="1174">
                  <c:v>1.3506100000000001</c:v>
                </c:pt>
                <c:pt idx="1175">
                  <c:v>1.3506</c:v>
                </c:pt>
                <c:pt idx="1176">
                  <c:v>1.35059</c:v>
                </c:pt>
                <c:pt idx="1177">
                  <c:v>1.3505799999999999</c:v>
                </c:pt>
                <c:pt idx="1178">
                  <c:v>1.35057</c:v>
                </c:pt>
                <c:pt idx="1179">
                  <c:v>1.35056</c:v>
                </c:pt>
                <c:pt idx="1180">
                  <c:v>1.3505499999999999</c:v>
                </c:pt>
                <c:pt idx="1181">
                  <c:v>1.3505400000000001</c:v>
                </c:pt>
                <c:pt idx="1182">
                  <c:v>1.35053</c:v>
                </c:pt>
                <c:pt idx="1183">
                  <c:v>1.3505100000000001</c:v>
                </c:pt>
                <c:pt idx="1184">
                  <c:v>1.3505</c:v>
                </c:pt>
                <c:pt idx="1185">
                  <c:v>1.35049</c:v>
                </c:pt>
                <c:pt idx="1186">
                  <c:v>1.3504799999999999</c:v>
                </c:pt>
                <c:pt idx="1187">
                  <c:v>1.3504700000000001</c:v>
                </c:pt>
                <c:pt idx="1188">
                  <c:v>1.35046</c:v>
                </c:pt>
                <c:pt idx="1189">
                  <c:v>1.3504499999999999</c:v>
                </c:pt>
                <c:pt idx="1190">
                  <c:v>1.3504400000000001</c:v>
                </c:pt>
                <c:pt idx="1191">
                  <c:v>1.35043</c:v>
                </c:pt>
                <c:pt idx="1192">
                  <c:v>1.35042</c:v>
                </c:pt>
                <c:pt idx="1193">
                  <c:v>1.3504100000000001</c:v>
                </c:pt>
                <c:pt idx="1194">
                  <c:v>1.3504</c:v>
                </c:pt>
                <c:pt idx="1195">
                  <c:v>1.3503799999999999</c:v>
                </c:pt>
                <c:pt idx="1196">
                  <c:v>1.3503700000000001</c:v>
                </c:pt>
                <c:pt idx="1197">
                  <c:v>1.35036</c:v>
                </c:pt>
                <c:pt idx="1198">
                  <c:v>1.3503499999999999</c:v>
                </c:pt>
                <c:pt idx="1199">
                  <c:v>1.3503400000000001</c:v>
                </c:pt>
                <c:pt idx="1200">
                  <c:v>1.35033</c:v>
                </c:pt>
                <c:pt idx="1201">
                  <c:v>1.35032</c:v>
                </c:pt>
                <c:pt idx="1202">
                  <c:v>1.3503099999999999</c:v>
                </c:pt>
                <c:pt idx="1203">
                  <c:v>1.3503000000000001</c:v>
                </c:pt>
                <c:pt idx="1204">
                  <c:v>1.35029</c:v>
                </c:pt>
                <c:pt idx="1205">
                  <c:v>1.3502799999999999</c:v>
                </c:pt>
                <c:pt idx="1206">
                  <c:v>1.3502700000000001</c:v>
                </c:pt>
                <c:pt idx="1207">
                  <c:v>1.35026</c:v>
                </c:pt>
                <c:pt idx="1208">
                  <c:v>1.35025</c:v>
                </c:pt>
                <c:pt idx="1209">
                  <c:v>1.3502400000000001</c:v>
                </c:pt>
                <c:pt idx="1210">
                  <c:v>1.35023</c:v>
                </c:pt>
                <c:pt idx="1211">
                  <c:v>1.35022</c:v>
                </c:pt>
                <c:pt idx="1212">
                  <c:v>1.3502099999999999</c:v>
                </c:pt>
                <c:pt idx="1213">
                  <c:v>1.35019</c:v>
                </c:pt>
                <c:pt idx="1214">
                  <c:v>1.3501799999999999</c:v>
                </c:pt>
                <c:pt idx="1215">
                  <c:v>1.3501700000000001</c:v>
                </c:pt>
                <c:pt idx="1216">
                  <c:v>1.35016</c:v>
                </c:pt>
                <c:pt idx="1217">
                  <c:v>1.35015</c:v>
                </c:pt>
                <c:pt idx="1218">
                  <c:v>1.3501399999999999</c:v>
                </c:pt>
                <c:pt idx="1219">
                  <c:v>1.3501300000000001</c:v>
                </c:pt>
                <c:pt idx="1220">
                  <c:v>1.35012</c:v>
                </c:pt>
                <c:pt idx="1221">
                  <c:v>1.3501099999999999</c:v>
                </c:pt>
                <c:pt idx="1222">
                  <c:v>1.3501000000000001</c:v>
                </c:pt>
                <c:pt idx="1223">
                  <c:v>1.35009</c:v>
                </c:pt>
                <c:pt idx="1224">
                  <c:v>1.3500799999999999</c:v>
                </c:pt>
                <c:pt idx="1225">
                  <c:v>1.3500700000000001</c:v>
                </c:pt>
                <c:pt idx="1226">
                  <c:v>1.35006</c:v>
                </c:pt>
                <c:pt idx="1227">
                  <c:v>1.35005</c:v>
                </c:pt>
                <c:pt idx="1228">
                  <c:v>1.3500399999999999</c:v>
                </c:pt>
                <c:pt idx="1229">
                  <c:v>1.3500300000000001</c:v>
                </c:pt>
                <c:pt idx="1230">
                  <c:v>1.35002</c:v>
                </c:pt>
                <c:pt idx="1231">
                  <c:v>1.3500099999999999</c:v>
                </c:pt>
                <c:pt idx="1232">
                  <c:v>1.35</c:v>
                </c:pt>
                <c:pt idx="1233">
                  <c:v>1.34999</c:v>
                </c:pt>
                <c:pt idx="1234">
                  <c:v>1.34998</c:v>
                </c:pt>
                <c:pt idx="1235">
                  <c:v>1.3499699999999999</c:v>
                </c:pt>
                <c:pt idx="1236">
                  <c:v>1.34996</c:v>
                </c:pt>
                <c:pt idx="1237">
                  <c:v>1.34995</c:v>
                </c:pt>
                <c:pt idx="1238">
                  <c:v>1.3499399999999999</c:v>
                </c:pt>
                <c:pt idx="1239">
                  <c:v>1.3499300000000001</c:v>
                </c:pt>
                <c:pt idx="1240">
                  <c:v>1.34992</c:v>
                </c:pt>
                <c:pt idx="1241">
                  <c:v>1.3499099999999999</c:v>
                </c:pt>
                <c:pt idx="1242">
                  <c:v>1.3499000000000001</c:v>
                </c:pt>
                <c:pt idx="1243">
                  <c:v>1.34989</c:v>
                </c:pt>
                <c:pt idx="1244">
                  <c:v>1.34988</c:v>
                </c:pt>
                <c:pt idx="1245">
                  <c:v>1.3498699999999999</c:v>
                </c:pt>
                <c:pt idx="1246">
                  <c:v>1.3498600000000001</c:v>
                </c:pt>
                <c:pt idx="1247">
                  <c:v>1.34985</c:v>
                </c:pt>
                <c:pt idx="1248">
                  <c:v>1.3498399999999999</c:v>
                </c:pt>
                <c:pt idx="1249">
                  <c:v>1.3498300000000001</c:v>
                </c:pt>
                <c:pt idx="1250">
                  <c:v>1.34982</c:v>
                </c:pt>
                <c:pt idx="1251">
                  <c:v>1.34981</c:v>
                </c:pt>
                <c:pt idx="1252">
                  <c:v>1.3498000000000001</c:v>
                </c:pt>
                <c:pt idx="1253">
                  <c:v>1.34979</c:v>
                </c:pt>
                <c:pt idx="1254">
                  <c:v>1.34978</c:v>
                </c:pt>
                <c:pt idx="1255">
                  <c:v>1.3497699999999999</c:v>
                </c:pt>
                <c:pt idx="1256">
                  <c:v>1.3497600000000001</c:v>
                </c:pt>
                <c:pt idx="1257">
                  <c:v>1.34975</c:v>
                </c:pt>
                <c:pt idx="1258">
                  <c:v>1.3497399999999999</c:v>
                </c:pt>
                <c:pt idx="1259">
                  <c:v>1.3497300000000001</c:v>
                </c:pt>
                <c:pt idx="1260">
                  <c:v>1.34972</c:v>
                </c:pt>
                <c:pt idx="1261">
                  <c:v>1.34971</c:v>
                </c:pt>
                <c:pt idx="1262">
                  <c:v>1.3496999999999999</c:v>
                </c:pt>
                <c:pt idx="1263">
                  <c:v>1.3496999999999999</c:v>
                </c:pt>
                <c:pt idx="1264">
                  <c:v>1.3496900000000001</c:v>
                </c:pt>
                <c:pt idx="1265">
                  <c:v>1.34968</c:v>
                </c:pt>
                <c:pt idx="1266">
                  <c:v>1.3496699999999999</c:v>
                </c:pt>
                <c:pt idx="1267">
                  <c:v>1.3496600000000001</c:v>
                </c:pt>
                <c:pt idx="1268">
                  <c:v>1.34965</c:v>
                </c:pt>
                <c:pt idx="1269">
                  <c:v>1.34964</c:v>
                </c:pt>
                <c:pt idx="1270">
                  <c:v>1.3496300000000001</c:v>
                </c:pt>
                <c:pt idx="1271">
                  <c:v>1.34962</c:v>
                </c:pt>
                <c:pt idx="1272">
                  <c:v>1.34961</c:v>
                </c:pt>
                <c:pt idx="1273">
                  <c:v>1.3495999999999999</c:v>
                </c:pt>
                <c:pt idx="1274">
                  <c:v>1.3495900000000001</c:v>
                </c:pt>
                <c:pt idx="1275">
                  <c:v>1.34958</c:v>
                </c:pt>
                <c:pt idx="1276">
                  <c:v>1.3495699999999999</c:v>
                </c:pt>
                <c:pt idx="1277">
                  <c:v>1.3495600000000001</c:v>
                </c:pt>
                <c:pt idx="1278">
                  <c:v>1.34955</c:v>
                </c:pt>
                <c:pt idx="1279">
                  <c:v>1.34954</c:v>
                </c:pt>
                <c:pt idx="1280">
                  <c:v>1.34954</c:v>
                </c:pt>
                <c:pt idx="1281">
                  <c:v>1.3495299999999999</c:v>
                </c:pt>
                <c:pt idx="1282">
                  <c:v>1.3495200000000001</c:v>
                </c:pt>
                <c:pt idx="1283">
                  <c:v>1.34951</c:v>
                </c:pt>
                <c:pt idx="1284">
                  <c:v>1.3494999999999999</c:v>
                </c:pt>
                <c:pt idx="1285">
                  <c:v>1.3494900000000001</c:v>
                </c:pt>
                <c:pt idx="1286">
                  <c:v>1.34948</c:v>
                </c:pt>
                <c:pt idx="1287">
                  <c:v>1.3494699999999999</c:v>
                </c:pt>
                <c:pt idx="1288">
                  <c:v>1.3494600000000001</c:v>
                </c:pt>
                <c:pt idx="1289">
                  <c:v>1.34945</c:v>
                </c:pt>
                <c:pt idx="1290">
                  <c:v>1.34944</c:v>
                </c:pt>
                <c:pt idx="1291">
                  <c:v>1.3494299999999999</c:v>
                </c:pt>
                <c:pt idx="1292">
                  <c:v>1.3494200000000001</c:v>
                </c:pt>
                <c:pt idx="1293">
                  <c:v>1.3494200000000001</c:v>
                </c:pt>
                <c:pt idx="1294">
                  <c:v>1.34941</c:v>
                </c:pt>
                <c:pt idx="1295">
                  <c:v>1.3493999999999999</c:v>
                </c:pt>
                <c:pt idx="1296">
                  <c:v>1.3493900000000001</c:v>
                </c:pt>
                <c:pt idx="1297">
                  <c:v>1.34938</c:v>
                </c:pt>
                <c:pt idx="1298">
                  <c:v>1.34937</c:v>
                </c:pt>
                <c:pt idx="1299">
                  <c:v>1.3493599999999999</c:v>
                </c:pt>
                <c:pt idx="1300">
                  <c:v>1.34935</c:v>
                </c:pt>
                <c:pt idx="1301">
                  <c:v>1.34934</c:v>
                </c:pt>
                <c:pt idx="1302">
                  <c:v>1.3493299999999999</c:v>
                </c:pt>
                <c:pt idx="1303">
                  <c:v>1.3493299999999999</c:v>
                </c:pt>
                <c:pt idx="1304">
                  <c:v>1.3493200000000001</c:v>
                </c:pt>
                <c:pt idx="1305">
                  <c:v>1.34931</c:v>
                </c:pt>
                <c:pt idx="1306">
                  <c:v>1.3492999999999999</c:v>
                </c:pt>
                <c:pt idx="1307">
                  <c:v>1.3492900000000001</c:v>
                </c:pt>
                <c:pt idx="1308">
                  <c:v>1.34928</c:v>
                </c:pt>
                <c:pt idx="1309">
                  <c:v>1.34927</c:v>
                </c:pt>
                <c:pt idx="1310">
                  <c:v>1.3492599999999999</c:v>
                </c:pt>
                <c:pt idx="1311">
                  <c:v>1.3492599999999999</c:v>
                </c:pt>
                <c:pt idx="1312">
                  <c:v>1.3492500000000001</c:v>
                </c:pt>
                <c:pt idx="1313">
                  <c:v>1.34924</c:v>
                </c:pt>
                <c:pt idx="1314">
                  <c:v>1.3492299999999999</c:v>
                </c:pt>
                <c:pt idx="1315">
                  <c:v>1.3492200000000001</c:v>
                </c:pt>
                <c:pt idx="1316">
                  <c:v>1.34921</c:v>
                </c:pt>
                <c:pt idx="1317">
                  <c:v>1.3492</c:v>
                </c:pt>
                <c:pt idx="1318">
                  <c:v>1.3491899999999999</c:v>
                </c:pt>
                <c:pt idx="1319">
                  <c:v>1.3491899999999999</c:v>
                </c:pt>
                <c:pt idx="1320">
                  <c:v>1.34918</c:v>
                </c:pt>
                <c:pt idx="1321">
                  <c:v>1.34917</c:v>
                </c:pt>
                <c:pt idx="1322">
                  <c:v>1.3491599999999999</c:v>
                </c:pt>
                <c:pt idx="1323">
                  <c:v>1.3491500000000001</c:v>
                </c:pt>
                <c:pt idx="1324">
                  <c:v>1.34914</c:v>
                </c:pt>
                <c:pt idx="1325">
                  <c:v>1.3491299999999999</c:v>
                </c:pt>
                <c:pt idx="1326">
                  <c:v>1.3491299999999999</c:v>
                </c:pt>
                <c:pt idx="1327">
                  <c:v>1.3491200000000001</c:v>
                </c:pt>
                <c:pt idx="1328">
                  <c:v>1.34911</c:v>
                </c:pt>
                <c:pt idx="1329">
                  <c:v>1.3491</c:v>
                </c:pt>
                <c:pt idx="1330">
                  <c:v>1.3490899999999999</c:v>
                </c:pt>
                <c:pt idx="1331">
                  <c:v>1.3490800000000001</c:v>
                </c:pt>
                <c:pt idx="1332">
                  <c:v>1.3490800000000001</c:v>
                </c:pt>
                <c:pt idx="1333">
                  <c:v>1.34907</c:v>
                </c:pt>
                <c:pt idx="1334">
                  <c:v>1.3490599999999999</c:v>
                </c:pt>
                <c:pt idx="1335">
                  <c:v>1.3490500000000001</c:v>
                </c:pt>
                <c:pt idx="1336">
                  <c:v>1.34904</c:v>
                </c:pt>
                <c:pt idx="1337">
                  <c:v>1.34903</c:v>
                </c:pt>
                <c:pt idx="1338">
                  <c:v>1.3490200000000001</c:v>
                </c:pt>
                <c:pt idx="1339">
                  <c:v>1.3490200000000001</c:v>
                </c:pt>
                <c:pt idx="1340">
                  <c:v>1.34901</c:v>
                </c:pt>
                <c:pt idx="1341">
                  <c:v>1.349</c:v>
                </c:pt>
                <c:pt idx="1342">
                  <c:v>1.3489899999999999</c:v>
                </c:pt>
                <c:pt idx="1343">
                  <c:v>1.3489800000000001</c:v>
                </c:pt>
                <c:pt idx="1344">
                  <c:v>1.3489800000000001</c:v>
                </c:pt>
                <c:pt idx="1345">
                  <c:v>1.34897</c:v>
                </c:pt>
                <c:pt idx="1346">
                  <c:v>1.3489599999999999</c:v>
                </c:pt>
                <c:pt idx="1347">
                  <c:v>1.3489500000000001</c:v>
                </c:pt>
                <c:pt idx="1348">
                  <c:v>1.34894</c:v>
                </c:pt>
                <c:pt idx="1349">
                  <c:v>1.34893</c:v>
                </c:pt>
                <c:pt idx="1350">
                  <c:v>1.34893</c:v>
                </c:pt>
                <c:pt idx="1351">
                  <c:v>1.3489199999999999</c:v>
                </c:pt>
                <c:pt idx="1352">
                  <c:v>1.3489100000000001</c:v>
                </c:pt>
                <c:pt idx="1353">
                  <c:v>1.3489</c:v>
                </c:pt>
                <c:pt idx="1354">
                  <c:v>1.3488899999999999</c:v>
                </c:pt>
                <c:pt idx="1355">
                  <c:v>1.3488899999999999</c:v>
                </c:pt>
                <c:pt idx="1356">
                  <c:v>1.3488800000000001</c:v>
                </c:pt>
                <c:pt idx="1357">
                  <c:v>1.34887</c:v>
                </c:pt>
                <c:pt idx="1358">
                  <c:v>1.3488599999999999</c:v>
                </c:pt>
                <c:pt idx="1359">
                  <c:v>1.3488500000000001</c:v>
                </c:pt>
                <c:pt idx="1360">
                  <c:v>1.3488500000000001</c:v>
                </c:pt>
                <c:pt idx="1361">
                  <c:v>1.34884</c:v>
                </c:pt>
                <c:pt idx="1362">
                  <c:v>1.34883</c:v>
                </c:pt>
                <c:pt idx="1363">
                  <c:v>1.3488199999999999</c:v>
                </c:pt>
                <c:pt idx="1364">
                  <c:v>1.3488100000000001</c:v>
                </c:pt>
                <c:pt idx="1365">
                  <c:v>1.3488100000000001</c:v>
                </c:pt>
                <c:pt idx="1366">
                  <c:v>1.3488</c:v>
                </c:pt>
                <c:pt idx="1367">
                  <c:v>1.3487899999999999</c:v>
                </c:pt>
                <c:pt idx="1368">
                  <c:v>1.3487800000000001</c:v>
                </c:pt>
                <c:pt idx="1369">
                  <c:v>1.3487800000000001</c:v>
                </c:pt>
                <c:pt idx="1370">
                  <c:v>1.34877</c:v>
                </c:pt>
                <c:pt idx="1371">
                  <c:v>1.34876</c:v>
                </c:pt>
                <c:pt idx="1372">
                  <c:v>1.3487499999999999</c:v>
                </c:pt>
                <c:pt idx="1373">
                  <c:v>1.34874</c:v>
                </c:pt>
                <c:pt idx="1374">
                  <c:v>1.34874</c:v>
                </c:pt>
                <c:pt idx="1375">
                  <c:v>1.34873</c:v>
                </c:pt>
                <c:pt idx="1376">
                  <c:v>1.3487199999999999</c:v>
                </c:pt>
                <c:pt idx="1377">
                  <c:v>1.3487100000000001</c:v>
                </c:pt>
                <c:pt idx="1378">
                  <c:v>1.3487100000000001</c:v>
                </c:pt>
                <c:pt idx="1379">
                  <c:v>1.3487</c:v>
                </c:pt>
                <c:pt idx="1380">
                  <c:v>1.3486899999999999</c:v>
                </c:pt>
                <c:pt idx="1381">
                  <c:v>1.3486800000000001</c:v>
                </c:pt>
                <c:pt idx="1382">
                  <c:v>1.3486800000000001</c:v>
                </c:pt>
                <c:pt idx="1383">
                  <c:v>1.34867</c:v>
                </c:pt>
                <c:pt idx="1384">
                  <c:v>1.34866</c:v>
                </c:pt>
                <c:pt idx="1385">
                  <c:v>1.3486499999999999</c:v>
                </c:pt>
                <c:pt idx="1386">
                  <c:v>1.3486400000000001</c:v>
                </c:pt>
                <c:pt idx="1387">
                  <c:v>1.3486400000000001</c:v>
                </c:pt>
                <c:pt idx="1388">
                  <c:v>1.34863</c:v>
                </c:pt>
                <c:pt idx="1389">
                  <c:v>1.3486199999999999</c:v>
                </c:pt>
                <c:pt idx="1390">
                  <c:v>1.3486199999999999</c:v>
                </c:pt>
                <c:pt idx="1391">
                  <c:v>1.3486100000000001</c:v>
                </c:pt>
                <c:pt idx="1392">
                  <c:v>1.3486</c:v>
                </c:pt>
                <c:pt idx="1393">
                  <c:v>1.34859</c:v>
                </c:pt>
                <c:pt idx="1394">
                  <c:v>1.34859</c:v>
                </c:pt>
                <c:pt idx="1395">
                  <c:v>1.3485799999999999</c:v>
                </c:pt>
                <c:pt idx="1396">
                  <c:v>1.34857</c:v>
                </c:pt>
                <c:pt idx="1397">
                  <c:v>1.34856</c:v>
                </c:pt>
                <c:pt idx="1398">
                  <c:v>1.34856</c:v>
                </c:pt>
                <c:pt idx="1399">
                  <c:v>1.3485499999999999</c:v>
                </c:pt>
                <c:pt idx="1400">
                  <c:v>1.3485400000000001</c:v>
                </c:pt>
                <c:pt idx="1401">
                  <c:v>1.34853</c:v>
                </c:pt>
                <c:pt idx="1402">
                  <c:v>1.34853</c:v>
                </c:pt>
                <c:pt idx="1403">
                  <c:v>1.3485199999999999</c:v>
                </c:pt>
                <c:pt idx="1404">
                  <c:v>1.3485100000000001</c:v>
                </c:pt>
                <c:pt idx="1405">
                  <c:v>1.3485100000000001</c:v>
                </c:pt>
                <c:pt idx="1406">
                  <c:v>1.3485</c:v>
                </c:pt>
                <c:pt idx="1407">
                  <c:v>1.34849</c:v>
                </c:pt>
                <c:pt idx="1408">
                  <c:v>1.3484799999999999</c:v>
                </c:pt>
                <c:pt idx="1409">
                  <c:v>1.3484799999999999</c:v>
                </c:pt>
                <c:pt idx="1410">
                  <c:v>1.3484700000000001</c:v>
                </c:pt>
                <c:pt idx="1411">
                  <c:v>1.34846</c:v>
                </c:pt>
                <c:pt idx="1412">
                  <c:v>1.34846</c:v>
                </c:pt>
                <c:pt idx="1413">
                  <c:v>1.3484499999999999</c:v>
                </c:pt>
                <c:pt idx="1414">
                  <c:v>1.3484400000000001</c:v>
                </c:pt>
                <c:pt idx="1415">
                  <c:v>1.34843</c:v>
                </c:pt>
                <c:pt idx="1416">
                  <c:v>1.34843</c:v>
                </c:pt>
                <c:pt idx="1417">
                  <c:v>1.34842</c:v>
                </c:pt>
                <c:pt idx="1418">
                  <c:v>1.3484100000000001</c:v>
                </c:pt>
                <c:pt idx="1419">
                  <c:v>1.3484100000000001</c:v>
                </c:pt>
                <c:pt idx="1420">
                  <c:v>1.3484</c:v>
                </c:pt>
                <c:pt idx="1421">
                  <c:v>1.34839</c:v>
                </c:pt>
                <c:pt idx="1422">
                  <c:v>1.34839</c:v>
                </c:pt>
                <c:pt idx="1423">
                  <c:v>1.3483799999999999</c:v>
                </c:pt>
                <c:pt idx="1424">
                  <c:v>1.3483700000000001</c:v>
                </c:pt>
                <c:pt idx="1425">
                  <c:v>1.34836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1-45FC-8846-98C31175834F}"/>
            </c:ext>
          </c:extLst>
        </c:ser>
        <c:ser>
          <c:idx val="2"/>
          <c:order val="2"/>
          <c:tx>
            <c:v>water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'Refractive index'!$G$5:$G$1430</c:f>
              <c:numCache>
                <c:formatCode>General</c:formatCode>
                <c:ptCount val="142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  <c:pt idx="436">
                  <c:v>761</c:v>
                </c:pt>
                <c:pt idx="437">
                  <c:v>762</c:v>
                </c:pt>
                <c:pt idx="438">
                  <c:v>763</c:v>
                </c:pt>
                <c:pt idx="439">
                  <c:v>764</c:v>
                </c:pt>
                <c:pt idx="440">
                  <c:v>765</c:v>
                </c:pt>
                <c:pt idx="441">
                  <c:v>766</c:v>
                </c:pt>
                <c:pt idx="442">
                  <c:v>767</c:v>
                </c:pt>
                <c:pt idx="443">
                  <c:v>768</c:v>
                </c:pt>
                <c:pt idx="444">
                  <c:v>769</c:v>
                </c:pt>
                <c:pt idx="445">
                  <c:v>770</c:v>
                </c:pt>
                <c:pt idx="446">
                  <c:v>771</c:v>
                </c:pt>
                <c:pt idx="447">
                  <c:v>772</c:v>
                </c:pt>
                <c:pt idx="448">
                  <c:v>773</c:v>
                </c:pt>
                <c:pt idx="449">
                  <c:v>774</c:v>
                </c:pt>
                <c:pt idx="450">
                  <c:v>775</c:v>
                </c:pt>
                <c:pt idx="451">
                  <c:v>776</c:v>
                </c:pt>
                <c:pt idx="452">
                  <c:v>777</c:v>
                </c:pt>
                <c:pt idx="453">
                  <c:v>778</c:v>
                </c:pt>
                <c:pt idx="454">
                  <c:v>779</c:v>
                </c:pt>
                <c:pt idx="455">
                  <c:v>780</c:v>
                </c:pt>
                <c:pt idx="456">
                  <c:v>781</c:v>
                </c:pt>
                <c:pt idx="457">
                  <c:v>782</c:v>
                </c:pt>
                <c:pt idx="458">
                  <c:v>783</c:v>
                </c:pt>
                <c:pt idx="459">
                  <c:v>784</c:v>
                </c:pt>
                <c:pt idx="460">
                  <c:v>785</c:v>
                </c:pt>
                <c:pt idx="461">
                  <c:v>786</c:v>
                </c:pt>
                <c:pt idx="462">
                  <c:v>787</c:v>
                </c:pt>
                <c:pt idx="463">
                  <c:v>788</c:v>
                </c:pt>
                <c:pt idx="464">
                  <c:v>789</c:v>
                </c:pt>
                <c:pt idx="465">
                  <c:v>790</c:v>
                </c:pt>
                <c:pt idx="466">
                  <c:v>791</c:v>
                </c:pt>
                <c:pt idx="467">
                  <c:v>792</c:v>
                </c:pt>
                <c:pt idx="468">
                  <c:v>793</c:v>
                </c:pt>
                <c:pt idx="469">
                  <c:v>794</c:v>
                </c:pt>
                <c:pt idx="470">
                  <c:v>795</c:v>
                </c:pt>
                <c:pt idx="471">
                  <c:v>796</c:v>
                </c:pt>
                <c:pt idx="472">
                  <c:v>797</c:v>
                </c:pt>
                <c:pt idx="473">
                  <c:v>798</c:v>
                </c:pt>
                <c:pt idx="474">
                  <c:v>799</c:v>
                </c:pt>
                <c:pt idx="475">
                  <c:v>800</c:v>
                </c:pt>
                <c:pt idx="476">
                  <c:v>801</c:v>
                </c:pt>
                <c:pt idx="477">
                  <c:v>802</c:v>
                </c:pt>
                <c:pt idx="478">
                  <c:v>803</c:v>
                </c:pt>
                <c:pt idx="479">
                  <c:v>804</c:v>
                </c:pt>
                <c:pt idx="480">
                  <c:v>805</c:v>
                </c:pt>
                <c:pt idx="481">
                  <c:v>806</c:v>
                </c:pt>
                <c:pt idx="482">
                  <c:v>807</c:v>
                </c:pt>
                <c:pt idx="483">
                  <c:v>808</c:v>
                </c:pt>
                <c:pt idx="484">
                  <c:v>809</c:v>
                </c:pt>
                <c:pt idx="485">
                  <c:v>810</c:v>
                </c:pt>
                <c:pt idx="486">
                  <c:v>811</c:v>
                </c:pt>
                <c:pt idx="487">
                  <c:v>812</c:v>
                </c:pt>
                <c:pt idx="488">
                  <c:v>813</c:v>
                </c:pt>
                <c:pt idx="489">
                  <c:v>814</c:v>
                </c:pt>
                <c:pt idx="490">
                  <c:v>815</c:v>
                </c:pt>
                <c:pt idx="491">
                  <c:v>816</c:v>
                </c:pt>
                <c:pt idx="492">
                  <c:v>817</c:v>
                </c:pt>
                <c:pt idx="493">
                  <c:v>818</c:v>
                </c:pt>
                <c:pt idx="494">
                  <c:v>819</c:v>
                </c:pt>
                <c:pt idx="495">
                  <c:v>820</c:v>
                </c:pt>
                <c:pt idx="496">
                  <c:v>821</c:v>
                </c:pt>
                <c:pt idx="497">
                  <c:v>822</c:v>
                </c:pt>
                <c:pt idx="498">
                  <c:v>823</c:v>
                </c:pt>
                <c:pt idx="499">
                  <c:v>824</c:v>
                </c:pt>
                <c:pt idx="500">
                  <c:v>825</c:v>
                </c:pt>
                <c:pt idx="501">
                  <c:v>826</c:v>
                </c:pt>
                <c:pt idx="502">
                  <c:v>827</c:v>
                </c:pt>
                <c:pt idx="503">
                  <c:v>828</c:v>
                </c:pt>
                <c:pt idx="504">
                  <c:v>829</c:v>
                </c:pt>
                <c:pt idx="505">
                  <c:v>830</c:v>
                </c:pt>
                <c:pt idx="506">
                  <c:v>831</c:v>
                </c:pt>
                <c:pt idx="507">
                  <c:v>832</c:v>
                </c:pt>
                <c:pt idx="508">
                  <c:v>833</c:v>
                </c:pt>
                <c:pt idx="509">
                  <c:v>834</c:v>
                </c:pt>
                <c:pt idx="510">
                  <c:v>835</c:v>
                </c:pt>
                <c:pt idx="511">
                  <c:v>836</c:v>
                </c:pt>
                <c:pt idx="512">
                  <c:v>837</c:v>
                </c:pt>
                <c:pt idx="513">
                  <c:v>838</c:v>
                </c:pt>
                <c:pt idx="514">
                  <c:v>839</c:v>
                </c:pt>
                <c:pt idx="515">
                  <c:v>840</c:v>
                </c:pt>
                <c:pt idx="516">
                  <c:v>841</c:v>
                </c:pt>
                <c:pt idx="517">
                  <c:v>842</c:v>
                </c:pt>
                <c:pt idx="518">
                  <c:v>843</c:v>
                </c:pt>
                <c:pt idx="519">
                  <c:v>844</c:v>
                </c:pt>
                <c:pt idx="520">
                  <c:v>845</c:v>
                </c:pt>
                <c:pt idx="521">
                  <c:v>846</c:v>
                </c:pt>
                <c:pt idx="522">
                  <c:v>847</c:v>
                </c:pt>
                <c:pt idx="523">
                  <c:v>848</c:v>
                </c:pt>
                <c:pt idx="524">
                  <c:v>849</c:v>
                </c:pt>
                <c:pt idx="525">
                  <c:v>850</c:v>
                </c:pt>
                <c:pt idx="526">
                  <c:v>851</c:v>
                </c:pt>
                <c:pt idx="527">
                  <c:v>852</c:v>
                </c:pt>
                <c:pt idx="528">
                  <c:v>853</c:v>
                </c:pt>
                <c:pt idx="529">
                  <c:v>854</c:v>
                </c:pt>
                <c:pt idx="530">
                  <c:v>855</c:v>
                </c:pt>
                <c:pt idx="531">
                  <c:v>856</c:v>
                </c:pt>
                <c:pt idx="532">
                  <c:v>857</c:v>
                </c:pt>
                <c:pt idx="533">
                  <c:v>858</c:v>
                </c:pt>
                <c:pt idx="534">
                  <c:v>859</c:v>
                </c:pt>
                <c:pt idx="535">
                  <c:v>860</c:v>
                </c:pt>
                <c:pt idx="536">
                  <c:v>861</c:v>
                </c:pt>
                <c:pt idx="537">
                  <c:v>862</c:v>
                </c:pt>
                <c:pt idx="538">
                  <c:v>863</c:v>
                </c:pt>
                <c:pt idx="539">
                  <c:v>864</c:v>
                </c:pt>
                <c:pt idx="540">
                  <c:v>865</c:v>
                </c:pt>
                <c:pt idx="541">
                  <c:v>866</c:v>
                </c:pt>
                <c:pt idx="542">
                  <c:v>867</c:v>
                </c:pt>
                <c:pt idx="543">
                  <c:v>868</c:v>
                </c:pt>
                <c:pt idx="544">
                  <c:v>869</c:v>
                </c:pt>
                <c:pt idx="545">
                  <c:v>870</c:v>
                </c:pt>
                <c:pt idx="546">
                  <c:v>871</c:v>
                </c:pt>
                <c:pt idx="547">
                  <c:v>872</c:v>
                </c:pt>
                <c:pt idx="548">
                  <c:v>873</c:v>
                </c:pt>
                <c:pt idx="549">
                  <c:v>874</c:v>
                </c:pt>
                <c:pt idx="550">
                  <c:v>875</c:v>
                </c:pt>
                <c:pt idx="551">
                  <c:v>876</c:v>
                </c:pt>
                <c:pt idx="552">
                  <c:v>877</c:v>
                </c:pt>
                <c:pt idx="553">
                  <c:v>878</c:v>
                </c:pt>
                <c:pt idx="554">
                  <c:v>879</c:v>
                </c:pt>
                <c:pt idx="555">
                  <c:v>880</c:v>
                </c:pt>
                <c:pt idx="556">
                  <c:v>881</c:v>
                </c:pt>
                <c:pt idx="557">
                  <c:v>882</c:v>
                </c:pt>
                <c:pt idx="558">
                  <c:v>883</c:v>
                </c:pt>
                <c:pt idx="559">
                  <c:v>884</c:v>
                </c:pt>
                <c:pt idx="560">
                  <c:v>885</c:v>
                </c:pt>
                <c:pt idx="561">
                  <c:v>886</c:v>
                </c:pt>
                <c:pt idx="562">
                  <c:v>887</c:v>
                </c:pt>
                <c:pt idx="563">
                  <c:v>888</c:v>
                </c:pt>
                <c:pt idx="564">
                  <c:v>889</c:v>
                </c:pt>
                <c:pt idx="565">
                  <c:v>890</c:v>
                </c:pt>
                <c:pt idx="566">
                  <c:v>891</c:v>
                </c:pt>
                <c:pt idx="567">
                  <c:v>892</c:v>
                </c:pt>
                <c:pt idx="568">
                  <c:v>893</c:v>
                </c:pt>
                <c:pt idx="569">
                  <c:v>894</c:v>
                </c:pt>
                <c:pt idx="570">
                  <c:v>895</c:v>
                </c:pt>
                <c:pt idx="571">
                  <c:v>896</c:v>
                </c:pt>
                <c:pt idx="572">
                  <c:v>897</c:v>
                </c:pt>
                <c:pt idx="573">
                  <c:v>898</c:v>
                </c:pt>
                <c:pt idx="574">
                  <c:v>899</c:v>
                </c:pt>
                <c:pt idx="575">
                  <c:v>900</c:v>
                </c:pt>
                <c:pt idx="576">
                  <c:v>901</c:v>
                </c:pt>
                <c:pt idx="577">
                  <c:v>902</c:v>
                </c:pt>
                <c:pt idx="578">
                  <c:v>903</c:v>
                </c:pt>
                <c:pt idx="579">
                  <c:v>904</c:v>
                </c:pt>
                <c:pt idx="580">
                  <c:v>905</c:v>
                </c:pt>
                <c:pt idx="581">
                  <c:v>906</c:v>
                </c:pt>
                <c:pt idx="582">
                  <c:v>907</c:v>
                </c:pt>
                <c:pt idx="583">
                  <c:v>908</c:v>
                </c:pt>
                <c:pt idx="584">
                  <c:v>909</c:v>
                </c:pt>
                <c:pt idx="585">
                  <c:v>910</c:v>
                </c:pt>
                <c:pt idx="586">
                  <c:v>911</c:v>
                </c:pt>
                <c:pt idx="587">
                  <c:v>912</c:v>
                </c:pt>
                <c:pt idx="588">
                  <c:v>913</c:v>
                </c:pt>
                <c:pt idx="589">
                  <c:v>914</c:v>
                </c:pt>
                <c:pt idx="590">
                  <c:v>915</c:v>
                </c:pt>
                <c:pt idx="591">
                  <c:v>916</c:v>
                </c:pt>
                <c:pt idx="592">
                  <c:v>917</c:v>
                </c:pt>
                <c:pt idx="593">
                  <c:v>918</c:v>
                </c:pt>
                <c:pt idx="594">
                  <c:v>919</c:v>
                </c:pt>
                <c:pt idx="595">
                  <c:v>920</c:v>
                </c:pt>
                <c:pt idx="596">
                  <c:v>921</c:v>
                </c:pt>
                <c:pt idx="597">
                  <c:v>922</c:v>
                </c:pt>
                <c:pt idx="598">
                  <c:v>923</c:v>
                </c:pt>
                <c:pt idx="599">
                  <c:v>924</c:v>
                </c:pt>
                <c:pt idx="600">
                  <c:v>925</c:v>
                </c:pt>
                <c:pt idx="601">
                  <c:v>926</c:v>
                </c:pt>
                <c:pt idx="602">
                  <c:v>927</c:v>
                </c:pt>
                <c:pt idx="603">
                  <c:v>928</c:v>
                </c:pt>
                <c:pt idx="604">
                  <c:v>929</c:v>
                </c:pt>
                <c:pt idx="605">
                  <c:v>930</c:v>
                </c:pt>
                <c:pt idx="606">
                  <c:v>931</c:v>
                </c:pt>
                <c:pt idx="607">
                  <c:v>932</c:v>
                </c:pt>
                <c:pt idx="608">
                  <c:v>933</c:v>
                </c:pt>
                <c:pt idx="609">
                  <c:v>934</c:v>
                </c:pt>
                <c:pt idx="610">
                  <c:v>935</c:v>
                </c:pt>
                <c:pt idx="611">
                  <c:v>936</c:v>
                </c:pt>
                <c:pt idx="612">
                  <c:v>937</c:v>
                </c:pt>
                <c:pt idx="613">
                  <c:v>938</c:v>
                </c:pt>
                <c:pt idx="614">
                  <c:v>939</c:v>
                </c:pt>
                <c:pt idx="615">
                  <c:v>940</c:v>
                </c:pt>
                <c:pt idx="616">
                  <c:v>941</c:v>
                </c:pt>
                <c:pt idx="617">
                  <c:v>942</c:v>
                </c:pt>
                <c:pt idx="618">
                  <c:v>943</c:v>
                </c:pt>
                <c:pt idx="619">
                  <c:v>944</c:v>
                </c:pt>
                <c:pt idx="620">
                  <c:v>945</c:v>
                </c:pt>
                <c:pt idx="621">
                  <c:v>946</c:v>
                </c:pt>
                <c:pt idx="622">
                  <c:v>947</c:v>
                </c:pt>
                <c:pt idx="623">
                  <c:v>948</c:v>
                </c:pt>
                <c:pt idx="624">
                  <c:v>949</c:v>
                </c:pt>
                <c:pt idx="625">
                  <c:v>950</c:v>
                </c:pt>
                <c:pt idx="626">
                  <c:v>951</c:v>
                </c:pt>
                <c:pt idx="627">
                  <c:v>952</c:v>
                </c:pt>
                <c:pt idx="628">
                  <c:v>953</c:v>
                </c:pt>
                <c:pt idx="629">
                  <c:v>954</c:v>
                </c:pt>
                <c:pt idx="630">
                  <c:v>955</c:v>
                </c:pt>
                <c:pt idx="631">
                  <c:v>956</c:v>
                </c:pt>
                <c:pt idx="632">
                  <c:v>957</c:v>
                </c:pt>
                <c:pt idx="633">
                  <c:v>958</c:v>
                </c:pt>
                <c:pt idx="634">
                  <c:v>959</c:v>
                </c:pt>
                <c:pt idx="635">
                  <c:v>960</c:v>
                </c:pt>
                <c:pt idx="636">
                  <c:v>961</c:v>
                </c:pt>
                <c:pt idx="637">
                  <c:v>962</c:v>
                </c:pt>
                <c:pt idx="638">
                  <c:v>963</c:v>
                </c:pt>
                <c:pt idx="639">
                  <c:v>964</c:v>
                </c:pt>
                <c:pt idx="640">
                  <c:v>965</c:v>
                </c:pt>
                <c:pt idx="641">
                  <c:v>966</c:v>
                </c:pt>
                <c:pt idx="642">
                  <c:v>967</c:v>
                </c:pt>
                <c:pt idx="643">
                  <c:v>968</c:v>
                </c:pt>
                <c:pt idx="644">
                  <c:v>969</c:v>
                </c:pt>
                <c:pt idx="645">
                  <c:v>970</c:v>
                </c:pt>
                <c:pt idx="646">
                  <c:v>971</c:v>
                </c:pt>
                <c:pt idx="647">
                  <c:v>972</c:v>
                </c:pt>
                <c:pt idx="648">
                  <c:v>973</c:v>
                </c:pt>
                <c:pt idx="649">
                  <c:v>974</c:v>
                </c:pt>
                <c:pt idx="650">
                  <c:v>975</c:v>
                </c:pt>
                <c:pt idx="651">
                  <c:v>976</c:v>
                </c:pt>
                <c:pt idx="652">
                  <c:v>977</c:v>
                </c:pt>
                <c:pt idx="653">
                  <c:v>978</c:v>
                </c:pt>
                <c:pt idx="654">
                  <c:v>979</c:v>
                </c:pt>
                <c:pt idx="655">
                  <c:v>980</c:v>
                </c:pt>
                <c:pt idx="656">
                  <c:v>981</c:v>
                </c:pt>
                <c:pt idx="657">
                  <c:v>982</c:v>
                </c:pt>
                <c:pt idx="658">
                  <c:v>983</c:v>
                </c:pt>
                <c:pt idx="659">
                  <c:v>984</c:v>
                </c:pt>
                <c:pt idx="660">
                  <c:v>985</c:v>
                </c:pt>
                <c:pt idx="661">
                  <c:v>986</c:v>
                </c:pt>
                <c:pt idx="662">
                  <c:v>987</c:v>
                </c:pt>
                <c:pt idx="663">
                  <c:v>988</c:v>
                </c:pt>
                <c:pt idx="664">
                  <c:v>989</c:v>
                </c:pt>
                <c:pt idx="665">
                  <c:v>990</c:v>
                </c:pt>
                <c:pt idx="666">
                  <c:v>991</c:v>
                </c:pt>
                <c:pt idx="667">
                  <c:v>992</c:v>
                </c:pt>
                <c:pt idx="668">
                  <c:v>993</c:v>
                </c:pt>
                <c:pt idx="669">
                  <c:v>994</c:v>
                </c:pt>
                <c:pt idx="670">
                  <c:v>995</c:v>
                </c:pt>
                <c:pt idx="671">
                  <c:v>996</c:v>
                </c:pt>
                <c:pt idx="672">
                  <c:v>997</c:v>
                </c:pt>
                <c:pt idx="673">
                  <c:v>998</c:v>
                </c:pt>
                <c:pt idx="674">
                  <c:v>999</c:v>
                </c:pt>
                <c:pt idx="675">
                  <c:v>1000</c:v>
                </c:pt>
                <c:pt idx="676">
                  <c:v>1001</c:v>
                </c:pt>
                <c:pt idx="677">
                  <c:v>1002</c:v>
                </c:pt>
                <c:pt idx="678">
                  <c:v>1003</c:v>
                </c:pt>
                <c:pt idx="679">
                  <c:v>1004</c:v>
                </c:pt>
                <c:pt idx="680">
                  <c:v>1005</c:v>
                </c:pt>
                <c:pt idx="681">
                  <c:v>1006</c:v>
                </c:pt>
                <c:pt idx="682">
                  <c:v>1007</c:v>
                </c:pt>
                <c:pt idx="683">
                  <c:v>1008</c:v>
                </c:pt>
                <c:pt idx="684">
                  <c:v>1009</c:v>
                </c:pt>
                <c:pt idx="685">
                  <c:v>1010</c:v>
                </c:pt>
                <c:pt idx="686">
                  <c:v>1011</c:v>
                </c:pt>
                <c:pt idx="687">
                  <c:v>1012</c:v>
                </c:pt>
                <c:pt idx="688">
                  <c:v>1013</c:v>
                </c:pt>
                <c:pt idx="689">
                  <c:v>1014</c:v>
                </c:pt>
                <c:pt idx="690">
                  <c:v>1015</c:v>
                </c:pt>
                <c:pt idx="691">
                  <c:v>1016</c:v>
                </c:pt>
                <c:pt idx="692">
                  <c:v>1017</c:v>
                </c:pt>
                <c:pt idx="693">
                  <c:v>1018</c:v>
                </c:pt>
                <c:pt idx="694">
                  <c:v>1019</c:v>
                </c:pt>
                <c:pt idx="695">
                  <c:v>1020</c:v>
                </c:pt>
                <c:pt idx="696">
                  <c:v>1021</c:v>
                </c:pt>
                <c:pt idx="697">
                  <c:v>1022</c:v>
                </c:pt>
                <c:pt idx="698">
                  <c:v>1023</c:v>
                </c:pt>
                <c:pt idx="699">
                  <c:v>1024</c:v>
                </c:pt>
                <c:pt idx="700">
                  <c:v>1025</c:v>
                </c:pt>
                <c:pt idx="701">
                  <c:v>1026</c:v>
                </c:pt>
                <c:pt idx="702">
                  <c:v>1027</c:v>
                </c:pt>
                <c:pt idx="703">
                  <c:v>1028</c:v>
                </c:pt>
                <c:pt idx="704">
                  <c:v>1029</c:v>
                </c:pt>
                <c:pt idx="705">
                  <c:v>1030</c:v>
                </c:pt>
                <c:pt idx="706">
                  <c:v>1031</c:v>
                </c:pt>
                <c:pt idx="707">
                  <c:v>1032</c:v>
                </c:pt>
                <c:pt idx="708">
                  <c:v>1033</c:v>
                </c:pt>
                <c:pt idx="709">
                  <c:v>1034</c:v>
                </c:pt>
                <c:pt idx="710">
                  <c:v>1035</c:v>
                </c:pt>
                <c:pt idx="711">
                  <c:v>1036</c:v>
                </c:pt>
                <c:pt idx="712">
                  <c:v>1037</c:v>
                </c:pt>
                <c:pt idx="713">
                  <c:v>1038</c:v>
                </c:pt>
                <c:pt idx="714">
                  <c:v>1039</c:v>
                </c:pt>
                <c:pt idx="715">
                  <c:v>1040</c:v>
                </c:pt>
                <c:pt idx="716">
                  <c:v>1041</c:v>
                </c:pt>
                <c:pt idx="717">
                  <c:v>1042</c:v>
                </c:pt>
                <c:pt idx="718">
                  <c:v>1043</c:v>
                </c:pt>
                <c:pt idx="719">
                  <c:v>1044</c:v>
                </c:pt>
                <c:pt idx="720">
                  <c:v>1045</c:v>
                </c:pt>
                <c:pt idx="721">
                  <c:v>1046</c:v>
                </c:pt>
                <c:pt idx="722">
                  <c:v>1047</c:v>
                </c:pt>
                <c:pt idx="723">
                  <c:v>1048</c:v>
                </c:pt>
                <c:pt idx="724">
                  <c:v>1049</c:v>
                </c:pt>
                <c:pt idx="725">
                  <c:v>1050</c:v>
                </c:pt>
                <c:pt idx="726">
                  <c:v>1051</c:v>
                </c:pt>
                <c:pt idx="727">
                  <c:v>1052</c:v>
                </c:pt>
                <c:pt idx="728">
                  <c:v>1053</c:v>
                </c:pt>
                <c:pt idx="729">
                  <c:v>1054</c:v>
                </c:pt>
                <c:pt idx="730">
                  <c:v>1055</c:v>
                </c:pt>
                <c:pt idx="731">
                  <c:v>1056</c:v>
                </c:pt>
                <c:pt idx="732">
                  <c:v>1057</c:v>
                </c:pt>
                <c:pt idx="733">
                  <c:v>1058</c:v>
                </c:pt>
                <c:pt idx="734">
                  <c:v>1059</c:v>
                </c:pt>
                <c:pt idx="735">
                  <c:v>1060</c:v>
                </c:pt>
                <c:pt idx="736">
                  <c:v>1061</c:v>
                </c:pt>
                <c:pt idx="737">
                  <c:v>1062</c:v>
                </c:pt>
                <c:pt idx="738">
                  <c:v>1063</c:v>
                </c:pt>
                <c:pt idx="739">
                  <c:v>1064</c:v>
                </c:pt>
                <c:pt idx="740">
                  <c:v>1065</c:v>
                </c:pt>
                <c:pt idx="741">
                  <c:v>1066</c:v>
                </c:pt>
                <c:pt idx="742">
                  <c:v>1067</c:v>
                </c:pt>
                <c:pt idx="743">
                  <c:v>1068</c:v>
                </c:pt>
                <c:pt idx="744">
                  <c:v>1069</c:v>
                </c:pt>
                <c:pt idx="745">
                  <c:v>1070</c:v>
                </c:pt>
                <c:pt idx="746">
                  <c:v>1071</c:v>
                </c:pt>
                <c:pt idx="747">
                  <c:v>1072</c:v>
                </c:pt>
                <c:pt idx="748">
                  <c:v>1073</c:v>
                </c:pt>
                <c:pt idx="749">
                  <c:v>1074</c:v>
                </c:pt>
                <c:pt idx="750">
                  <c:v>1075</c:v>
                </c:pt>
                <c:pt idx="751">
                  <c:v>1076</c:v>
                </c:pt>
                <c:pt idx="752">
                  <c:v>1077</c:v>
                </c:pt>
                <c:pt idx="753">
                  <c:v>1078</c:v>
                </c:pt>
                <c:pt idx="754">
                  <c:v>1079</c:v>
                </c:pt>
                <c:pt idx="755">
                  <c:v>1080</c:v>
                </c:pt>
                <c:pt idx="756">
                  <c:v>1081</c:v>
                </c:pt>
                <c:pt idx="757">
                  <c:v>1082</c:v>
                </c:pt>
                <c:pt idx="758">
                  <c:v>1083</c:v>
                </c:pt>
                <c:pt idx="759">
                  <c:v>1084</c:v>
                </c:pt>
                <c:pt idx="760">
                  <c:v>1085</c:v>
                </c:pt>
                <c:pt idx="761">
                  <c:v>1086</c:v>
                </c:pt>
                <c:pt idx="762">
                  <c:v>1087</c:v>
                </c:pt>
                <c:pt idx="763">
                  <c:v>1088</c:v>
                </c:pt>
                <c:pt idx="764">
                  <c:v>1089</c:v>
                </c:pt>
                <c:pt idx="765">
                  <c:v>1090</c:v>
                </c:pt>
                <c:pt idx="766">
                  <c:v>1091</c:v>
                </c:pt>
                <c:pt idx="767">
                  <c:v>1092</c:v>
                </c:pt>
                <c:pt idx="768">
                  <c:v>1093</c:v>
                </c:pt>
                <c:pt idx="769">
                  <c:v>1094</c:v>
                </c:pt>
                <c:pt idx="770">
                  <c:v>1095</c:v>
                </c:pt>
                <c:pt idx="771">
                  <c:v>1096</c:v>
                </c:pt>
                <c:pt idx="772">
                  <c:v>1097</c:v>
                </c:pt>
                <c:pt idx="773">
                  <c:v>1098</c:v>
                </c:pt>
                <c:pt idx="774">
                  <c:v>1099</c:v>
                </c:pt>
                <c:pt idx="775">
                  <c:v>1100</c:v>
                </c:pt>
                <c:pt idx="776">
                  <c:v>1101</c:v>
                </c:pt>
                <c:pt idx="777">
                  <c:v>1102</c:v>
                </c:pt>
                <c:pt idx="778">
                  <c:v>1103</c:v>
                </c:pt>
                <c:pt idx="779">
                  <c:v>1104</c:v>
                </c:pt>
                <c:pt idx="780">
                  <c:v>1105</c:v>
                </c:pt>
                <c:pt idx="781">
                  <c:v>1106</c:v>
                </c:pt>
                <c:pt idx="782">
                  <c:v>1107</c:v>
                </c:pt>
                <c:pt idx="783">
                  <c:v>1108</c:v>
                </c:pt>
                <c:pt idx="784">
                  <c:v>1109</c:v>
                </c:pt>
                <c:pt idx="785">
                  <c:v>1110</c:v>
                </c:pt>
                <c:pt idx="786">
                  <c:v>1111</c:v>
                </c:pt>
                <c:pt idx="787">
                  <c:v>1112</c:v>
                </c:pt>
                <c:pt idx="788">
                  <c:v>1113</c:v>
                </c:pt>
                <c:pt idx="789">
                  <c:v>1114</c:v>
                </c:pt>
                <c:pt idx="790">
                  <c:v>1115</c:v>
                </c:pt>
                <c:pt idx="791">
                  <c:v>1116</c:v>
                </c:pt>
                <c:pt idx="792">
                  <c:v>1117</c:v>
                </c:pt>
                <c:pt idx="793">
                  <c:v>1118</c:v>
                </c:pt>
                <c:pt idx="794">
                  <c:v>1119</c:v>
                </c:pt>
                <c:pt idx="795">
                  <c:v>1120</c:v>
                </c:pt>
                <c:pt idx="796">
                  <c:v>1121</c:v>
                </c:pt>
                <c:pt idx="797">
                  <c:v>1122</c:v>
                </c:pt>
                <c:pt idx="798">
                  <c:v>1123</c:v>
                </c:pt>
                <c:pt idx="799">
                  <c:v>1124</c:v>
                </c:pt>
                <c:pt idx="800">
                  <c:v>1125</c:v>
                </c:pt>
                <c:pt idx="801">
                  <c:v>1126</c:v>
                </c:pt>
                <c:pt idx="802">
                  <c:v>1127</c:v>
                </c:pt>
                <c:pt idx="803">
                  <c:v>1128</c:v>
                </c:pt>
                <c:pt idx="804">
                  <c:v>1129</c:v>
                </c:pt>
                <c:pt idx="805">
                  <c:v>1130</c:v>
                </c:pt>
                <c:pt idx="806">
                  <c:v>1131</c:v>
                </c:pt>
                <c:pt idx="807">
                  <c:v>1132</c:v>
                </c:pt>
                <c:pt idx="808">
                  <c:v>1133</c:v>
                </c:pt>
                <c:pt idx="809">
                  <c:v>1134</c:v>
                </c:pt>
                <c:pt idx="810">
                  <c:v>1135</c:v>
                </c:pt>
                <c:pt idx="811">
                  <c:v>1136</c:v>
                </c:pt>
                <c:pt idx="812">
                  <c:v>1137</c:v>
                </c:pt>
                <c:pt idx="813">
                  <c:v>1138</c:v>
                </c:pt>
                <c:pt idx="814">
                  <c:v>1139</c:v>
                </c:pt>
                <c:pt idx="815">
                  <c:v>1140</c:v>
                </c:pt>
                <c:pt idx="816">
                  <c:v>1141</c:v>
                </c:pt>
                <c:pt idx="817">
                  <c:v>1142</c:v>
                </c:pt>
                <c:pt idx="818">
                  <c:v>1143</c:v>
                </c:pt>
                <c:pt idx="819">
                  <c:v>1144</c:v>
                </c:pt>
                <c:pt idx="820">
                  <c:v>1145</c:v>
                </c:pt>
                <c:pt idx="821">
                  <c:v>1146</c:v>
                </c:pt>
                <c:pt idx="822">
                  <c:v>1147</c:v>
                </c:pt>
                <c:pt idx="823">
                  <c:v>1148</c:v>
                </c:pt>
                <c:pt idx="824">
                  <c:v>1149</c:v>
                </c:pt>
                <c:pt idx="825">
                  <c:v>1150</c:v>
                </c:pt>
                <c:pt idx="826">
                  <c:v>1151</c:v>
                </c:pt>
                <c:pt idx="827">
                  <c:v>1152</c:v>
                </c:pt>
                <c:pt idx="828">
                  <c:v>1153</c:v>
                </c:pt>
                <c:pt idx="829">
                  <c:v>1154</c:v>
                </c:pt>
                <c:pt idx="830">
                  <c:v>1155</c:v>
                </c:pt>
                <c:pt idx="831">
                  <c:v>1156</c:v>
                </c:pt>
                <c:pt idx="832">
                  <c:v>1157</c:v>
                </c:pt>
                <c:pt idx="833">
                  <c:v>1158</c:v>
                </c:pt>
                <c:pt idx="834">
                  <c:v>1159</c:v>
                </c:pt>
                <c:pt idx="835">
                  <c:v>1160</c:v>
                </c:pt>
                <c:pt idx="836">
                  <c:v>1161</c:v>
                </c:pt>
                <c:pt idx="837">
                  <c:v>1162</c:v>
                </c:pt>
                <c:pt idx="838">
                  <c:v>1163</c:v>
                </c:pt>
                <c:pt idx="839">
                  <c:v>1164</c:v>
                </c:pt>
                <c:pt idx="840">
                  <c:v>1165</c:v>
                </c:pt>
                <c:pt idx="841">
                  <c:v>1166</c:v>
                </c:pt>
                <c:pt idx="842">
                  <c:v>1167</c:v>
                </c:pt>
                <c:pt idx="843">
                  <c:v>1168</c:v>
                </c:pt>
                <c:pt idx="844">
                  <c:v>1169</c:v>
                </c:pt>
                <c:pt idx="845">
                  <c:v>1170</c:v>
                </c:pt>
                <c:pt idx="846">
                  <c:v>1171</c:v>
                </c:pt>
                <c:pt idx="847">
                  <c:v>1172</c:v>
                </c:pt>
                <c:pt idx="848">
                  <c:v>1173</c:v>
                </c:pt>
                <c:pt idx="849">
                  <c:v>1174</c:v>
                </c:pt>
                <c:pt idx="850">
                  <c:v>1175</c:v>
                </c:pt>
                <c:pt idx="851">
                  <c:v>1176</c:v>
                </c:pt>
                <c:pt idx="852">
                  <c:v>1177</c:v>
                </c:pt>
                <c:pt idx="853">
                  <c:v>1178</c:v>
                </c:pt>
                <c:pt idx="854">
                  <c:v>1179</c:v>
                </c:pt>
                <c:pt idx="855">
                  <c:v>1180</c:v>
                </c:pt>
                <c:pt idx="856">
                  <c:v>1181</c:v>
                </c:pt>
                <c:pt idx="857">
                  <c:v>1182</c:v>
                </c:pt>
                <c:pt idx="858">
                  <c:v>1183</c:v>
                </c:pt>
                <c:pt idx="859">
                  <c:v>1184</c:v>
                </c:pt>
                <c:pt idx="860">
                  <c:v>1185</c:v>
                </c:pt>
                <c:pt idx="861">
                  <c:v>1186</c:v>
                </c:pt>
                <c:pt idx="862">
                  <c:v>1187</c:v>
                </c:pt>
                <c:pt idx="863">
                  <c:v>1188</c:v>
                </c:pt>
                <c:pt idx="864">
                  <c:v>1189</c:v>
                </c:pt>
                <c:pt idx="865">
                  <c:v>1190</c:v>
                </c:pt>
                <c:pt idx="866">
                  <c:v>1191</c:v>
                </c:pt>
                <c:pt idx="867">
                  <c:v>1192</c:v>
                </c:pt>
                <c:pt idx="868">
                  <c:v>1193</c:v>
                </c:pt>
                <c:pt idx="869">
                  <c:v>1194</c:v>
                </c:pt>
                <c:pt idx="870">
                  <c:v>1195</c:v>
                </c:pt>
                <c:pt idx="871">
                  <c:v>1196</c:v>
                </c:pt>
                <c:pt idx="872">
                  <c:v>1197</c:v>
                </c:pt>
                <c:pt idx="873">
                  <c:v>1198</c:v>
                </c:pt>
                <c:pt idx="874">
                  <c:v>1199</c:v>
                </c:pt>
                <c:pt idx="875">
                  <c:v>1200</c:v>
                </c:pt>
                <c:pt idx="876">
                  <c:v>1201</c:v>
                </c:pt>
                <c:pt idx="877">
                  <c:v>1202</c:v>
                </c:pt>
                <c:pt idx="878">
                  <c:v>1203</c:v>
                </c:pt>
                <c:pt idx="879">
                  <c:v>1204</c:v>
                </c:pt>
                <c:pt idx="880">
                  <c:v>1205</c:v>
                </c:pt>
                <c:pt idx="881">
                  <c:v>1206</c:v>
                </c:pt>
                <c:pt idx="882">
                  <c:v>1207</c:v>
                </c:pt>
                <c:pt idx="883">
                  <c:v>1208</c:v>
                </c:pt>
                <c:pt idx="884">
                  <c:v>1209</c:v>
                </c:pt>
                <c:pt idx="885">
                  <c:v>1210</c:v>
                </c:pt>
                <c:pt idx="886">
                  <c:v>1211</c:v>
                </c:pt>
                <c:pt idx="887">
                  <c:v>1212</c:v>
                </c:pt>
                <c:pt idx="888">
                  <c:v>1213</c:v>
                </c:pt>
                <c:pt idx="889">
                  <c:v>1214</c:v>
                </c:pt>
                <c:pt idx="890">
                  <c:v>1215</c:v>
                </c:pt>
                <c:pt idx="891">
                  <c:v>1216</c:v>
                </c:pt>
                <c:pt idx="892">
                  <c:v>1217</c:v>
                </c:pt>
                <c:pt idx="893">
                  <c:v>1218</c:v>
                </c:pt>
                <c:pt idx="894">
                  <c:v>1219</c:v>
                </c:pt>
                <c:pt idx="895">
                  <c:v>1220</c:v>
                </c:pt>
                <c:pt idx="896">
                  <c:v>1221</c:v>
                </c:pt>
                <c:pt idx="897">
                  <c:v>1222</c:v>
                </c:pt>
                <c:pt idx="898">
                  <c:v>1223</c:v>
                </c:pt>
                <c:pt idx="899">
                  <c:v>1224</c:v>
                </c:pt>
                <c:pt idx="900">
                  <c:v>1225</c:v>
                </c:pt>
                <c:pt idx="901">
                  <c:v>1226</c:v>
                </c:pt>
                <c:pt idx="902">
                  <c:v>1227</c:v>
                </c:pt>
                <c:pt idx="903">
                  <c:v>1228</c:v>
                </c:pt>
                <c:pt idx="904">
                  <c:v>1229</c:v>
                </c:pt>
                <c:pt idx="905">
                  <c:v>1230</c:v>
                </c:pt>
                <c:pt idx="906">
                  <c:v>1231</c:v>
                </c:pt>
                <c:pt idx="907">
                  <c:v>1232</c:v>
                </c:pt>
                <c:pt idx="908">
                  <c:v>1233</c:v>
                </c:pt>
                <c:pt idx="909">
                  <c:v>1234</c:v>
                </c:pt>
                <c:pt idx="910">
                  <c:v>1235</c:v>
                </c:pt>
                <c:pt idx="911">
                  <c:v>1236</c:v>
                </c:pt>
                <c:pt idx="912">
                  <c:v>1237</c:v>
                </c:pt>
                <c:pt idx="913">
                  <c:v>1238</c:v>
                </c:pt>
                <c:pt idx="914">
                  <c:v>1239</c:v>
                </c:pt>
                <c:pt idx="915">
                  <c:v>1240</c:v>
                </c:pt>
                <c:pt idx="916">
                  <c:v>1241</c:v>
                </c:pt>
                <c:pt idx="917">
                  <c:v>1242</c:v>
                </c:pt>
                <c:pt idx="918">
                  <c:v>1243</c:v>
                </c:pt>
                <c:pt idx="919">
                  <c:v>1244</c:v>
                </c:pt>
                <c:pt idx="920">
                  <c:v>1245</c:v>
                </c:pt>
                <c:pt idx="921">
                  <c:v>1246</c:v>
                </c:pt>
                <c:pt idx="922">
                  <c:v>1247</c:v>
                </c:pt>
                <c:pt idx="923">
                  <c:v>1248</c:v>
                </c:pt>
                <c:pt idx="924">
                  <c:v>1249</c:v>
                </c:pt>
                <c:pt idx="925">
                  <c:v>1250</c:v>
                </c:pt>
                <c:pt idx="926">
                  <c:v>1251</c:v>
                </c:pt>
                <c:pt idx="927">
                  <c:v>1252</c:v>
                </c:pt>
                <c:pt idx="928">
                  <c:v>1253</c:v>
                </c:pt>
                <c:pt idx="929">
                  <c:v>1254</c:v>
                </c:pt>
                <c:pt idx="930">
                  <c:v>1255</c:v>
                </c:pt>
                <c:pt idx="931">
                  <c:v>1256</c:v>
                </c:pt>
                <c:pt idx="932">
                  <c:v>1257</c:v>
                </c:pt>
                <c:pt idx="933">
                  <c:v>1258</c:v>
                </c:pt>
                <c:pt idx="934">
                  <c:v>1259</c:v>
                </c:pt>
                <c:pt idx="935">
                  <c:v>1260</c:v>
                </c:pt>
                <c:pt idx="936">
                  <c:v>1261</c:v>
                </c:pt>
                <c:pt idx="937">
                  <c:v>1262</c:v>
                </c:pt>
                <c:pt idx="938">
                  <c:v>1263</c:v>
                </c:pt>
                <c:pt idx="939">
                  <c:v>1264</c:v>
                </c:pt>
                <c:pt idx="940">
                  <c:v>1265</c:v>
                </c:pt>
                <c:pt idx="941">
                  <c:v>1266</c:v>
                </c:pt>
                <c:pt idx="942">
                  <c:v>1267</c:v>
                </c:pt>
                <c:pt idx="943">
                  <c:v>1268</c:v>
                </c:pt>
                <c:pt idx="944">
                  <c:v>1269</c:v>
                </c:pt>
                <c:pt idx="945">
                  <c:v>1270</c:v>
                </c:pt>
                <c:pt idx="946">
                  <c:v>1271</c:v>
                </c:pt>
                <c:pt idx="947">
                  <c:v>1272</c:v>
                </c:pt>
                <c:pt idx="948">
                  <c:v>1273</c:v>
                </c:pt>
                <c:pt idx="949">
                  <c:v>1274</c:v>
                </c:pt>
                <c:pt idx="950">
                  <c:v>1275</c:v>
                </c:pt>
                <c:pt idx="951">
                  <c:v>1276</c:v>
                </c:pt>
                <c:pt idx="952">
                  <c:v>1277</c:v>
                </c:pt>
                <c:pt idx="953">
                  <c:v>1278</c:v>
                </c:pt>
                <c:pt idx="954">
                  <c:v>1279</c:v>
                </c:pt>
                <c:pt idx="955">
                  <c:v>1280</c:v>
                </c:pt>
                <c:pt idx="956">
                  <c:v>1281</c:v>
                </c:pt>
                <c:pt idx="957">
                  <c:v>1282</c:v>
                </c:pt>
                <c:pt idx="958">
                  <c:v>1283</c:v>
                </c:pt>
                <c:pt idx="959">
                  <c:v>1284</c:v>
                </c:pt>
                <c:pt idx="960">
                  <c:v>1285</c:v>
                </c:pt>
                <c:pt idx="961">
                  <c:v>1286</c:v>
                </c:pt>
                <c:pt idx="962">
                  <c:v>1287</c:v>
                </c:pt>
                <c:pt idx="963">
                  <c:v>1288</c:v>
                </c:pt>
                <c:pt idx="964">
                  <c:v>1289</c:v>
                </c:pt>
                <c:pt idx="965">
                  <c:v>1290</c:v>
                </c:pt>
                <c:pt idx="966">
                  <c:v>1291</c:v>
                </c:pt>
                <c:pt idx="967">
                  <c:v>1292</c:v>
                </c:pt>
                <c:pt idx="968">
                  <c:v>1293</c:v>
                </c:pt>
                <c:pt idx="969">
                  <c:v>1294</c:v>
                </c:pt>
                <c:pt idx="970">
                  <c:v>1295</c:v>
                </c:pt>
                <c:pt idx="971">
                  <c:v>1296</c:v>
                </c:pt>
                <c:pt idx="972">
                  <c:v>1297</c:v>
                </c:pt>
                <c:pt idx="973">
                  <c:v>1298</c:v>
                </c:pt>
                <c:pt idx="974">
                  <c:v>1299</c:v>
                </c:pt>
                <c:pt idx="975">
                  <c:v>1300</c:v>
                </c:pt>
                <c:pt idx="976">
                  <c:v>1301</c:v>
                </c:pt>
                <c:pt idx="977">
                  <c:v>1302</c:v>
                </c:pt>
                <c:pt idx="978">
                  <c:v>1303</c:v>
                </c:pt>
                <c:pt idx="979">
                  <c:v>1304</c:v>
                </c:pt>
                <c:pt idx="980">
                  <c:v>1305</c:v>
                </c:pt>
                <c:pt idx="981">
                  <c:v>1306</c:v>
                </c:pt>
                <c:pt idx="982">
                  <c:v>1307</c:v>
                </c:pt>
                <c:pt idx="983">
                  <c:v>1308</c:v>
                </c:pt>
                <c:pt idx="984">
                  <c:v>1309</c:v>
                </c:pt>
                <c:pt idx="985">
                  <c:v>1310</c:v>
                </c:pt>
                <c:pt idx="986">
                  <c:v>1311</c:v>
                </c:pt>
                <c:pt idx="987">
                  <c:v>1312</c:v>
                </c:pt>
                <c:pt idx="988">
                  <c:v>1313</c:v>
                </c:pt>
                <c:pt idx="989">
                  <c:v>1314</c:v>
                </c:pt>
                <c:pt idx="990">
                  <c:v>1315</c:v>
                </c:pt>
                <c:pt idx="991">
                  <c:v>1316</c:v>
                </c:pt>
                <c:pt idx="992">
                  <c:v>1317</c:v>
                </c:pt>
                <c:pt idx="993">
                  <c:v>1318</c:v>
                </c:pt>
                <c:pt idx="994">
                  <c:v>1319</c:v>
                </c:pt>
                <c:pt idx="995">
                  <c:v>1320</c:v>
                </c:pt>
                <c:pt idx="996">
                  <c:v>1321</c:v>
                </c:pt>
                <c:pt idx="997">
                  <c:v>1322</c:v>
                </c:pt>
                <c:pt idx="998">
                  <c:v>1323</c:v>
                </c:pt>
                <c:pt idx="999">
                  <c:v>1324</c:v>
                </c:pt>
                <c:pt idx="1000">
                  <c:v>1325</c:v>
                </c:pt>
                <c:pt idx="1001">
                  <c:v>1326</c:v>
                </c:pt>
                <c:pt idx="1002">
                  <c:v>1327</c:v>
                </c:pt>
                <c:pt idx="1003">
                  <c:v>1328</c:v>
                </c:pt>
                <c:pt idx="1004">
                  <c:v>1329</c:v>
                </c:pt>
                <c:pt idx="1005">
                  <c:v>1330</c:v>
                </c:pt>
                <c:pt idx="1006">
                  <c:v>1331</c:v>
                </c:pt>
                <c:pt idx="1007">
                  <c:v>1332</c:v>
                </c:pt>
                <c:pt idx="1008">
                  <c:v>1333</c:v>
                </c:pt>
                <c:pt idx="1009">
                  <c:v>1334</c:v>
                </c:pt>
                <c:pt idx="1010">
                  <c:v>1335</c:v>
                </c:pt>
                <c:pt idx="1011">
                  <c:v>1336</c:v>
                </c:pt>
                <c:pt idx="1012">
                  <c:v>1337</c:v>
                </c:pt>
                <c:pt idx="1013">
                  <c:v>1338</c:v>
                </c:pt>
                <c:pt idx="1014">
                  <c:v>1339</c:v>
                </c:pt>
                <c:pt idx="1015">
                  <c:v>1340</c:v>
                </c:pt>
                <c:pt idx="1016">
                  <c:v>1341</c:v>
                </c:pt>
                <c:pt idx="1017">
                  <c:v>1342</c:v>
                </c:pt>
                <c:pt idx="1018">
                  <c:v>1343</c:v>
                </c:pt>
                <c:pt idx="1019">
                  <c:v>1344</c:v>
                </c:pt>
                <c:pt idx="1020">
                  <c:v>1345</c:v>
                </c:pt>
                <c:pt idx="1021">
                  <c:v>1346</c:v>
                </c:pt>
                <c:pt idx="1022">
                  <c:v>1347</c:v>
                </c:pt>
                <c:pt idx="1023">
                  <c:v>1348</c:v>
                </c:pt>
                <c:pt idx="1024">
                  <c:v>1349</c:v>
                </c:pt>
                <c:pt idx="1025">
                  <c:v>1350</c:v>
                </c:pt>
                <c:pt idx="1026">
                  <c:v>1351</c:v>
                </c:pt>
                <c:pt idx="1027">
                  <c:v>1352</c:v>
                </c:pt>
                <c:pt idx="1028">
                  <c:v>1353</c:v>
                </c:pt>
                <c:pt idx="1029">
                  <c:v>1354</c:v>
                </c:pt>
                <c:pt idx="1030">
                  <c:v>1355</c:v>
                </c:pt>
                <c:pt idx="1031">
                  <c:v>1356</c:v>
                </c:pt>
                <c:pt idx="1032">
                  <c:v>1357</c:v>
                </c:pt>
                <c:pt idx="1033">
                  <c:v>1358</c:v>
                </c:pt>
                <c:pt idx="1034">
                  <c:v>1359</c:v>
                </c:pt>
                <c:pt idx="1035">
                  <c:v>1360</c:v>
                </c:pt>
                <c:pt idx="1036">
                  <c:v>1361</c:v>
                </c:pt>
                <c:pt idx="1037">
                  <c:v>1362</c:v>
                </c:pt>
                <c:pt idx="1038">
                  <c:v>1363</c:v>
                </c:pt>
                <c:pt idx="1039">
                  <c:v>1364</c:v>
                </c:pt>
                <c:pt idx="1040">
                  <c:v>1365</c:v>
                </c:pt>
                <c:pt idx="1041">
                  <c:v>1366</c:v>
                </c:pt>
                <c:pt idx="1042">
                  <c:v>1367</c:v>
                </c:pt>
                <c:pt idx="1043">
                  <c:v>1368</c:v>
                </c:pt>
                <c:pt idx="1044">
                  <c:v>1369</c:v>
                </c:pt>
                <c:pt idx="1045">
                  <c:v>1370</c:v>
                </c:pt>
                <c:pt idx="1046">
                  <c:v>1371</c:v>
                </c:pt>
                <c:pt idx="1047">
                  <c:v>1372</c:v>
                </c:pt>
                <c:pt idx="1048">
                  <c:v>1373</c:v>
                </c:pt>
                <c:pt idx="1049">
                  <c:v>1374</c:v>
                </c:pt>
                <c:pt idx="1050">
                  <c:v>1375</c:v>
                </c:pt>
                <c:pt idx="1051">
                  <c:v>1376</c:v>
                </c:pt>
                <c:pt idx="1052">
                  <c:v>1377</c:v>
                </c:pt>
                <c:pt idx="1053">
                  <c:v>1378</c:v>
                </c:pt>
                <c:pt idx="1054">
                  <c:v>1379</c:v>
                </c:pt>
                <c:pt idx="1055">
                  <c:v>1380</c:v>
                </c:pt>
                <c:pt idx="1056">
                  <c:v>1381</c:v>
                </c:pt>
                <c:pt idx="1057">
                  <c:v>1382</c:v>
                </c:pt>
                <c:pt idx="1058">
                  <c:v>1383</c:v>
                </c:pt>
                <c:pt idx="1059">
                  <c:v>1384</c:v>
                </c:pt>
                <c:pt idx="1060">
                  <c:v>1385</c:v>
                </c:pt>
                <c:pt idx="1061">
                  <c:v>1386</c:v>
                </c:pt>
                <c:pt idx="1062">
                  <c:v>1387</c:v>
                </c:pt>
                <c:pt idx="1063">
                  <c:v>1388</c:v>
                </c:pt>
                <c:pt idx="1064">
                  <c:v>1389</c:v>
                </c:pt>
                <c:pt idx="1065">
                  <c:v>1390</c:v>
                </c:pt>
                <c:pt idx="1066">
                  <c:v>1391</c:v>
                </c:pt>
                <c:pt idx="1067">
                  <c:v>1392</c:v>
                </c:pt>
                <c:pt idx="1068">
                  <c:v>1393</c:v>
                </c:pt>
                <c:pt idx="1069">
                  <c:v>1394</c:v>
                </c:pt>
                <c:pt idx="1070">
                  <c:v>1395</c:v>
                </c:pt>
                <c:pt idx="1071">
                  <c:v>1396</c:v>
                </c:pt>
                <c:pt idx="1072">
                  <c:v>1397</c:v>
                </c:pt>
                <c:pt idx="1073">
                  <c:v>1398</c:v>
                </c:pt>
                <c:pt idx="1074">
                  <c:v>1399</c:v>
                </c:pt>
                <c:pt idx="1075">
                  <c:v>1400</c:v>
                </c:pt>
                <c:pt idx="1076">
                  <c:v>1401</c:v>
                </c:pt>
                <c:pt idx="1077">
                  <c:v>1402</c:v>
                </c:pt>
                <c:pt idx="1078">
                  <c:v>1403</c:v>
                </c:pt>
                <c:pt idx="1079">
                  <c:v>1404</c:v>
                </c:pt>
                <c:pt idx="1080">
                  <c:v>1405</c:v>
                </c:pt>
                <c:pt idx="1081">
                  <c:v>1406</c:v>
                </c:pt>
                <c:pt idx="1082">
                  <c:v>1407</c:v>
                </c:pt>
                <c:pt idx="1083">
                  <c:v>1408</c:v>
                </c:pt>
                <c:pt idx="1084">
                  <c:v>1409</c:v>
                </c:pt>
                <c:pt idx="1085">
                  <c:v>1410</c:v>
                </c:pt>
                <c:pt idx="1086">
                  <c:v>1411</c:v>
                </c:pt>
                <c:pt idx="1087">
                  <c:v>1412</c:v>
                </c:pt>
                <c:pt idx="1088">
                  <c:v>1413</c:v>
                </c:pt>
                <c:pt idx="1089">
                  <c:v>1414</c:v>
                </c:pt>
                <c:pt idx="1090">
                  <c:v>1415</c:v>
                </c:pt>
                <c:pt idx="1091">
                  <c:v>1416</c:v>
                </c:pt>
                <c:pt idx="1092">
                  <c:v>1417</c:v>
                </c:pt>
                <c:pt idx="1093">
                  <c:v>1418</c:v>
                </c:pt>
                <c:pt idx="1094">
                  <c:v>1419</c:v>
                </c:pt>
                <c:pt idx="1095">
                  <c:v>1420</c:v>
                </c:pt>
                <c:pt idx="1096">
                  <c:v>1421</c:v>
                </c:pt>
                <c:pt idx="1097">
                  <c:v>1422</c:v>
                </c:pt>
                <c:pt idx="1098">
                  <c:v>1423</c:v>
                </c:pt>
                <c:pt idx="1099">
                  <c:v>1424</c:v>
                </c:pt>
                <c:pt idx="1100">
                  <c:v>1425</c:v>
                </c:pt>
                <c:pt idx="1101">
                  <c:v>1426</c:v>
                </c:pt>
                <c:pt idx="1102">
                  <c:v>1427</c:v>
                </c:pt>
                <c:pt idx="1103">
                  <c:v>1428</c:v>
                </c:pt>
                <c:pt idx="1104">
                  <c:v>1429</c:v>
                </c:pt>
                <c:pt idx="1105">
                  <c:v>1430</c:v>
                </c:pt>
                <c:pt idx="1106">
                  <c:v>1431</c:v>
                </c:pt>
                <c:pt idx="1107">
                  <c:v>1432</c:v>
                </c:pt>
                <c:pt idx="1108">
                  <c:v>1433</c:v>
                </c:pt>
                <c:pt idx="1109">
                  <c:v>1434</c:v>
                </c:pt>
                <c:pt idx="1110">
                  <c:v>1435</c:v>
                </c:pt>
                <c:pt idx="1111">
                  <c:v>1436</c:v>
                </c:pt>
                <c:pt idx="1112">
                  <c:v>1437</c:v>
                </c:pt>
                <c:pt idx="1113">
                  <c:v>1438</c:v>
                </c:pt>
                <c:pt idx="1114">
                  <c:v>1439</c:v>
                </c:pt>
                <c:pt idx="1115">
                  <c:v>1440</c:v>
                </c:pt>
                <c:pt idx="1116">
                  <c:v>1441</c:v>
                </c:pt>
                <c:pt idx="1117">
                  <c:v>1442</c:v>
                </c:pt>
                <c:pt idx="1118">
                  <c:v>1443</c:v>
                </c:pt>
                <c:pt idx="1119">
                  <c:v>1444</c:v>
                </c:pt>
                <c:pt idx="1120">
                  <c:v>1445</c:v>
                </c:pt>
                <c:pt idx="1121">
                  <c:v>1446</c:v>
                </c:pt>
                <c:pt idx="1122">
                  <c:v>1447</c:v>
                </c:pt>
                <c:pt idx="1123">
                  <c:v>1448</c:v>
                </c:pt>
                <c:pt idx="1124">
                  <c:v>1449</c:v>
                </c:pt>
                <c:pt idx="1125">
                  <c:v>1450</c:v>
                </c:pt>
                <c:pt idx="1126">
                  <c:v>1451</c:v>
                </c:pt>
                <c:pt idx="1127">
                  <c:v>1452</c:v>
                </c:pt>
                <c:pt idx="1128">
                  <c:v>1453</c:v>
                </c:pt>
                <c:pt idx="1129">
                  <c:v>1454</c:v>
                </c:pt>
                <c:pt idx="1130">
                  <c:v>1455</c:v>
                </c:pt>
                <c:pt idx="1131">
                  <c:v>1456</c:v>
                </c:pt>
                <c:pt idx="1132">
                  <c:v>1457</c:v>
                </c:pt>
                <c:pt idx="1133">
                  <c:v>1458</c:v>
                </c:pt>
                <c:pt idx="1134">
                  <c:v>1459</c:v>
                </c:pt>
                <c:pt idx="1135">
                  <c:v>1460</c:v>
                </c:pt>
                <c:pt idx="1136">
                  <c:v>1461</c:v>
                </c:pt>
                <c:pt idx="1137">
                  <c:v>1462</c:v>
                </c:pt>
                <c:pt idx="1138">
                  <c:v>1463</c:v>
                </c:pt>
                <c:pt idx="1139">
                  <c:v>1464</c:v>
                </c:pt>
                <c:pt idx="1140">
                  <c:v>1465</c:v>
                </c:pt>
                <c:pt idx="1141">
                  <c:v>1466</c:v>
                </c:pt>
                <c:pt idx="1142">
                  <c:v>1467</c:v>
                </c:pt>
                <c:pt idx="1143">
                  <c:v>1468</c:v>
                </c:pt>
                <c:pt idx="1144">
                  <c:v>1469</c:v>
                </c:pt>
                <c:pt idx="1145">
                  <c:v>1470</c:v>
                </c:pt>
                <c:pt idx="1146">
                  <c:v>1471</c:v>
                </c:pt>
                <c:pt idx="1147">
                  <c:v>1472</c:v>
                </c:pt>
                <c:pt idx="1148">
                  <c:v>1473</c:v>
                </c:pt>
                <c:pt idx="1149">
                  <c:v>1474</c:v>
                </c:pt>
                <c:pt idx="1150">
                  <c:v>1475</c:v>
                </c:pt>
                <c:pt idx="1151">
                  <c:v>1476</c:v>
                </c:pt>
                <c:pt idx="1152">
                  <c:v>1477</c:v>
                </c:pt>
                <c:pt idx="1153">
                  <c:v>1478</c:v>
                </c:pt>
                <c:pt idx="1154">
                  <c:v>1479</c:v>
                </c:pt>
                <c:pt idx="1155">
                  <c:v>1480</c:v>
                </c:pt>
                <c:pt idx="1156">
                  <c:v>1481</c:v>
                </c:pt>
                <c:pt idx="1157">
                  <c:v>1482</c:v>
                </c:pt>
                <c:pt idx="1158">
                  <c:v>1483</c:v>
                </c:pt>
                <c:pt idx="1159">
                  <c:v>1484</c:v>
                </c:pt>
                <c:pt idx="1160">
                  <c:v>1485</c:v>
                </c:pt>
                <c:pt idx="1161">
                  <c:v>1486</c:v>
                </c:pt>
                <c:pt idx="1162">
                  <c:v>1487</c:v>
                </c:pt>
                <c:pt idx="1163">
                  <c:v>1488</c:v>
                </c:pt>
                <c:pt idx="1164">
                  <c:v>1489</c:v>
                </c:pt>
                <c:pt idx="1165">
                  <c:v>1490</c:v>
                </c:pt>
                <c:pt idx="1166">
                  <c:v>1491</c:v>
                </c:pt>
                <c:pt idx="1167">
                  <c:v>1492</c:v>
                </c:pt>
                <c:pt idx="1168">
                  <c:v>1493</c:v>
                </c:pt>
                <c:pt idx="1169">
                  <c:v>1494</c:v>
                </c:pt>
                <c:pt idx="1170">
                  <c:v>1495</c:v>
                </c:pt>
                <c:pt idx="1171">
                  <c:v>1496</c:v>
                </c:pt>
                <c:pt idx="1172">
                  <c:v>1497</c:v>
                </c:pt>
                <c:pt idx="1173">
                  <c:v>1498</c:v>
                </c:pt>
                <c:pt idx="1174">
                  <c:v>1499</c:v>
                </c:pt>
                <c:pt idx="1175">
                  <c:v>1500</c:v>
                </c:pt>
                <c:pt idx="1176">
                  <c:v>1501</c:v>
                </c:pt>
                <c:pt idx="1177">
                  <c:v>1502</c:v>
                </c:pt>
                <c:pt idx="1178">
                  <c:v>1503</c:v>
                </c:pt>
                <c:pt idx="1179">
                  <c:v>1504</c:v>
                </c:pt>
                <c:pt idx="1180">
                  <c:v>1505</c:v>
                </c:pt>
                <c:pt idx="1181">
                  <c:v>1506</c:v>
                </c:pt>
                <c:pt idx="1182">
                  <c:v>1507</c:v>
                </c:pt>
                <c:pt idx="1183">
                  <c:v>1508</c:v>
                </c:pt>
                <c:pt idx="1184">
                  <c:v>1509</c:v>
                </c:pt>
                <c:pt idx="1185">
                  <c:v>1510</c:v>
                </c:pt>
                <c:pt idx="1186">
                  <c:v>1511</c:v>
                </c:pt>
                <c:pt idx="1187">
                  <c:v>1512</c:v>
                </c:pt>
                <c:pt idx="1188">
                  <c:v>1513</c:v>
                </c:pt>
                <c:pt idx="1189">
                  <c:v>1514</c:v>
                </c:pt>
                <c:pt idx="1190">
                  <c:v>1515</c:v>
                </c:pt>
                <c:pt idx="1191">
                  <c:v>1516</c:v>
                </c:pt>
                <c:pt idx="1192">
                  <c:v>1517</c:v>
                </c:pt>
                <c:pt idx="1193">
                  <c:v>1518</c:v>
                </c:pt>
                <c:pt idx="1194">
                  <c:v>1519</c:v>
                </c:pt>
                <c:pt idx="1195">
                  <c:v>1520</c:v>
                </c:pt>
                <c:pt idx="1196">
                  <c:v>1521</c:v>
                </c:pt>
                <c:pt idx="1197">
                  <c:v>1522</c:v>
                </c:pt>
                <c:pt idx="1198">
                  <c:v>1523</c:v>
                </c:pt>
                <c:pt idx="1199">
                  <c:v>1524</c:v>
                </c:pt>
                <c:pt idx="1200">
                  <c:v>1525</c:v>
                </c:pt>
                <c:pt idx="1201">
                  <c:v>1526</c:v>
                </c:pt>
                <c:pt idx="1202">
                  <c:v>1527</c:v>
                </c:pt>
                <c:pt idx="1203">
                  <c:v>1528</c:v>
                </c:pt>
                <c:pt idx="1204">
                  <c:v>1529</c:v>
                </c:pt>
                <c:pt idx="1205">
                  <c:v>1530</c:v>
                </c:pt>
                <c:pt idx="1206">
                  <c:v>1531</c:v>
                </c:pt>
                <c:pt idx="1207">
                  <c:v>1532</c:v>
                </c:pt>
                <c:pt idx="1208">
                  <c:v>1533</c:v>
                </c:pt>
                <c:pt idx="1209">
                  <c:v>1534</c:v>
                </c:pt>
                <c:pt idx="1210">
                  <c:v>1535</c:v>
                </c:pt>
                <c:pt idx="1211">
                  <c:v>1536</c:v>
                </c:pt>
                <c:pt idx="1212">
                  <c:v>1537</c:v>
                </c:pt>
                <c:pt idx="1213">
                  <c:v>1538</c:v>
                </c:pt>
                <c:pt idx="1214">
                  <c:v>1539</c:v>
                </c:pt>
                <c:pt idx="1215">
                  <c:v>1540</c:v>
                </c:pt>
                <c:pt idx="1216">
                  <c:v>1541</c:v>
                </c:pt>
                <c:pt idx="1217">
                  <c:v>1542</c:v>
                </c:pt>
                <c:pt idx="1218">
                  <c:v>1543</c:v>
                </c:pt>
                <c:pt idx="1219">
                  <c:v>1544</c:v>
                </c:pt>
                <c:pt idx="1220">
                  <c:v>1545</c:v>
                </c:pt>
                <c:pt idx="1221">
                  <c:v>1546</c:v>
                </c:pt>
                <c:pt idx="1222">
                  <c:v>1547</c:v>
                </c:pt>
                <c:pt idx="1223">
                  <c:v>1548</c:v>
                </c:pt>
                <c:pt idx="1224">
                  <c:v>1549</c:v>
                </c:pt>
                <c:pt idx="1225">
                  <c:v>1550</c:v>
                </c:pt>
                <c:pt idx="1226">
                  <c:v>1551</c:v>
                </c:pt>
                <c:pt idx="1227">
                  <c:v>1552</c:v>
                </c:pt>
                <c:pt idx="1228">
                  <c:v>1553</c:v>
                </c:pt>
                <c:pt idx="1229">
                  <c:v>1554</c:v>
                </c:pt>
                <c:pt idx="1230">
                  <c:v>1555</c:v>
                </c:pt>
                <c:pt idx="1231">
                  <c:v>1556</c:v>
                </c:pt>
                <c:pt idx="1232">
                  <c:v>1557</c:v>
                </c:pt>
                <c:pt idx="1233">
                  <c:v>1558</c:v>
                </c:pt>
                <c:pt idx="1234">
                  <c:v>1559</c:v>
                </c:pt>
                <c:pt idx="1235">
                  <c:v>1560</c:v>
                </c:pt>
                <c:pt idx="1236">
                  <c:v>1561</c:v>
                </c:pt>
                <c:pt idx="1237">
                  <c:v>1562</c:v>
                </c:pt>
                <c:pt idx="1238">
                  <c:v>1563</c:v>
                </c:pt>
                <c:pt idx="1239">
                  <c:v>1564</c:v>
                </c:pt>
                <c:pt idx="1240">
                  <c:v>1565</c:v>
                </c:pt>
                <c:pt idx="1241">
                  <c:v>1566</c:v>
                </c:pt>
                <c:pt idx="1242">
                  <c:v>1567</c:v>
                </c:pt>
                <c:pt idx="1243">
                  <c:v>1568</c:v>
                </c:pt>
                <c:pt idx="1244">
                  <c:v>1569</c:v>
                </c:pt>
                <c:pt idx="1245">
                  <c:v>1570</c:v>
                </c:pt>
                <c:pt idx="1246">
                  <c:v>1571</c:v>
                </c:pt>
                <c:pt idx="1247">
                  <c:v>1572</c:v>
                </c:pt>
                <c:pt idx="1248">
                  <c:v>1573</c:v>
                </c:pt>
                <c:pt idx="1249">
                  <c:v>1574</c:v>
                </c:pt>
                <c:pt idx="1250">
                  <c:v>1575</c:v>
                </c:pt>
                <c:pt idx="1251">
                  <c:v>1576</c:v>
                </c:pt>
                <c:pt idx="1252">
                  <c:v>1577</c:v>
                </c:pt>
                <c:pt idx="1253">
                  <c:v>1578</c:v>
                </c:pt>
                <c:pt idx="1254">
                  <c:v>1579</c:v>
                </c:pt>
                <c:pt idx="1255">
                  <c:v>1580</c:v>
                </c:pt>
                <c:pt idx="1256">
                  <c:v>1581</c:v>
                </c:pt>
                <c:pt idx="1257">
                  <c:v>1582</c:v>
                </c:pt>
                <c:pt idx="1258">
                  <c:v>1583</c:v>
                </c:pt>
                <c:pt idx="1259">
                  <c:v>1584</c:v>
                </c:pt>
                <c:pt idx="1260">
                  <c:v>1585</c:v>
                </c:pt>
                <c:pt idx="1261">
                  <c:v>1586</c:v>
                </c:pt>
                <c:pt idx="1262">
                  <c:v>1587</c:v>
                </c:pt>
                <c:pt idx="1263">
                  <c:v>1588</c:v>
                </c:pt>
                <c:pt idx="1264">
                  <c:v>1589</c:v>
                </c:pt>
                <c:pt idx="1265">
                  <c:v>1590</c:v>
                </c:pt>
                <c:pt idx="1266">
                  <c:v>1591</c:v>
                </c:pt>
                <c:pt idx="1267">
                  <c:v>1592</c:v>
                </c:pt>
                <c:pt idx="1268">
                  <c:v>1593</c:v>
                </c:pt>
                <c:pt idx="1269">
                  <c:v>1594</c:v>
                </c:pt>
                <c:pt idx="1270">
                  <c:v>1595</c:v>
                </c:pt>
                <c:pt idx="1271">
                  <c:v>1596</c:v>
                </c:pt>
                <c:pt idx="1272">
                  <c:v>1597</c:v>
                </c:pt>
                <c:pt idx="1273">
                  <c:v>1598</c:v>
                </c:pt>
                <c:pt idx="1274">
                  <c:v>1599</c:v>
                </c:pt>
                <c:pt idx="1275">
                  <c:v>1600</c:v>
                </c:pt>
                <c:pt idx="1276">
                  <c:v>1601</c:v>
                </c:pt>
                <c:pt idx="1277">
                  <c:v>1602</c:v>
                </c:pt>
                <c:pt idx="1278">
                  <c:v>1603</c:v>
                </c:pt>
                <c:pt idx="1279">
                  <c:v>1604</c:v>
                </c:pt>
                <c:pt idx="1280">
                  <c:v>1605</c:v>
                </c:pt>
                <c:pt idx="1281">
                  <c:v>1606</c:v>
                </c:pt>
                <c:pt idx="1282">
                  <c:v>1607</c:v>
                </c:pt>
                <c:pt idx="1283">
                  <c:v>1608</c:v>
                </c:pt>
                <c:pt idx="1284">
                  <c:v>1609</c:v>
                </c:pt>
                <c:pt idx="1285">
                  <c:v>1610</c:v>
                </c:pt>
                <c:pt idx="1286">
                  <c:v>1611</c:v>
                </c:pt>
                <c:pt idx="1287">
                  <c:v>1612</c:v>
                </c:pt>
                <c:pt idx="1288">
                  <c:v>1613</c:v>
                </c:pt>
                <c:pt idx="1289">
                  <c:v>1614</c:v>
                </c:pt>
                <c:pt idx="1290">
                  <c:v>1615</c:v>
                </c:pt>
                <c:pt idx="1291">
                  <c:v>1616</c:v>
                </c:pt>
                <c:pt idx="1292">
                  <c:v>1617</c:v>
                </c:pt>
                <c:pt idx="1293">
                  <c:v>1618</c:v>
                </c:pt>
                <c:pt idx="1294">
                  <c:v>1619</c:v>
                </c:pt>
                <c:pt idx="1295">
                  <c:v>1620</c:v>
                </c:pt>
                <c:pt idx="1296">
                  <c:v>1621</c:v>
                </c:pt>
                <c:pt idx="1297">
                  <c:v>1622</c:v>
                </c:pt>
                <c:pt idx="1298">
                  <c:v>1623</c:v>
                </c:pt>
                <c:pt idx="1299">
                  <c:v>1624</c:v>
                </c:pt>
                <c:pt idx="1300">
                  <c:v>1625</c:v>
                </c:pt>
                <c:pt idx="1301">
                  <c:v>1626</c:v>
                </c:pt>
                <c:pt idx="1302">
                  <c:v>1627</c:v>
                </c:pt>
                <c:pt idx="1303">
                  <c:v>1628</c:v>
                </c:pt>
                <c:pt idx="1304">
                  <c:v>1629</c:v>
                </c:pt>
                <c:pt idx="1305">
                  <c:v>1630</c:v>
                </c:pt>
                <c:pt idx="1306">
                  <c:v>1631</c:v>
                </c:pt>
                <c:pt idx="1307">
                  <c:v>1632</c:v>
                </c:pt>
                <c:pt idx="1308">
                  <c:v>1633</c:v>
                </c:pt>
                <c:pt idx="1309">
                  <c:v>1634</c:v>
                </c:pt>
                <c:pt idx="1310">
                  <c:v>1635</c:v>
                </c:pt>
                <c:pt idx="1311">
                  <c:v>1636</c:v>
                </c:pt>
                <c:pt idx="1312">
                  <c:v>1637</c:v>
                </c:pt>
                <c:pt idx="1313">
                  <c:v>1638</c:v>
                </c:pt>
                <c:pt idx="1314">
                  <c:v>1639</c:v>
                </c:pt>
                <c:pt idx="1315">
                  <c:v>1640</c:v>
                </c:pt>
                <c:pt idx="1316">
                  <c:v>1641</c:v>
                </c:pt>
                <c:pt idx="1317">
                  <c:v>1642</c:v>
                </c:pt>
                <c:pt idx="1318">
                  <c:v>1643</c:v>
                </c:pt>
                <c:pt idx="1319">
                  <c:v>1644</c:v>
                </c:pt>
                <c:pt idx="1320">
                  <c:v>1645</c:v>
                </c:pt>
                <c:pt idx="1321">
                  <c:v>1646</c:v>
                </c:pt>
                <c:pt idx="1322">
                  <c:v>1647</c:v>
                </c:pt>
                <c:pt idx="1323">
                  <c:v>1648</c:v>
                </c:pt>
                <c:pt idx="1324">
                  <c:v>1649</c:v>
                </c:pt>
                <c:pt idx="1325">
                  <c:v>1650</c:v>
                </c:pt>
                <c:pt idx="1326">
                  <c:v>1651</c:v>
                </c:pt>
                <c:pt idx="1327">
                  <c:v>1652</c:v>
                </c:pt>
                <c:pt idx="1328">
                  <c:v>1653</c:v>
                </c:pt>
                <c:pt idx="1329">
                  <c:v>1654</c:v>
                </c:pt>
                <c:pt idx="1330">
                  <c:v>1655</c:v>
                </c:pt>
                <c:pt idx="1331">
                  <c:v>1656</c:v>
                </c:pt>
                <c:pt idx="1332">
                  <c:v>1657</c:v>
                </c:pt>
                <c:pt idx="1333">
                  <c:v>1658</c:v>
                </c:pt>
                <c:pt idx="1334">
                  <c:v>1659</c:v>
                </c:pt>
                <c:pt idx="1335">
                  <c:v>1660</c:v>
                </c:pt>
                <c:pt idx="1336">
                  <c:v>1661</c:v>
                </c:pt>
                <c:pt idx="1337">
                  <c:v>1662</c:v>
                </c:pt>
                <c:pt idx="1338">
                  <c:v>1663</c:v>
                </c:pt>
                <c:pt idx="1339">
                  <c:v>1664</c:v>
                </c:pt>
                <c:pt idx="1340">
                  <c:v>1665</c:v>
                </c:pt>
                <c:pt idx="1341">
                  <c:v>1666</c:v>
                </c:pt>
                <c:pt idx="1342">
                  <c:v>1667</c:v>
                </c:pt>
                <c:pt idx="1343">
                  <c:v>1668</c:v>
                </c:pt>
                <c:pt idx="1344">
                  <c:v>1669</c:v>
                </c:pt>
                <c:pt idx="1345">
                  <c:v>1670</c:v>
                </c:pt>
                <c:pt idx="1346">
                  <c:v>1671</c:v>
                </c:pt>
                <c:pt idx="1347">
                  <c:v>1672</c:v>
                </c:pt>
                <c:pt idx="1348">
                  <c:v>1673</c:v>
                </c:pt>
                <c:pt idx="1349">
                  <c:v>1674</c:v>
                </c:pt>
                <c:pt idx="1350">
                  <c:v>1675</c:v>
                </c:pt>
                <c:pt idx="1351">
                  <c:v>1676</c:v>
                </c:pt>
                <c:pt idx="1352">
                  <c:v>1677</c:v>
                </c:pt>
                <c:pt idx="1353">
                  <c:v>1678</c:v>
                </c:pt>
                <c:pt idx="1354">
                  <c:v>1679</c:v>
                </c:pt>
                <c:pt idx="1355">
                  <c:v>1680</c:v>
                </c:pt>
                <c:pt idx="1356">
                  <c:v>1681</c:v>
                </c:pt>
                <c:pt idx="1357">
                  <c:v>1682</c:v>
                </c:pt>
                <c:pt idx="1358">
                  <c:v>1683</c:v>
                </c:pt>
                <c:pt idx="1359">
                  <c:v>1684</c:v>
                </c:pt>
                <c:pt idx="1360">
                  <c:v>1685</c:v>
                </c:pt>
                <c:pt idx="1361">
                  <c:v>1686</c:v>
                </c:pt>
                <c:pt idx="1362">
                  <c:v>1687</c:v>
                </c:pt>
                <c:pt idx="1363">
                  <c:v>1688</c:v>
                </c:pt>
                <c:pt idx="1364">
                  <c:v>1689</c:v>
                </c:pt>
                <c:pt idx="1365">
                  <c:v>1690</c:v>
                </c:pt>
                <c:pt idx="1366">
                  <c:v>1691</c:v>
                </c:pt>
                <c:pt idx="1367">
                  <c:v>1692</c:v>
                </c:pt>
                <c:pt idx="1368">
                  <c:v>1693</c:v>
                </c:pt>
                <c:pt idx="1369">
                  <c:v>1694</c:v>
                </c:pt>
                <c:pt idx="1370">
                  <c:v>1695</c:v>
                </c:pt>
                <c:pt idx="1371">
                  <c:v>1696</c:v>
                </c:pt>
                <c:pt idx="1372">
                  <c:v>1697</c:v>
                </c:pt>
                <c:pt idx="1373">
                  <c:v>1698</c:v>
                </c:pt>
                <c:pt idx="1374">
                  <c:v>1699</c:v>
                </c:pt>
                <c:pt idx="1375">
                  <c:v>1700</c:v>
                </c:pt>
                <c:pt idx="1376">
                  <c:v>1701</c:v>
                </c:pt>
                <c:pt idx="1377">
                  <c:v>1702</c:v>
                </c:pt>
                <c:pt idx="1378">
                  <c:v>1703</c:v>
                </c:pt>
                <c:pt idx="1379">
                  <c:v>1704</c:v>
                </c:pt>
                <c:pt idx="1380">
                  <c:v>1705</c:v>
                </c:pt>
                <c:pt idx="1381">
                  <c:v>1706</c:v>
                </c:pt>
                <c:pt idx="1382">
                  <c:v>1707</c:v>
                </c:pt>
                <c:pt idx="1383">
                  <c:v>1708</c:v>
                </c:pt>
                <c:pt idx="1384">
                  <c:v>1709</c:v>
                </c:pt>
                <c:pt idx="1385">
                  <c:v>1710</c:v>
                </c:pt>
                <c:pt idx="1386">
                  <c:v>1711</c:v>
                </c:pt>
                <c:pt idx="1387">
                  <c:v>1712</c:v>
                </c:pt>
                <c:pt idx="1388">
                  <c:v>1713</c:v>
                </c:pt>
                <c:pt idx="1389">
                  <c:v>1714</c:v>
                </c:pt>
                <c:pt idx="1390">
                  <c:v>1715</c:v>
                </c:pt>
                <c:pt idx="1391">
                  <c:v>1716</c:v>
                </c:pt>
                <c:pt idx="1392">
                  <c:v>1717</c:v>
                </c:pt>
                <c:pt idx="1393">
                  <c:v>1718</c:v>
                </c:pt>
                <c:pt idx="1394">
                  <c:v>1719</c:v>
                </c:pt>
                <c:pt idx="1395">
                  <c:v>1720</c:v>
                </c:pt>
                <c:pt idx="1396">
                  <c:v>1721</c:v>
                </c:pt>
                <c:pt idx="1397">
                  <c:v>1722</c:v>
                </c:pt>
                <c:pt idx="1398">
                  <c:v>1723</c:v>
                </c:pt>
                <c:pt idx="1399">
                  <c:v>1724</c:v>
                </c:pt>
                <c:pt idx="1400">
                  <c:v>1725</c:v>
                </c:pt>
                <c:pt idx="1401">
                  <c:v>1726</c:v>
                </c:pt>
                <c:pt idx="1402">
                  <c:v>1727</c:v>
                </c:pt>
                <c:pt idx="1403">
                  <c:v>1728</c:v>
                </c:pt>
                <c:pt idx="1404">
                  <c:v>1729</c:v>
                </c:pt>
                <c:pt idx="1405">
                  <c:v>1730</c:v>
                </c:pt>
                <c:pt idx="1406">
                  <c:v>1731</c:v>
                </c:pt>
                <c:pt idx="1407">
                  <c:v>1732</c:v>
                </c:pt>
                <c:pt idx="1408">
                  <c:v>1733</c:v>
                </c:pt>
                <c:pt idx="1409">
                  <c:v>1734</c:v>
                </c:pt>
                <c:pt idx="1410">
                  <c:v>1735</c:v>
                </c:pt>
                <c:pt idx="1411">
                  <c:v>1736</c:v>
                </c:pt>
                <c:pt idx="1412">
                  <c:v>1737</c:v>
                </c:pt>
                <c:pt idx="1413">
                  <c:v>1738</c:v>
                </c:pt>
                <c:pt idx="1414">
                  <c:v>1739</c:v>
                </c:pt>
                <c:pt idx="1415">
                  <c:v>1740</c:v>
                </c:pt>
                <c:pt idx="1416">
                  <c:v>1741</c:v>
                </c:pt>
                <c:pt idx="1417">
                  <c:v>1742</c:v>
                </c:pt>
                <c:pt idx="1418">
                  <c:v>1743</c:v>
                </c:pt>
                <c:pt idx="1419">
                  <c:v>1744</c:v>
                </c:pt>
                <c:pt idx="1420">
                  <c:v>1745</c:v>
                </c:pt>
                <c:pt idx="1421">
                  <c:v>1746</c:v>
                </c:pt>
                <c:pt idx="1422">
                  <c:v>1747</c:v>
                </c:pt>
                <c:pt idx="1423">
                  <c:v>1748</c:v>
                </c:pt>
                <c:pt idx="1424">
                  <c:v>1749</c:v>
                </c:pt>
                <c:pt idx="1425">
                  <c:v>1750</c:v>
                </c:pt>
              </c:numCache>
            </c:numRef>
          </c:xVal>
          <c:yVal>
            <c:numRef>
              <c:f>'Refractive index'!$H$5:$H$1430</c:f>
              <c:numCache>
                <c:formatCode>General</c:formatCode>
                <c:ptCount val="1426"/>
                <c:pt idx="0">
                  <c:v>1.3460000000000001</c:v>
                </c:pt>
                <c:pt idx="1">
                  <c:v>1.34588</c:v>
                </c:pt>
                <c:pt idx="2">
                  <c:v>1.3457600000000001</c:v>
                </c:pt>
                <c:pt idx="3">
                  <c:v>1.3456399999999999</c:v>
                </c:pt>
                <c:pt idx="4">
                  <c:v>1.34552</c:v>
                </c:pt>
                <c:pt idx="5">
                  <c:v>1.3453999999999999</c:v>
                </c:pt>
                <c:pt idx="6">
                  <c:v>1.34528</c:v>
                </c:pt>
                <c:pt idx="7">
                  <c:v>1.3451599999999999</c:v>
                </c:pt>
                <c:pt idx="8">
                  <c:v>1.34504</c:v>
                </c:pt>
                <c:pt idx="9">
                  <c:v>1.3449199999999999</c:v>
                </c:pt>
                <c:pt idx="10">
                  <c:v>1.3448</c:v>
                </c:pt>
                <c:pt idx="11">
                  <c:v>1.3446800000000001</c:v>
                </c:pt>
                <c:pt idx="12">
                  <c:v>1.34456</c:v>
                </c:pt>
                <c:pt idx="13">
                  <c:v>1.3444400000000001</c:v>
                </c:pt>
                <c:pt idx="14">
                  <c:v>1.34432</c:v>
                </c:pt>
                <c:pt idx="15">
                  <c:v>1.3442000000000001</c:v>
                </c:pt>
                <c:pt idx="16">
                  <c:v>1.3440799999999999</c:v>
                </c:pt>
                <c:pt idx="17">
                  <c:v>1.34396</c:v>
                </c:pt>
                <c:pt idx="18">
                  <c:v>1.3438399999999999</c:v>
                </c:pt>
                <c:pt idx="19">
                  <c:v>1.34372</c:v>
                </c:pt>
                <c:pt idx="20">
                  <c:v>1.3435999999999999</c:v>
                </c:pt>
                <c:pt idx="21">
                  <c:v>1.3434699999999999</c:v>
                </c:pt>
                <c:pt idx="22">
                  <c:v>1.34335</c:v>
                </c:pt>
                <c:pt idx="23">
                  <c:v>1.3432200000000001</c:v>
                </c:pt>
                <c:pt idx="24">
                  <c:v>1.34311</c:v>
                </c:pt>
                <c:pt idx="25">
                  <c:v>1.343</c:v>
                </c:pt>
                <c:pt idx="26">
                  <c:v>1.34291</c:v>
                </c:pt>
                <c:pt idx="27">
                  <c:v>1.3428199999999999</c:v>
                </c:pt>
                <c:pt idx="28">
                  <c:v>1.3427500000000001</c:v>
                </c:pt>
                <c:pt idx="29">
                  <c:v>1.34267</c:v>
                </c:pt>
                <c:pt idx="30">
                  <c:v>1.3426</c:v>
                </c:pt>
                <c:pt idx="31">
                  <c:v>1.3425199999999999</c:v>
                </c:pt>
                <c:pt idx="32">
                  <c:v>1.3424400000000001</c:v>
                </c:pt>
                <c:pt idx="33">
                  <c:v>1.34236</c:v>
                </c:pt>
                <c:pt idx="34">
                  <c:v>1.3422799999999999</c:v>
                </c:pt>
                <c:pt idx="35">
                  <c:v>1.3422000000000001</c:v>
                </c:pt>
                <c:pt idx="36">
                  <c:v>1.34212</c:v>
                </c:pt>
                <c:pt idx="37">
                  <c:v>1.3420399999999999</c:v>
                </c:pt>
                <c:pt idx="38">
                  <c:v>1.34196</c:v>
                </c:pt>
                <c:pt idx="39">
                  <c:v>1.34188</c:v>
                </c:pt>
                <c:pt idx="40">
                  <c:v>1.3418000000000001</c:v>
                </c:pt>
                <c:pt idx="41">
                  <c:v>1.34172</c:v>
                </c:pt>
                <c:pt idx="42">
                  <c:v>1.3416399999999999</c:v>
                </c:pt>
                <c:pt idx="43">
                  <c:v>1.3415600000000001</c:v>
                </c:pt>
                <c:pt idx="44">
                  <c:v>1.34148</c:v>
                </c:pt>
                <c:pt idx="45">
                  <c:v>1.3413999999999999</c:v>
                </c:pt>
                <c:pt idx="46">
                  <c:v>1.3413200000000001</c:v>
                </c:pt>
                <c:pt idx="47">
                  <c:v>1.34124</c:v>
                </c:pt>
                <c:pt idx="48">
                  <c:v>1.3411599999999999</c:v>
                </c:pt>
                <c:pt idx="49">
                  <c:v>1.34108</c:v>
                </c:pt>
                <c:pt idx="50">
                  <c:v>1.341</c:v>
                </c:pt>
                <c:pt idx="51">
                  <c:v>1.3409199999999999</c:v>
                </c:pt>
                <c:pt idx="52">
                  <c:v>1.34084</c:v>
                </c:pt>
                <c:pt idx="53">
                  <c:v>1.34076</c:v>
                </c:pt>
                <c:pt idx="54">
                  <c:v>1.3406800000000001</c:v>
                </c:pt>
                <c:pt idx="55">
                  <c:v>1.3406</c:v>
                </c:pt>
                <c:pt idx="56">
                  <c:v>1.3405199999999999</c:v>
                </c:pt>
                <c:pt idx="57">
                  <c:v>1.3404400000000001</c:v>
                </c:pt>
                <c:pt idx="58">
                  <c:v>1.34036</c:v>
                </c:pt>
                <c:pt idx="59">
                  <c:v>1.3402799999999999</c:v>
                </c:pt>
                <c:pt idx="60">
                  <c:v>1.3402000000000001</c:v>
                </c:pt>
                <c:pt idx="61">
                  <c:v>1.34012</c:v>
                </c:pt>
                <c:pt idx="62">
                  <c:v>1.3400399999999999</c:v>
                </c:pt>
                <c:pt idx="63">
                  <c:v>1.33996</c:v>
                </c:pt>
                <c:pt idx="64">
                  <c:v>1.33988</c:v>
                </c:pt>
                <c:pt idx="65">
                  <c:v>1.3398000000000001</c:v>
                </c:pt>
                <c:pt idx="66">
                  <c:v>1.33972</c:v>
                </c:pt>
                <c:pt idx="67">
                  <c:v>1.3396399999999999</c:v>
                </c:pt>
                <c:pt idx="68">
                  <c:v>1.3395600000000001</c:v>
                </c:pt>
                <c:pt idx="69">
                  <c:v>1.33948</c:v>
                </c:pt>
                <c:pt idx="70">
                  <c:v>1.3393999999999999</c:v>
                </c:pt>
                <c:pt idx="71">
                  <c:v>1.33931</c:v>
                </c:pt>
                <c:pt idx="72">
                  <c:v>1.3392299999999999</c:v>
                </c:pt>
                <c:pt idx="73">
                  <c:v>1.33914</c:v>
                </c:pt>
                <c:pt idx="74">
                  <c:v>1.33907</c:v>
                </c:pt>
                <c:pt idx="75">
                  <c:v>1.339</c:v>
                </c:pt>
                <c:pt idx="76">
                  <c:v>1.3389500000000001</c:v>
                </c:pt>
                <c:pt idx="77">
                  <c:v>1.3389</c:v>
                </c:pt>
                <c:pt idx="78">
                  <c:v>1.33887</c:v>
                </c:pt>
                <c:pt idx="79">
                  <c:v>1.33883</c:v>
                </c:pt>
                <c:pt idx="80">
                  <c:v>1.3388</c:v>
                </c:pt>
                <c:pt idx="81">
                  <c:v>1.33876</c:v>
                </c:pt>
                <c:pt idx="82">
                  <c:v>1.3387199999999999</c:v>
                </c:pt>
                <c:pt idx="83">
                  <c:v>1.3386800000000001</c:v>
                </c:pt>
                <c:pt idx="84">
                  <c:v>1.3386400000000001</c:v>
                </c:pt>
                <c:pt idx="85">
                  <c:v>1.3386</c:v>
                </c:pt>
                <c:pt idx="86">
                  <c:v>1.33856</c:v>
                </c:pt>
                <c:pt idx="87">
                  <c:v>1.3385199999999999</c:v>
                </c:pt>
                <c:pt idx="88">
                  <c:v>1.3384799999999999</c:v>
                </c:pt>
                <c:pt idx="89">
                  <c:v>1.3384400000000001</c:v>
                </c:pt>
                <c:pt idx="90">
                  <c:v>1.3384</c:v>
                </c:pt>
                <c:pt idx="91">
                  <c:v>1.33836</c:v>
                </c:pt>
                <c:pt idx="92">
                  <c:v>1.33832</c:v>
                </c:pt>
                <c:pt idx="93">
                  <c:v>1.3382799999999999</c:v>
                </c:pt>
                <c:pt idx="94">
                  <c:v>1.3382400000000001</c:v>
                </c:pt>
                <c:pt idx="95">
                  <c:v>1.3382000000000001</c:v>
                </c:pt>
                <c:pt idx="96">
                  <c:v>1.33816</c:v>
                </c:pt>
                <c:pt idx="97">
                  <c:v>1.33812</c:v>
                </c:pt>
                <c:pt idx="98">
                  <c:v>1.3380799999999999</c:v>
                </c:pt>
                <c:pt idx="99">
                  <c:v>1.3380399999999999</c:v>
                </c:pt>
                <c:pt idx="100">
                  <c:v>1.3380000000000001</c:v>
                </c:pt>
                <c:pt idx="101">
                  <c:v>1.33796</c:v>
                </c:pt>
                <c:pt idx="102">
                  <c:v>1.33792</c:v>
                </c:pt>
                <c:pt idx="103">
                  <c:v>1.33788</c:v>
                </c:pt>
                <c:pt idx="104">
                  <c:v>1.3378399999999999</c:v>
                </c:pt>
                <c:pt idx="105">
                  <c:v>1.3378000000000001</c:v>
                </c:pt>
                <c:pt idx="106">
                  <c:v>1.3377600000000001</c:v>
                </c:pt>
                <c:pt idx="107">
                  <c:v>1.33772</c:v>
                </c:pt>
                <c:pt idx="108">
                  <c:v>1.33768</c:v>
                </c:pt>
                <c:pt idx="109">
                  <c:v>1.3376399999999999</c:v>
                </c:pt>
                <c:pt idx="110">
                  <c:v>1.3375999999999999</c:v>
                </c:pt>
                <c:pt idx="111">
                  <c:v>1.3375600000000001</c:v>
                </c:pt>
                <c:pt idx="112">
                  <c:v>1.33752</c:v>
                </c:pt>
                <c:pt idx="113">
                  <c:v>1.33748</c:v>
                </c:pt>
                <c:pt idx="114">
                  <c:v>1.33744</c:v>
                </c:pt>
                <c:pt idx="115">
                  <c:v>1.3373999999999999</c:v>
                </c:pt>
                <c:pt idx="116">
                  <c:v>1.3373600000000001</c:v>
                </c:pt>
                <c:pt idx="117">
                  <c:v>1.3373200000000001</c:v>
                </c:pt>
                <c:pt idx="118">
                  <c:v>1.33728</c:v>
                </c:pt>
                <c:pt idx="119">
                  <c:v>1.33724</c:v>
                </c:pt>
                <c:pt idx="120">
                  <c:v>1.3371999999999999</c:v>
                </c:pt>
                <c:pt idx="121">
                  <c:v>1.3371599999999999</c:v>
                </c:pt>
                <c:pt idx="122">
                  <c:v>1.3371200000000001</c:v>
                </c:pt>
                <c:pt idx="123">
                  <c:v>1.33708</c:v>
                </c:pt>
                <c:pt idx="124">
                  <c:v>1.33704</c:v>
                </c:pt>
                <c:pt idx="125">
                  <c:v>1.337</c:v>
                </c:pt>
                <c:pt idx="126">
                  <c:v>1.3369599999999999</c:v>
                </c:pt>
                <c:pt idx="127">
                  <c:v>1.3369200000000001</c:v>
                </c:pt>
                <c:pt idx="128">
                  <c:v>1.3368800000000001</c:v>
                </c:pt>
                <c:pt idx="129">
                  <c:v>1.33684</c:v>
                </c:pt>
                <c:pt idx="130">
                  <c:v>1.3368</c:v>
                </c:pt>
                <c:pt idx="131">
                  <c:v>1.3367599999999999</c:v>
                </c:pt>
                <c:pt idx="132">
                  <c:v>1.3367199999999999</c:v>
                </c:pt>
                <c:pt idx="133">
                  <c:v>1.3366800000000001</c:v>
                </c:pt>
                <c:pt idx="134">
                  <c:v>1.3366400000000001</c:v>
                </c:pt>
                <c:pt idx="135">
                  <c:v>1.3366</c:v>
                </c:pt>
                <c:pt idx="136">
                  <c:v>1.33656</c:v>
                </c:pt>
                <c:pt idx="137">
                  <c:v>1.3365199999999999</c:v>
                </c:pt>
                <c:pt idx="138">
                  <c:v>1.3364799999999999</c:v>
                </c:pt>
                <c:pt idx="139">
                  <c:v>1.3364400000000001</c:v>
                </c:pt>
                <c:pt idx="140">
                  <c:v>1.3364</c:v>
                </c:pt>
                <c:pt idx="141">
                  <c:v>1.33636</c:v>
                </c:pt>
                <c:pt idx="142">
                  <c:v>1.33632</c:v>
                </c:pt>
                <c:pt idx="143">
                  <c:v>1.3362799999999999</c:v>
                </c:pt>
                <c:pt idx="144">
                  <c:v>1.3362400000000001</c:v>
                </c:pt>
                <c:pt idx="145">
                  <c:v>1.3362000000000001</c:v>
                </c:pt>
                <c:pt idx="146">
                  <c:v>1.33616</c:v>
                </c:pt>
                <c:pt idx="147">
                  <c:v>1.33612</c:v>
                </c:pt>
                <c:pt idx="148">
                  <c:v>1.3360799999999999</c:v>
                </c:pt>
                <c:pt idx="149">
                  <c:v>1.3360399999999999</c:v>
                </c:pt>
                <c:pt idx="150">
                  <c:v>1.3360000000000001</c:v>
                </c:pt>
                <c:pt idx="151">
                  <c:v>1.33596</c:v>
                </c:pt>
                <c:pt idx="152">
                  <c:v>1.33592</c:v>
                </c:pt>
                <c:pt idx="153">
                  <c:v>1.33588</c:v>
                </c:pt>
                <c:pt idx="154">
                  <c:v>1.3358399999999999</c:v>
                </c:pt>
                <c:pt idx="155">
                  <c:v>1.3358000000000001</c:v>
                </c:pt>
                <c:pt idx="156">
                  <c:v>1.3357600000000001</c:v>
                </c:pt>
                <c:pt idx="157">
                  <c:v>1.33572</c:v>
                </c:pt>
                <c:pt idx="158">
                  <c:v>1.33568</c:v>
                </c:pt>
                <c:pt idx="159">
                  <c:v>1.3356399999999999</c:v>
                </c:pt>
                <c:pt idx="160">
                  <c:v>1.3355999999999999</c:v>
                </c:pt>
                <c:pt idx="161">
                  <c:v>1.3355600000000001</c:v>
                </c:pt>
                <c:pt idx="162">
                  <c:v>1.33552</c:v>
                </c:pt>
                <c:pt idx="163">
                  <c:v>1.33548</c:v>
                </c:pt>
                <c:pt idx="164">
                  <c:v>1.33544</c:v>
                </c:pt>
                <c:pt idx="165">
                  <c:v>1.3353999999999999</c:v>
                </c:pt>
                <c:pt idx="166">
                  <c:v>1.3353600000000001</c:v>
                </c:pt>
                <c:pt idx="167">
                  <c:v>1.3353200000000001</c:v>
                </c:pt>
                <c:pt idx="168">
                  <c:v>1.33528</c:v>
                </c:pt>
                <c:pt idx="169">
                  <c:v>1.33524</c:v>
                </c:pt>
                <c:pt idx="170">
                  <c:v>1.3351999999999999</c:v>
                </c:pt>
                <c:pt idx="171">
                  <c:v>1.3351599999999999</c:v>
                </c:pt>
                <c:pt idx="172">
                  <c:v>1.3351200000000001</c:v>
                </c:pt>
                <c:pt idx="173">
                  <c:v>1.33508</c:v>
                </c:pt>
                <c:pt idx="174">
                  <c:v>1.33504</c:v>
                </c:pt>
                <c:pt idx="175">
                  <c:v>1.335</c:v>
                </c:pt>
                <c:pt idx="176">
                  <c:v>1.3349599999999999</c:v>
                </c:pt>
                <c:pt idx="177">
                  <c:v>1.3349200000000001</c:v>
                </c:pt>
                <c:pt idx="178">
                  <c:v>1.3348800000000001</c:v>
                </c:pt>
                <c:pt idx="179">
                  <c:v>1.33484</c:v>
                </c:pt>
                <c:pt idx="180">
                  <c:v>1.3348</c:v>
                </c:pt>
                <c:pt idx="181">
                  <c:v>1.3347599999999999</c:v>
                </c:pt>
                <c:pt idx="182">
                  <c:v>1.3347199999999999</c:v>
                </c:pt>
                <c:pt idx="183">
                  <c:v>1.3346800000000001</c:v>
                </c:pt>
                <c:pt idx="184">
                  <c:v>1.33464</c:v>
                </c:pt>
                <c:pt idx="185">
                  <c:v>1.3346</c:v>
                </c:pt>
                <c:pt idx="186">
                  <c:v>1.33456</c:v>
                </c:pt>
                <c:pt idx="187">
                  <c:v>1.3345199999999999</c:v>
                </c:pt>
                <c:pt idx="188">
                  <c:v>1.3344800000000001</c:v>
                </c:pt>
                <c:pt idx="189">
                  <c:v>1.3344400000000001</c:v>
                </c:pt>
                <c:pt idx="190">
                  <c:v>1.3344</c:v>
                </c:pt>
                <c:pt idx="191">
                  <c:v>1.33436</c:v>
                </c:pt>
                <c:pt idx="192">
                  <c:v>1.33432</c:v>
                </c:pt>
                <c:pt idx="193">
                  <c:v>1.3342799999999999</c:v>
                </c:pt>
                <c:pt idx="194">
                  <c:v>1.3342400000000001</c:v>
                </c:pt>
                <c:pt idx="195">
                  <c:v>1.3342000000000001</c:v>
                </c:pt>
                <c:pt idx="196">
                  <c:v>1.33416</c:v>
                </c:pt>
                <c:pt idx="197">
                  <c:v>1.33412</c:v>
                </c:pt>
                <c:pt idx="198">
                  <c:v>1.3340799999999999</c:v>
                </c:pt>
                <c:pt idx="199">
                  <c:v>1.3340399999999999</c:v>
                </c:pt>
                <c:pt idx="200">
                  <c:v>1.3340000000000001</c:v>
                </c:pt>
                <c:pt idx="201">
                  <c:v>1.33396</c:v>
                </c:pt>
                <c:pt idx="202">
                  <c:v>1.33392</c:v>
                </c:pt>
                <c:pt idx="203">
                  <c:v>1.33388</c:v>
                </c:pt>
                <c:pt idx="204">
                  <c:v>1.3338399999999999</c:v>
                </c:pt>
                <c:pt idx="205">
                  <c:v>1.3338000000000001</c:v>
                </c:pt>
                <c:pt idx="206">
                  <c:v>1.3337600000000001</c:v>
                </c:pt>
                <c:pt idx="207">
                  <c:v>1.33372</c:v>
                </c:pt>
                <c:pt idx="208">
                  <c:v>1.33368</c:v>
                </c:pt>
                <c:pt idx="209">
                  <c:v>1.3336399999999999</c:v>
                </c:pt>
                <c:pt idx="210">
                  <c:v>1.3335999999999999</c:v>
                </c:pt>
                <c:pt idx="211">
                  <c:v>1.3335600000000001</c:v>
                </c:pt>
                <c:pt idx="212">
                  <c:v>1.33352</c:v>
                </c:pt>
                <c:pt idx="213">
                  <c:v>1.33348</c:v>
                </c:pt>
                <c:pt idx="214">
                  <c:v>1.33344</c:v>
                </c:pt>
                <c:pt idx="215">
                  <c:v>1.3333999999999999</c:v>
                </c:pt>
                <c:pt idx="216">
                  <c:v>1.3333600000000001</c:v>
                </c:pt>
                <c:pt idx="217">
                  <c:v>1.3333200000000001</c:v>
                </c:pt>
                <c:pt idx="218">
                  <c:v>1.33328</c:v>
                </c:pt>
                <c:pt idx="219">
                  <c:v>1.33324</c:v>
                </c:pt>
                <c:pt idx="220">
                  <c:v>1.3331999999999999</c:v>
                </c:pt>
                <c:pt idx="221">
                  <c:v>1.3331500000000001</c:v>
                </c:pt>
                <c:pt idx="222">
                  <c:v>1.33311</c:v>
                </c:pt>
                <c:pt idx="223">
                  <c:v>1.3330599999999999</c:v>
                </c:pt>
                <c:pt idx="224">
                  <c:v>1.3330299999999999</c:v>
                </c:pt>
                <c:pt idx="225">
                  <c:v>1.333</c:v>
                </c:pt>
                <c:pt idx="226">
                  <c:v>1.3329899999999999</c:v>
                </c:pt>
                <c:pt idx="227">
                  <c:v>1.3329800000000001</c:v>
                </c:pt>
                <c:pt idx="228">
                  <c:v>1.3329899999999999</c:v>
                </c:pt>
                <c:pt idx="229">
                  <c:v>1.3329899999999999</c:v>
                </c:pt>
                <c:pt idx="230">
                  <c:v>1.333</c:v>
                </c:pt>
                <c:pt idx="231">
                  <c:v>1.333</c:v>
                </c:pt>
                <c:pt idx="232">
                  <c:v>1.333</c:v>
                </c:pt>
                <c:pt idx="233">
                  <c:v>1.333</c:v>
                </c:pt>
                <c:pt idx="234">
                  <c:v>1.333</c:v>
                </c:pt>
                <c:pt idx="235">
                  <c:v>1.333</c:v>
                </c:pt>
                <c:pt idx="236">
                  <c:v>1.333</c:v>
                </c:pt>
                <c:pt idx="237">
                  <c:v>1.333</c:v>
                </c:pt>
                <c:pt idx="238">
                  <c:v>1.333</c:v>
                </c:pt>
                <c:pt idx="239">
                  <c:v>1.333</c:v>
                </c:pt>
                <c:pt idx="240">
                  <c:v>1.333</c:v>
                </c:pt>
                <c:pt idx="241">
                  <c:v>1.333</c:v>
                </c:pt>
                <c:pt idx="242">
                  <c:v>1.333</c:v>
                </c:pt>
                <c:pt idx="243">
                  <c:v>1.333</c:v>
                </c:pt>
                <c:pt idx="244">
                  <c:v>1.333</c:v>
                </c:pt>
                <c:pt idx="245">
                  <c:v>1.333</c:v>
                </c:pt>
                <c:pt idx="246">
                  <c:v>1.33301</c:v>
                </c:pt>
                <c:pt idx="247">
                  <c:v>1.33301</c:v>
                </c:pt>
                <c:pt idx="248">
                  <c:v>1.3330200000000001</c:v>
                </c:pt>
                <c:pt idx="249">
                  <c:v>1.33301</c:v>
                </c:pt>
                <c:pt idx="250">
                  <c:v>1.333</c:v>
                </c:pt>
                <c:pt idx="251">
                  <c:v>1.33297</c:v>
                </c:pt>
                <c:pt idx="252">
                  <c:v>1.33294</c:v>
                </c:pt>
                <c:pt idx="253">
                  <c:v>1.3328899999999999</c:v>
                </c:pt>
                <c:pt idx="254">
                  <c:v>1.3328500000000001</c:v>
                </c:pt>
                <c:pt idx="255">
                  <c:v>1.3328</c:v>
                </c:pt>
                <c:pt idx="256">
                  <c:v>1.3327599999999999</c:v>
                </c:pt>
                <c:pt idx="257">
                  <c:v>1.3327199999999999</c:v>
                </c:pt>
                <c:pt idx="258">
                  <c:v>1.3326800000000001</c:v>
                </c:pt>
                <c:pt idx="259">
                  <c:v>1.33264</c:v>
                </c:pt>
                <c:pt idx="260">
                  <c:v>1.3326</c:v>
                </c:pt>
                <c:pt idx="261">
                  <c:v>1.33256</c:v>
                </c:pt>
                <c:pt idx="262">
                  <c:v>1.3325199999999999</c:v>
                </c:pt>
                <c:pt idx="263">
                  <c:v>1.3324800000000001</c:v>
                </c:pt>
                <c:pt idx="264">
                  <c:v>1.3324400000000001</c:v>
                </c:pt>
                <c:pt idx="265">
                  <c:v>1.3324</c:v>
                </c:pt>
                <c:pt idx="266">
                  <c:v>1.33236</c:v>
                </c:pt>
                <c:pt idx="267">
                  <c:v>1.3323199999999999</c:v>
                </c:pt>
                <c:pt idx="268">
                  <c:v>1.3322799999999999</c:v>
                </c:pt>
                <c:pt idx="269">
                  <c:v>1.3322400000000001</c:v>
                </c:pt>
                <c:pt idx="270">
                  <c:v>1.3322000000000001</c:v>
                </c:pt>
                <c:pt idx="271">
                  <c:v>1.3321499999999999</c:v>
                </c:pt>
                <c:pt idx="272">
                  <c:v>1.3321099999999999</c:v>
                </c:pt>
                <c:pt idx="273">
                  <c:v>1.33206</c:v>
                </c:pt>
                <c:pt idx="274">
                  <c:v>1.33203</c:v>
                </c:pt>
                <c:pt idx="275">
                  <c:v>1.3320000000000001</c:v>
                </c:pt>
                <c:pt idx="276">
                  <c:v>1.33199</c:v>
                </c:pt>
                <c:pt idx="277">
                  <c:v>1.3319799999999999</c:v>
                </c:pt>
                <c:pt idx="278">
                  <c:v>1.33199</c:v>
                </c:pt>
                <c:pt idx="279">
                  <c:v>1.33199</c:v>
                </c:pt>
                <c:pt idx="280">
                  <c:v>1.3320000000000001</c:v>
                </c:pt>
                <c:pt idx="281">
                  <c:v>1.3320000000000001</c:v>
                </c:pt>
                <c:pt idx="282">
                  <c:v>1.3320000000000001</c:v>
                </c:pt>
                <c:pt idx="283">
                  <c:v>1.3320000000000001</c:v>
                </c:pt>
                <c:pt idx="284">
                  <c:v>1.3320000000000001</c:v>
                </c:pt>
                <c:pt idx="285">
                  <c:v>1.3320000000000001</c:v>
                </c:pt>
                <c:pt idx="286">
                  <c:v>1.3320000000000001</c:v>
                </c:pt>
                <c:pt idx="287">
                  <c:v>1.3320000000000001</c:v>
                </c:pt>
                <c:pt idx="288">
                  <c:v>1.3320000000000001</c:v>
                </c:pt>
                <c:pt idx="289">
                  <c:v>1.3320000000000001</c:v>
                </c:pt>
                <c:pt idx="290">
                  <c:v>1.3320000000000001</c:v>
                </c:pt>
                <c:pt idx="291">
                  <c:v>1.3320000000000001</c:v>
                </c:pt>
                <c:pt idx="292">
                  <c:v>1.3320000000000001</c:v>
                </c:pt>
                <c:pt idx="293">
                  <c:v>1.3320000000000001</c:v>
                </c:pt>
                <c:pt idx="294">
                  <c:v>1.3320000000000001</c:v>
                </c:pt>
                <c:pt idx="295">
                  <c:v>1.3320000000000001</c:v>
                </c:pt>
                <c:pt idx="296">
                  <c:v>1.3320099999999999</c:v>
                </c:pt>
                <c:pt idx="297">
                  <c:v>1.3320099999999999</c:v>
                </c:pt>
                <c:pt idx="298">
                  <c:v>1.33202</c:v>
                </c:pt>
                <c:pt idx="299">
                  <c:v>1.3320099999999999</c:v>
                </c:pt>
                <c:pt idx="300">
                  <c:v>1.3320000000000001</c:v>
                </c:pt>
                <c:pt idx="301">
                  <c:v>1.3319700000000001</c:v>
                </c:pt>
                <c:pt idx="302">
                  <c:v>1.3319399999999999</c:v>
                </c:pt>
                <c:pt idx="303">
                  <c:v>1.33189</c:v>
                </c:pt>
                <c:pt idx="304">
                  <c:v>1.33185</c:v>
                </c:pt>
                <c:pt idx="305">
                  <c:v>1.3318000000000001</c:v>
                </c:pt>
                <c:pt idx="306">
                  <c:v>1.3317600000000001</c:v>
                </c:pt>
                <c:pt idx="307">
                  <c:v>1.33172</c:v>
                </c:pt>
                <c:pt idx="308">
                  <c:v>1.33168</c:v>
                </c:pt>
                <c:pt idx="309">
                  <c:v>1.3316399999999999</c:v>
                </c:pt>
                <c:pt idx="310">
                  <c:v>1.3315999999999999</c:v>
                </c:pt>
                <c:pt idx="311">
                  <c:v>1.3315600000000001</c:v>
                </c:pt>
                <c:pt idx="312">
                  <c:v>1.33152</c:v>
                </c:pt>
                <c:pt idx="313">
                  <c:v>1.33148</c:v>
                </c:pt>
                <c:pt idx="314">
                  <c:v>1.33144</c:v>
                </c:pt>
                <c:pt idx="315">
                  <c:v>1.3313999999999999</c:v>
                </c:pt>
                <c:pt idx="316">
                  <c:v>1.3313600000000001</c:v>
                </c:pt>
                <c:pt idx="317">
                  <c:v>1.3313200000000001</c:v>
                </c:pt>
                <c:pt idx="318">
                  <c:v>1.33128</c:v>
                </c:pt>
                <c:pt idx="319">
                  <c:v>1.33124</c:v>
                </c:pt>
                <c:pt idx="320">
                  <c:v>1.3311999999999999</c:v>
                </c:pt>
                <c:pt idx="321">
                  <c:v>1.3311500000000001</c:v>
                </c:pt>
                <c:pt idx="322">
                  <c:v>1.33111</c:v>
                </c:pt>
                <c:pt idx="323">
                  <c:v>1.3310599999999999</c:v>
                </c:pt>
                <c:pt idx="324">
                  <c:v>1.3310299999999999</c:v>
                </c:pt>
                <c:pt idx="325">
                  <c:v>1.331</c:v>
                </c:pt>
                <c:pt idx="326">
                  <c:v>1.3309899999999999</c:v>
                </c:pt>
                <c:pt idx="327">
                  <c:v>1.3309800000000001</c:v>
                </c:pt>
                <c:pt idx="328">
                  <c:v>1.3309899999999999</c:v>
                </c:pt>
                <c:pt idx="329">
                  <c:v>1.3309899999999999</c:v>
                </c:pt>
                <c:pt idx="330">
                  <c:v>1.331</c:v>
                </c:pt>
                <c:pt idx="331">
                  <c:v>1.331</c:v>
                </c:pt>
                <c:pt idx="332">
                  <c:v>1.331</c:v>
                </c:pt>
                <c:pt idx="333">
                  <c:v>1.331</c:v>
                </c:pt>
                <c:pt idx="334">
                  <c:v>1.331</c:v>
                </c:pt>
                <c:pt idx="335">
                  <c:v>1.331</c:v>
                </c:pt>
                <c:pt idx="336">
                  <c:v>1.331</c:v>
                </c:pt>
                <c:pt idx="337">
                  <c:v>1.331</c:v>
                </c:pt>
                <c:pt idx="338">
                  <c:v>1.331</c:v>
                </c:pt>
                <c:pt idx="339">
                  <c:v>1.331</c:v>
                </c:pt>
                <c:pt idx="340">
                  <c:v>1.331</c:v>
                </c:pt>
                <c:pt idx="341">
                  <c:v>1.331</c:v>
                </c:pt>
                <c:pt idx="342">
                  <c:v>1.331</c:v>
                </c:pt>
                <c:pt idx="343">
                  <c:v>1.331</c:v>
                </c:pt>
                <c:pt idx="344">
                  <c:v>1.331</c:v>
                </c:pt>
                <c:pt idx="345">
                  <c:v>1.331</c:v>
                </c:pt>
                <c:pt idx="346">
                  <c:v>1.331</c:v>
                </c:pt>
                <c:pt idx="347">
                  <c:v>1.331</c:v>
                </c:pt>
                <c:pt idx="348">
                  <c:v>1.331</c:v>
                </c:pt>
                <c:pt idx="349">
                  <c:v>1.331</c:v>
                </c:pt>
                <c:pt idx="350">
                  <c:v>1.331</c:v>
                </c:pt>
                <c:pt idx="351">
                  <c:v>1.331</c:v>
                </c:pt>
                <c:pt idx="352">
                  <c:v>1.331</c:v>
                </c:pt>
                <c:pt idx="353">
                  <c:v>1.331</c:v>
                </c:pt>
                <c:pt idx="354">
                  <c:v>1.331</c:v>
                </c:pt>
                <c:pt idx="355">
                  <c:v>1.331</c:v>
                </c:pt>
                <c:pt idx="356">
                  <c:v>1.331</c:v>
                </c:pt>
                <c:pt idx="357">
                  <c:v>1.331</c:v>
                </c:pt>
                <c:pt idx="358">
                  <c:v>1.331</c:v>
                </c:pt>
                <c:pt idx="359">
                  <c:v>1.331</c:v>
                </c:pt>
                <c:pt idx="360">
                  <c:v>1.331</c:v>
                </c:pt>
                <c:pt idx="361">
                  <c:v>1.331</c:v>
                </c:pt>
                <c:pt idx="362">
                  <c:v>1.331</c:v>
                </c:pt>
                <c:pt idx="363">
                  <c:v>1.331</c:v>
                </c:pt>
                <c:pt idx="364">
                  <c:v>1.331</c:v>
                </c:pt>
                <c:pt idx="365">
                  <c:v>1.331</c:v>
                </c:pt>
                <c:pt idx="366">
                  <c:v>1.331</c:v>
                </c:pt>
                <c:pt idx="367">
                  <c:v>1.331</c:v>
                </c:pt>
                <c:pt idx="368">
                  <c:v>1.331</c:v>
                </c:pt>
                <c:pt idx="369">
                  <c:v>1.331</c:v>
                </c:pt>
                <c:pt idx="370">
                  <c:v>1.331</c:v>
                </c:pt>
                <c:pt idx="371">
                  <c:v>1.33101</c:v>
                </c:pt>
                <c:pt idx="372">
                  <c:v>1.33101</c:v>
                </c:pt>
                <c:pt idx="373">
                  <c:v>1.3310200000000001</c:v>
                </c:pt>
                <c:pt idx="374">
                  <c:v>1.33101</c:v>
                </c:pt>
                <c:pt idx="375">
                  <c:v>1.331</c:v>
                </c:pt>
                <c:pt idx="376">
                  <c:v>1.33097</c:v>
                </c:pt>
                <c:pt idx="377">
                  <c:v>1.33094</c:v>
                </c:pt>
                <c:pt idx="378">
                  <c:v>1.3308899999999999</c:v>
                </c:pt>
                <c:pt idx="379">
                  <c:v>1.3308500000000001</c:v>
                </c:pt>
                <c:pt idx="380">
                  <c:v>1.3308</c:v>
                </c:pt>
                <c:pt idx="381">
                  <c:v>1.3307599999999999</c:v>
                </c:pt>
                <c:pt idx="382">
                  <c:v>1.3307199999999999</c:v>
                </c:pt>
                <c:pt idx="383">
                  <c:v>1.3306800000000001</c:v>
                </c:pt>
                <c:pt idx="384">
                  <c:v>1.33064</c:v>
                </c:pt>
                <c:pt idx="385">
                  <c:v>1.3306</c:v>
                </c:pt>
                <c:pt idx="386">
                  <c:v>1.33056</c:v>
                </c:pt>
                <c:pt idx="387">
                  <c:v>1.3305199999999999</c:v>
                </c:pt>
                <c:pt idx="388">
                  <c:v>1.3304800000000001</c:v>
                </c:pt>
                <c:pt idx="389">
                  <c:v>1.3304400000000001</c:v>
                </c:pt>
                <c:pt idx="390">
                  <c:v>1.3304</c:v>
                </c:pt>
                <c:pt idx="391">
                  <c:v>1.33036</c:v>
                </c:pt>
                <c:pt idx="392">
                  <c:v>1.3303199999999999</c:v>
                </c:pt>
                <c:pt idx="393">
                  <c:v>1.3302799999999999</c:v>
                </c:pt>
                <c:pt idx="394">
                  <c:v>1.3302400000000001</c:v>
                </c:pt>
                <c:pt idx="395">
                  <c:v>1.3302</c:v>
                </c:pt>
                <c:pt idx="396">
                  <c:v>1.3301499999999999</c:v>
                </c:pt>
                <c:pt idx="397">
                  <c:v>1.3301099999999999</c:v>
                </c:pt>
                <c:pt idx="398">
                  <c:v>1.33006</c:v>
                </c:pt>
                <c:pt idx="399">
                  <c:v>1.33003</c:v>
                </c:pt>
                <c:pt idx="400">
                  <c:v>1.33</c:v>
                </c:pt>
                <c:pt idx="401">
                  <c:v>1.32999</c:v>
                </c:pt>
                <c:pt idx="402">
                  <c:v>1.3299799999999999</c:v>
                </c:pt>
                <c:pt idx="403">
                  <c:v>1.32999</c:v>
                </c:pt>
                <c:pt idx="404">
                  <c:v>1.32999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</c:v>
                </c:pt>
                <c:pt idx="415">
                  <c:v>1.33</c:v>
                </c:pt>
                <c:pt idx="416">
                  <c:v>1.33</c:v>
                </c:pt>
                <c:pt idx="417">
                  <c:v>1.33</c:v>
                </c:pt>
                <c:pt idx="418">
                  <c:v>1.33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</c:v>
                </c:pt>
                <c:pt idx="426">
                  <c:v>1.33</c:v>
                </c:pt>
                <c:pt idx="427">
                  <c:v>1.33</c:v>
                </c:pt>
                <c:pt idx="428">
                  <c:v>1.33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</c:v>
                </c:pt>
                <c:pt idx="433">
                  <c:v>1.33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</c:v>
                </c:pt>
                <c:pt idx="440">
                  <c:v>1.33</c:v>
                </c:pt>
                <c:pt idx="441">
                  <c:v>1.33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1.3300099999999999</c:v>
                </c:pt>
                <c:pt idx="447">
                  <c:v>1.3300099999999999</c:v>
                </c:pt>
                <c:pt idx="448">
                  <c:v>1.33002</c:v>
                </c:pt>
                <c:pt idx="449">
                  <c:v>1.3300099999999999</c:v>
                </c:pt>
                <c:pt idx="450">
                  <c:v>1.33</c:v>
                </c:pt>
                <c:pt idx="451">
                  <c:v>1.3299700000000001</c:v>
                </c:pt>
                <c:pt idx="452">
                  <c:v>1.3299399999999999</c:v>
                </c:pt>
                <c:pt idx="453">
                  <c:v>1.32989</c:v>
                </c:pt>
                <c:pt idx="454">
                  <c:v>1.32985</c:v>
                </c:pt>
                <c:pt idx="455">
                  <c:v>1.3298000000000001</c:v>
                </c:pt>
                <c:pt idx="456">
                  <c:v>1.3297600000000001</c:v>
                </c:pt>
                <c:pt idx="457">
                  <c:v>1.32972</c:v>
                </c:pt>
                <c:pt idx="458">
                  <c:v>1.32968</c:v>
                </c:pt>
                <c:pt idx="459">
                  <c:v>1.3296399999999999</c:v>
                </c:pt>
                <c:pt idx="460">
                  <c:v>1.3295999999999999</c:v>
                </c:pt>
                <c:pt idx="461">
                  <c:v>1.3295600000000001</c:v>
                </c:pt>
                <c:pt idx="462">
                  <c:v>1.32952</c:v>
                </c:pt>
                <c:pt idx="463">
                  <c:v>1.32948</c:v>
                </c:pt>
                <c:pt idx="464">
                  <c:v>1.32944</c:v>
                </c:pt>
                <c:pt idx="465">
                  <c:v>1.3293999999999999</c:v>
                </c:pt>
                <c:pt idx="466">
                  <c:v>1.3293600000000001</c:v>
                </c:pt>
                <c:pt idx="467">
                  <c:v>1.3293200000000001</c:v>
                </c:pt>
                <c:pt idx="468">
                  <c:v>1.32928</c:v>
                </c:pt>
                <c:pt idx="469">
                  <c:v>1.32924</c:v>
                </c:pt>
                <c:pt idx="470">
                  <c:v>1.3291999999999999</c:v>
                </c:pt>
                <c:pt idx="471">
                  <c:v>1.3291500000000001</c:v>
                </c:pt>
                <c:pt idx="472">
                  <c:v>1.32911</c:v>
                </c:pt>
                <c:pt idx="473">
                  <c:v>1.3290599999999999</c:v>
                </c:pt>
                <c:pt idx="474">
                  <c:v>1.3290299999999999</c:v>
                </c:pt>
                <c:pt idx="475">
                  <c:v>1.329</c:v>
                </c:pt>
                <c:pt idx="476">
                  <c:v>1.3289899999999999</c:v>
                </c:pt>
                <c:pt idx="477">
                  <c:v>1.3289800000000001</c:v>
                </c:pt>
                <c:pt idx="478">
                  <c:v>1.3289899999999999</c:v>
                </c:pt>
                <c:pt idx="479">
                  <c:v>1.3289899999999999</c:v>
                </c:pt>
                <c:pt idx="480">
                  <c:v>1.329</c:v>
                </c:pt>
                <c:pt idx="481">
                  <c:v>1.329</c:v>
                </c:pt>
                <c:pt idx="482">
                  <c:v>1.329</c:v>
                </c:pt>
                <c:pt idx="483">
                  <c:v>1.329</c:v>
                </c:pt>
                <c:pt idx="484">
                  <c:v>1.329</c:v>
                </c:pt>
                <c:pt idx="485">
                  <c:v>1.329</c:v>
                </c:pt>
                <c:pt idx="486">
                  <c:v>1.329</c:v>
                </c:pt>
                <c:pt idx="487">
                  <c:v>1.329</c:v>
                </c:pt>
                <c:pt idx="488">
                  <c:v>1.329</c:v>
                </c:pt>
                <c:pt idx="489">
                  <c:v>1.329</c:v>
                </c:pt>
                <c:pt idx="490">
                  <c:v>1.329</c:v>
                </c:pt>
                <c:pt idx="491">
                  <c:v>1.329</c:v>
                </c:pt>
                <c:pt idx="492">
                  <c:v>1.329</c:v>
                </c:pt>
                <c:pt idx="493">
                  <c:v>1.329</c:v>
                </c:pt>
                <c:pt idx="494">
                  <c:v>1.329</c:v>
                </c:pt>
                <c:pt idx="495">
                  <c:v>1.329</c:v>
                </c:pt>
                <c:pt idx="496">
                  <c:v>1.329</c:v>
                </c:pt>
                <c:pt idx="497">
                  <c:v>1.329</c:v>
                </c:pt>
                <c:pt idx="498">
                  <c:v>1.329</c:v>
                </c:pt>
                <c:pt idx="499">
                  <c:v>1.329</c:v>
                </c:pt>
                <c:pt idx="500">
                  <c:v>1.329</c:v>
                </c:pt>
                <c:pt idx="501">
                  <c:v>1.329</c:v>
                </c:pt>
                <c:pt idx="502">
                  <c:v>1.329</c:v>
                </c:pt>
                <c:pt idx="503">
                  <c:v>1.329</c:v>
                </c:pt>
                <c:pt idx="504">
                  <c:v>1.329</c:v>
                </c:pt>
                <c:pt idx="505">
                  <c:v>1.329</c:v>
                </c:pt>
                <c:pt idx="506">
                  <c:v>1.329</c:v>
                </c:pt>
                <c:pt idx="507">
                  <c:v>1.329</c:v>
                </c:pt>
                <c:pt idx="508">
                  <c:v>1.329</c:v>
                </c:pt>
                <c:pt idx="509">
                  <c:v>1.329</c:v>
                </c:pt>
                <c:pt idx="510">
                  <c:v>1.329</c:v>
                </c:pt>
                <c:pt idx="511">
                  <c:v>1.329</c:v>
                </c:pt>
                <c:pt idx="512">
                  <c:v>1.329</c:v>
                </c:pt>
                <c:pt idx="513">
                  <c:v>1.329</c:v>
                </c:pt>
                <c:pt idx="514">
                  <c:v>1.329</c:v>
                </c:pt>
                <c:pt idx="515">
                  <c:v>1.329</c:v>
                </c:pt>
                <c:pt idx="516">
                  <c:v>1.329</c:v>
                </c:pt>
                <c:pt idx="517">
                  <c:v>1.329</c:v>
                </c:pt>
                <c:pt idx="518">
                  <c:v>1.329</c:v>
                </c:pt>
                <c:pt idx="519">
                  <c:v>1.329</c:v>
                </c:pt>
                <c:pt idx="520">
                  <c:v>1.329</c:v>
                </c:pt>
                <c:pt idx="521">
                  <c:v>1.32901</c:v>
                </c:pt>
                <c:pt idx="522">
                  <c:v>1.32901</c:v>
                </c:pt>
                <c:pt idx="523">
                  <c:v>1.3290200000000001</c:v>
                </c:pt>
                <c:pt idx="524">
                  <c:v>1.32901</c:v>
                </c:pt>
                <c:pt idx="525">
                  <c:v>1.329</c:v>
                </c:pt>
                <c:pt idx="526">
                  <c:v>1.32897</c:v>
                </c:pt>
                <c:pt idx="527">
                  <c:v>1.32894</c:v>
                </c:pt>
                <c:pt idx="528">
                  <c:v>1.3288899999999999</c:v>
                </c:pt>
                <c:pt idx="529">
                  <c:v>1.3288500000000001</c:v>
                </c:pt>
                <c:pt idx="530">
                  <c:v>1.3288</c:v>
                </c:pt>
                <c:pt idx="531">
                  <c:v>1.3287599999999999</c:v>
                </c:pt>
                <c:pt idx="532">
                  <c:v>1.3287199999999999</c:v>
                </c:pt>
                <c:pt idx="533">
                  <c:v>1.3286800000000001</c:v>
                </c:pt>
                <c:pt idx="534">
                  <c:v>1.32864</c:v>
                </c:pt>
                <c:pt idx="535">
                  <c:v>1.3286</c:v>
                </c:pt>
                <c:pt idx="536">
                  <c:v>1.32856</c:v>
                </c:pt>
                <c:pt idx="537">
                  <c:v>1.3285199999999999</c:v>
                </c:pt>
                <c:pt idx="538">
                  <c:v>1.3284800000000001</c:v>
                </c:pt>
                <c:pt idx="539">
                  <c:v>1.3284400000000001</c:v>
                </c:pt>
                <c:pt idx="540">
                  <c:v>1.3284</c:v>
                </c:pt>
                <c:pt idx="541">
                  <c:v>1.32836</c:v>
                </c:pt>
                <c:pt idx="542">
                  <c:v>1.3283199999999999</c:v>
                </c:pt>
                <c:pt idx="543">
                  <c:v>1.3282799999999999</c:v>
                </c:pt>
                <c:pt idx="544">
                  <c:v>1.3282400000000001</c:v>
                </c:pt>
                <c:pt idx="545">
                  <c:v>1.3282</c:v>
                </c:pt>
                <c:pt idx="546">
                  <c:v>1.3281499999999999</c:v>
                </c:pt>
                <c:pt idx="547">
                  <c:v>1.3281099999999999</c:v>
                </c:pt>
                <c:pt idx="548">
                  <c:v>1.32806</c:v>
                </c:pt>
                <c:pt idx="549">
                  <c:v>1.32803</c:v>
                </c:pt>
                <c:pt idx="550">
                  <c:v>1.3280000000000001</c:v>
                </c:pt>
                <c:pt idx="551">
                  <c:v>1.32799</c:v>
                </c:pt>
                <c:pt idx="552">
                  <c:v>1.3279799999999999</c:v>
                </c:pt>
                <c:pt idx="553">
                  <c:v>1.32799</c:v>
                </c:pt>
                <c:pt idx="554">
                  <c:v>1.32799</c:v>
                </c:pt>
                <c:pt idx="555">
                  <c:v>1.3280000000000001</c:v>
                </c:pt>
                <c:pt idx="556">
                  <c:v>1.3280000000000001</c:v>
                </c:pt>
                <c:pt idx="557">
                  <c:v>1.3280000000000001</c:v>
                </c:pt>
                <c:pt idx="558">
                  <c:v>1.3280000000000001</c:v>
                </c:pt>
                <c:pt idx="559">
                  <c:v>1.3280000000000001</c:v>
                </c:pt>
                <c:pt idx="560">
                  <c:v>1.3280000000000001</c:v>
                </c:pt>
                <c:pt idx="561">
                  <c:v>1.3280000000000001</c:v>
                </c:pt>
                <c:pt idx="562">
                  <c:v>1.3280000000000001</c:v>
                </c:pt>
                <c:pt idx="563">
                  <c:v>1.3280000000000001</c:v>
                </c:pt>
                <c:pt idx="564">
                  <c:v>1.3280000000000001</c:v>
                </c:pt>
                <c:pt idx="565">
                  <c:v>1.3280000000000001</c:v>
                </c:pt>
                <c:pt idx="566">
                  <c:v>1.3280000000000001</c:v>
                </c:pt>
                <c:pt idx="567">
                  <c:v>1.3280000000000001</c:v>
                </c:pt>
                <c:pt idx="568">
                  <c:v>1.3280000000000001</c:v>
                </c:pt>
                <c:pt idx="569">
                  <c:v>1.3280000000000001</c:v>
                </c:pt>
                <c:pt idx="570">
                  <c:v>1.3280000000000001</c:v>
                </c:pt>
                <c:pt idx="571">
                  <c:v>1.3280000000000001</c:v>
                </c:pt>
                <c:pt idx="572">
                  <c:v>1.3280000000000001</c:v>
                </c:pt>
                <c:pt idx="573">
                  <c:v>1.3280000000000001</c:v>
                </c:pt>
                <c:pt idx="574">
                  <c:v>1.3280000000000001</c:v>
                </c:pt>
                <c:pt idx="575">
                  <c:v>1.3280000000000001</c:v>
                </c:pt>
                <c:pt idx="576">
                  <c:v>1.3280000000000001</c:v>
                </c:pt>
                <c:pt idx="577">
                  <c:v>1.3280000000000001</c:v>
                </c:pt>
                <c:pt idx="578">
                  <c:v>1.3280000000000001</c:v>
                </c:pt>
                <c:pt idx="579">
                  <c:v>1.3280000000000001</c:v>
                </c:pt>
                <c:pt idx="580">
                  <c:v>1.3280000000000001</c:v>
                </c:pt>
                <c:pt idx="581">
                  <c:v>1.3280000000000001</c:v>
                </c:pt>
                <c:pt idx="582">
                  <c:v>1.3280000000000001</c:v>
                </c:pt>
                <c:pt idx="583">
                  <c:v>1.3280000000000001</c:v>
                </c:pt>
                <c:pt idx="584">
                  <c:v>1.3280000000000001</c:v>
                </c:pt>
                <c:pt idx="585">
                  <c:v>1.3280000000000001</c:v>
                </c:pt>
                <c:pt idx="586">
                  <c:v>1.3280000000000001</c:v>
                </c:pt>
                <c:pt idx="587">
                  <c:v>1.3280000000000001</c:v>
                </c:pt>
                <c:pt idx="588">
                  <c:v>1.3280000000000001</c:v>
                </c:pt>
                <c:pt idx="589">
                  <c:v>1.3280000000000001</c:v>
                </c:pt>
                <c:pt idx="590">
                  <c:v>1.3280000000000001</c:v>
                </c:pt>
                <c:pt idx="591">
                  <c:v>1.3280000000000001</c:v>
                </c:pt>
                <c:pt idx="592">
                  <c:v>1.3280000000000001</c:v>
                </c:pt>
                <c:pt idx="593">
                  <c:v>1.3280000000000001</c:v>
                </c:pt>
                <c:pt idx="594">
                  <c:v>1.3280000000000001</c:v>
                </c:pt>
                <c:pt idx="595">
                  <c:v>1.3280000000000001</c:v>
                </c:pt>
                <c:pt idx="596">
                  <c:v>1.3280099999999999</c:v>
                </c:pt>
                <c:pt idx="597">
                  <c:v>1.3280099999999999</c:v>
                </c:pt>
                <c:pt idx="598">
                  <c:v>1.32802</c:v>
                </c:pt>
                <c:pt idx="599">
                  <c:v>1.3280099999999999</c:v>
                </c:pt>
                <c:pt idx="600">
                  <c:v>1.3280000000000001</c:v>
                </c:pt>
                <c:pt idx="601">
                  <c:v>1.3279700000000001</c:v>
                </c:pt>
                <c:pt idx="602">
                  <c:v>1.3279399999999999</c:v>
                </c:pt>
                <c:pt idx="603">
                  <c:v>1.32789</c:v>
                </c:pt>
                <c:pt idx="604">
                  <c:v>1.32785</c:v>
                </c:pt>
                <c:pt idx="605">
                  <c:v>1.3278000000000001</c:v>
                </c:pt>
                <c:pt idx="606">
                  <c:v>1.3277600000000001</c:v>
                </c:pt>
                <c:pt idx="607">
                  <c:v>1.32772</c:v>
                </c:pt>
                <c:pt idx="608">
                  <c:v>1.32768</c:v>
                </c:pt>
                <c:pt idx="609">
                  <c:v>1.3276399999999999</c:v>
                </c:pt>
                <c:pt idx="610">
                  <c:v>1.3275999999999999</c:v>
                </c:pt>
                <c:pt idx="611">
                  <c:v>1.3275600000000001</c:v>
                </c:pt>
                <c:pt idx="612">
                  <c:v>1.32752</c:v>
                </c:pt>
                <c:pt idx="613">
                  <c:v>1.32748</c:v>
                </c:pt>
                <c:pt idx="614">
                  <c:v>1.32744</c:v>
                </c:pt>
                <c:pt idx="615">
                  <c:v>1.3273999999999999</c:v>
                </c:pt>
                <c:pt idx="616">
                  <c:v>1.3273600000000001</c:v>
                </c:pt>
                <c:pt idx="617">
                  <c:v>1.3273200000000001</c:v>
                </c:pt>
                <c:pt idx="618">
                  <c:v>1.32728</c:v>
                </c:pt>
                <c:pt idx="619">
                  <c:v>1.32724</c:v>
                </c:pt>
                <c:pt idx="620">
                  <c:v>1.3271999999999999</c:v>
                </c:pt>
                <c:pt idx="621">
                  <c:v>1.3271500000000001</c:v>
                </c:pt>
                <c:pt idx="622">
                  <c:v>1.32711</c:v>
                </c:pt>
                <c:pt idx="623">
                  <c:v>1.3270599999999999</c:v>
                </c:pt>
                <c:pt idx="624">
                  <c:v>1.3270299999999999</c:v>
                </c:pt>
                <c:pt idx="625">
                  <c:v>1.327</c:v>
                </c:pt>
                <c:pt idx="626">
                  <c:v>1.3269899999999999</c:v>
                </c:pt>
                <c:pt idx="627">
                  <c:v>1.32698</c:v>
                </c:pt>
                <c:pt idx="628">
                  <c:v>1.3269899999999999</c:v>
                </c:pt>
                <c:pt idx="629">
                  <c:v>1.3269899999999999</c:v>
                </c:pt>
                <c:pt idx="630">
                  <c:v>1.327</c:v>
                </c:pt>
                <c:pt idx="631">
                  <c:v>1.327</c:v>
                </c:pt>
                <c:pt idx="632">
                  <c:v>1.327</c:v>
                </c:pt>
                <c:pt idx="633">
                  <c:v>1.327</c:v>
                </c:pt>
                <c:pt idx="634">
                  <c:v>1.327</c:v>
                </c:pt>
                <c:pt idx="635">
                  <c:v>1.327</c:v>
                </c:pt>
                <c:pt idx="636">
                  <c:v>1.327</c:v>
                </c:pt>
                <c:pt idx="637">
                  <c:v>1.327</c:v>
                </c:pt>
                <c:pt idx="638">
                  <c:v>1.327</c:v>
                </c:pt>
                <c:pt idx="639">
                  <c:v>1.327</c:v>
                </c:pt>
                <c:pt idx="640">
                  <c:v>1.327</c:v>
                </c:pt>
                <c:pt idx="641">
                  <c:v>1.327</c:v>
                </c:pt>
                <c:pt idx="642">
                  <c:v>1.327</c:v>
                </c:pt>
                <c:pt idx="643">
                  <c:v>1.327</c:v>
                </c:pt>
                <c:pt idx="644">
                  <c:v>1.327</c:v>
                </c:pt>
                <c:pt idx="645">
                  <c:v>1.327</c:v>
                </c:pt>
                <c:pt idx="646">
                  <c:v>1.327</c:v>
                </c:pt>
                <c:pt idx="647">
                  <c:v>1.327</c:v>
                </c:pt>
                <c:pt idx="648">
                  <c:v>1.327</c:v>
                </c:pt>
                <c:pt idx="649">
                  <c:v>1.327</c:v>
                </c:pt>
                <c:pt idx="650">
                  <c:v>1.327</c:v>
                </c:pt>
                <c:pt idx="651">
                  <c:v>1.327</c:v>
                </c:pt>
                <c:pt idx="652">
                  <c:v>1.327</c:v>
                </c:pt>
                <c:pt idx="653">
                  <c:v>1.327</c:v>
                </c:pt>
                <c:pt idx="654">
                  <c:v>1.327</c:v>
                </c:pt>
                <c:pt idx="655">
                  <c:v>1.327</c:v>
                </c:pt>
                <c:pt idx="656">
                  <c:v>1.327</c:v>
                </c:pt>
                <c:pt idx="657">
                  <c:v>1.327</c:v>
                </c:pt>
                <c:pt idx="658">
                  <c:v>1.327</c:v>
                </c:pt>
                <c:pt idx="659">
                  <c:v>1.327</c:v>
                </c:pt>
                <c:pt idx="660">
                  <c:v>1.327</c:v>
                </c:pt>
                <c:pt idx="661">
                  <c:v>1.327</c:v>
                </c:pt>
                <c:pt idx="662">
                  <c:v>1.327</c:v>
                </c:pt>
                <c:pt idx="663">
                  <c:v>1.327</c:v>
                </c:pt>
                <c:pt idx="664">
                  <c:v>1.327</c:v>
                </c:pt>
                <c:pt idx="665">
                  <c:v>1.327</c:v>
                </c:pt>
                <c:pt idx="666">
                  <c:v>1.327</c:v>
                </c:pt>
                <c:pt idx="667">
                  <c:v>1.327</c:v>
                </c:pt>
                <c:pt idx="668">
                  <c:v>1.327</c:v>
                </c:pt>
                <c:pt idx="669">
                  <c:v>1.327</c:v>
                </c:pt>
                <c:pt idx="670">
                  <c:v>1.327</c:v>
                </c:pt>
                <c:pt idx="671">
                  <c:v>1.327</c:v>
                </c:pt>
                <c:pt idx="672">
                  <c:v>1.32701</c:v>
                </c:pt>
                <c:pt idx="673">
                  <c:v>1.32701</c:v>
                </c:pt>
                <c:pt idx="674">
                  <c:v>1.32701</c:v>
                </c:pt>
                <c:pt idx="675">
                  <c:v>1.327</c:v>
                </c:pt>
                <c:pt idx="676">
                  <c:v>1.3269899999999999</c:v>
                </c:pt>
                <c:pt idx="677">
                  <c:v>1.32697</c:v>
                </c:pt>
                <c:pt idx="678">
                  <c:v>1.3269500000000001</c:v>
                </c:pt>
                <c:pt idx="679">
                  <c:v>1.3269299999999999</c:v>
                </c:pt>
                <c:pt idx="680">
                  <c:v>1.3269</c:v>
                </c:pt>
                <c:pt idx="681">
                  <c:v>1.32687</c:v>
                </c:pt>
                <c:pt idx="682">
                  <c:v>1.3268500000000001</c:v>
                </c:pt>
                <c:pt idx="683">
                  <c:v>1.32683</c:v>
                </c:pt>
                <c:pt idx="684">
                  <c:v>1.32681</c:v>
                </c:pt>
                <c:pt idx="685">
                  <c:v>1.3268</c:v>
                </c:pt>
                <c:pt idx="686">
                  <c:v>1.3268</c:v>
                </c:pt>
                <c:pt idx="687">
                  <c:v>1.3268</c:v>
                </c:pt>
                <c:pt idx="688">
                  <c:v>1.3268</c:v>
                </c:pt>
                <c:pt idx="689">
                  <c:v>1.3268</c:v>
                </c:pt>
                <c:pt idx="690">
                  <c:v>1.3268</c:v>
                </c:pt>
                <c:pt idx="691">
                  <c:v>1.3267899999999999</c:v>
                </c:pt>
                <c:pt idx="692">
                  <c:v>1.32677</c:v>
                </c:pt>
                <c:pt idx="693">
                  <c:v>1.3267500000000001</c:v>
                </c:pt>
                <c:pt idx="694">
                  <c:v>1.3267199999999999</c:v>
                </c:pt>
                <c:pt idx="695">
                  <c:v>1.3267</c:v>
                </c:pt>
                <c:pt idx="696">
                  <c:v>1.3266800000000001</c:v>
                </c:pt>
                <c:pt idx="697">
                  <c:v>1.32666</c:v>
                </c:pt>
                <c:pt idx="698">
                  <c:v>1.32664</c:v>
                </c:pt>
                <c:pt idx="699">
                  <c:v>1.3266199999999999</c:v>
                </c:pt>
                <c:pt idx="700">
                  <c:v>1.3266</c:v>
                </c:pt>
                <c:pt idx="701">
                  <c:v>1.3265800000000001</c:v>
                </c:pt>
                <c:pt idx="702">
                  <c:v>1.3265499999999999</c:v>
                </c:pt>
                <c:pt idx="703">
                  <c:v>1.32653</c:v>
                </c:pt>
                <c:pt idx="704">
                  <c:v>1.3265100000000001</c:v>
                </c:pt>
                <c:pt idx="705">
                  <c:v>1.3265</c:v>
                </c:pt>
                <c:pt idx="706">
                  <c:v>1.3265</c:v>
                </c:pt>
                <c:pt idx="707">
                  <c:v>1.3265</c:v>
                </c:pt>
                <c:pt idx="708">
                  <c:v>1.3265</c:v>
                </c:pt>
                <c:pt idx="709">
                  <c:v>1.3265</c:v>
                </c:pt>
                <c:pt idx="710">
                  <c:v>1.3265</c:v>
                </c:pt>
                <c:pt idx="711">
                  <c:v>1.3264899999999999</c:v>
                </c:pt>
                <c:pt idx="712">
                  <c:v>1.32647</c:v>
                </c:pt>
                <c:pt idx="713">
                  <c:v>1.3264499999999999</c:v>
                </c:pt>
                <c:pt idx="714">
                  <c:v>1.3264199999999999</c:v>
                </c:pt>
                <c:pt idx="715">
                  <c:v>1.3264</c:v>
                </c:pt>
                <c:pt idx="716">
                  <c:v>1.3263799999999999</c:v>
                </c:pt>
                <c:pt idx="717">
                  <c:v>1.32636</c:v>
                </c:pt>
                <c:pt idx="718">
                  <c:v>1.3263400000000001</c:v>
                </c:pt>
                <c:pt idx="719">
                  <c:v>1.3263199999999999</c:v>
                </c:pt>
                <c:pt idx="720">
                  <c:v>1.3263</c:v>
                </c:pt>
                <c:pt idx="721">
                  <c:v>1.3262799999999999</c:v>
                </c:pt>
                <c:pt idx="722">
                  <c:v>1.3262499999999999</c:v>
                </c:pt>
                <c:pt idx="723">
                  <c:v>1.32623</c:v>
                </c:pt>
                <c:pt idx="724">
                  <c:v>1.3262100000000001</c:v>
                </c:pt>
                <c:pt idx="725">
                  <c:v>1.3262</c:v>
                </c:pt>
                <c:pt idx="726">
                  <c:v>1.3262</c:v>
                </c:pt>
                <c:pt idx="727">
                  <c:v>1.3262</c:v>
                </c:pt>
                <c:pt idx="728">
                  <c:v>1.3262</c:v>
                </c:pt>
                <c:pt idx="729">
                  <c:v>1.3262</c:v>
                </c:pt>
                <c:pt idx="730">
                  <c:v>1.3262</c:v>
                </c:pt>
                <c:pt idx="731">
                  <c:v>1.32619</c:v>
                </c:pt>
                <c:pt idx="732">
                  <c:v>1.3261700000000001</c:v>
                </c:pt>
                <c:pt idx="733">
                  <c:v>1.3261499999999999</c:v>
                </c:pt>
                <c:pt idx="734">
                  <c:v>1.32612</c:v>
                </c:pt>
                <c:pt idx="735">
                  <c:v>1.3261000000000001</c:v>
                </c:pt>
                <c:pt idx="736">
                  <c:v>1.3260799999999999</c:v>
                </c:pt>
                <c:pt idx="737">
                  <c:v>1.32606</c:v>
                </c:pt>
                <c:pt idx="738">
                  <c:v>1.3260400000000001</c:v>
                </c:pt>
                <c:pt idx="739">
                  <c:v>1.32602</c:v>
                </c:pt>
                <c:pt idx="740">
                  <c:v>1.3260000000000001</c:v>
                </c:pt>
                <c:pt idx="741">
                  <c:v>1.3259799999999999</c:v>
                </c:pt>
                <c:pt idx="742">
                  <c:v>1.32595</c:v>
                </c:pt>
                <c:pt idx="743">
                  <c:v>1.3259300000000001</c:v>
                </c:pt>
                <c:pt idx="744">
                  <c:v>1.3259099999999999</c:v>
                </c:pt>
                <c:pt idx="745">
                  <c:v>1.3259000000000001</c:v>
                </c:pt>
                <c:pt idx="746">
                  <c:v>1.3259000000000001</c:v>
                </c:pt>
                <c:pt idx="747">
                  <c:v>1.3259000000000001</c:v>
                </c:pt>
                <c:pt idx="748">
                  <c:v>1.3259000000000001</c:v>
                </c:pt>
                <c:pt idx="749">
                  <c:v>1.3259000000000001</c:v>
                </c:pt>
                <c:pt idx="750">
                  <c:v>1.3259000000000001</c:v>
                </c:pt>
                <c:pt idx="751">
                  <c:v>1.32589</c:v>
                </c:pt>
                <c:pt idx="752">
                  <c:v>1.3258700000000001</c:v>
                </c:pt>
                <c:pt idx="753">
                  <c:v>1.32585</c:v>
                </c:pt>
                <c:pt idx="754">
                  <c:v>1.32582</c:v>
                </c:pt>
                <c:pt idx="755">
                  <c:v>1.3258000000000001</c:v>
                </c:pt>
                <c:pt idx="756">
                  <c:v>1.32578</c:v>
                </c:pt>
                <c:pt idx="757">
                  <c:v>1.32576</c:v>
                </c:pt>
                <c:pt idx="758">
                  <c:v>1.3257399999999999</c:v>
                </c:pt>
                <c:pt idx="759">
                  <c:v>1.32572</c:v>
                </c:pt>
                <c:pt idx="760">
                  <c:v>1.3257000000000001</c:v>
                </c:pt>
                <c:pt idx="761">
                  <c:v>1.32568</c:v>
                </c:pt>
                <c:pt idx="762">
                  <c:v>1.32565</c:v>
                </c:pt>
                <c:pt idx="763">
                  <c:v>1.3256300000000001</c:v>
                </c:pt>
                <c:pt idx="764">
                  <c:v>1.32561</c:v>
                </c:pt>
                <c:pt idx="765">
                  <c:v>1.3255999999999999</c:v>
                </c:pt>
                <c:pt idx="766">
                  <c:v>1.3255999999999999</c:v>
                </c:pt>
                <c:pt idx="767">
                  <c:v>1.3255999999999999</c:v>
                </c:pt>
                <c:pt idx="768">
                  <c:v>1.3255999999999999</c:v>
                </c:pt>
                <c:pt idx="769">
                  <c:v>1.3255999999999999</c:v>
                </c:pt>
                <c:pt idx="770">
                  <c:v>1.3255999999999999</c:v>
                </c:pt>
                <c:pt idx="771">
                  <c:v>1.32559</c:v>
                </c:pt>
                <c:pt idx="772">
                  <c:v>1.3255699999999999</c:v>
                </c:pt>
                <c:pt idx="773">
                  <c:v>1.32555</c:v>
                </c:pt>
                <c:pt idx="774">
                  <c:v>1.3255300000000001</c:v>
                </c:pt>
                <c:pt idx="775">
                  <c:v>1.3254999999999999</c:v>
                </c:pt>
                <c:pt idx="776">
                  <c:v>1.3254699999999999</c:v>
                </c:pt>
                <c:pt idx="777">
                  <c:v>1.32545</c:v>
                </c:pt>
                <c:pt idx="778">
                  <c:v>1.3254300000000001</c:v>
                </c:pt>
                <c:pt idx="779">
                  <c:v>1.32541</c:v>
                </c:pt>
                <c:pt idx="780">
                  <c:v>1.3253999999999999</c:v>
                </c:pt>
                <c:pt idx="781">
                  <c:v>1.3253999999999999</c:v>
                </c:pt>
                <c:pt idx="782">
                  <c:v>1.3253999999999999</c:v>
                </c:pt>
                <c:pt idx="783">
                  <c:v>1.3253999999999999</c:v>
                </c:pt>
                <c:pt idx="784">
                  <c:v>1.3253999999999999</c:v>
                </c:pt>
                <c:pt idx="785">
                  <c:v>1.3253999999999999</c:v>
                </c:pt>
                <c:pt idx="786">
                  <c:v>1.3253900000000001</c:v>
                </c:pt>
                <c:pt idx="787">
                  <c:v>1.3253699999999999</c:v>
                </c:pt>
                <c:pt idx="788">
                  <c:v>1.32535</c:v>
                </c:pt>
                <c:pt idx="789">
                  <c:v>1.3253200000000001</c:v>
                </c:pt>
                <c:pt idx="790">
                  <c:v>1.3252999999999999</c:v>
                </c:pt>
                <c:pt idx="791">
                  <c:v>1.32528</c:v>
                </c:pt>
                <c:pt idx="792">
                  <c:v>1.3252600000000001</c:v>
                </c:pt>
                <c:pt idx="793">
                  <c:v>1.32524</c:v>
                </c:pt>
                <c:pt idx="794">
                  <c:v>1.3252200000000001</c:v>
                </c:pt>
                <c:pt idx="795">
                  <c:v>1.3251999999999999</c:v>
                </c:pt>
                <c:pt idx="796">
                  <c:v>1.32518</c:v>
                </c:pt>
                <c:pt idx="797">
                  <c:v>1.3251500000000001</c:v>
                </c:pt>
                <c:pt idx="798">
                  <c:v>1.3251299999999999</c:v>
                </c:pt>
                <c:pt idx="799">
                  <c:v>1.32511</c:v>
                </c:pt>
                <c:pt idx="800">
                  <c:v>1.3250999999999999</c:v>
                </c:pt>
                <c:pt idx="801">
                  <c:v>1.3250999999999999</c:v>
                </c:pt>
                <c:pt idx="802">
                  <c:v>1.3250999999999999</c:v>
                </c:pt>
                <c:pt idx="803">
                  <c:v>1.3250999999999999</c:v>
                </c:pt>
                <c:pt idx="804">
                  <c:v>1.3250999999999999</c:v>
                </c:pt>
                <c:pt idx="805">
                  <c:v>1.3250999999999999</c:v>
                </c:pt>
                <c:pt idx="806">
                  <c:v>1.3250900000000001</c:v>
                </c:pt>
                <c:pt idx="807">
                  <c:v>1.32507</c:v>
                </c:pt>
                <c:pt idx="808">
                  <c:v>1.3250500000000001</c:v>
                </c:pt>
                <c:pt idx="809">
                  <c:v>1.3250200000000001</c:v>
                </c:pt>
                <c:pt idx="810">
                  <c:v>1.325</c:v>
                </c:pt>
                <c:pt idx="811">
                  <c:v>1.32498</c:v>
                </c:pt>
                <c:pt idx="812">
                  <c:v>1.3249599999999999</c:v>
                </c:pt>
                <c:pt idx="813">
                  <c:v>1.32494</c:v>
                </c:pt>
                <c:pt idx="814">
                  <c:v>1.3249200000000001</c:v>
                </c:pt>
                <c:pt idx="815">
                  <c:v>1.3249</c:v>
                </c:pt>
                <c:pt idx="816">
                  <c:v>1.3248800000000001</c:v>
                </c:pt>
                <c:pt idx="817">
                  <c:v>1.3248500000000001</c:v>
                </c:pt>
                <c:pt idx="818">
                  <c:v>1.32483</c:v>
                </c:pt>
                <c:pt idx="819">
                  <c:v>1.32481</c:v>
                </c:pt>
                <c:pt idx="820">
                  <c:v>1.3248</c:v>
                </c:pt>
                <c:pt idx="821">
                  <c:v>1.3248</c:v>
                </c:pt>
                <c:pt idx="822">
                  <c:v>1.3248</c:v>
                </c:pt>
                <c:pt idx="823">
                  <c:v>1.3248</c:v>
                </c:pt>
                <c:pt idx="824">
                  <c:v>1.3248</c:v>
                </c:pt>
                <c:pt idx="825">
                  <c:v>1.3248</c:v>
                </c:pt>
                <c:pt idx="826">
                  <c:v>1.3247899999999999</c:v>
                </c:pt>
                <c:pt idx="827">
                  <c:v>1.32477</c:v>
                </c:pt>
                <c:pt idx="828">
                  <c:v>1.3247500000000001</c:v>
                </c:pt>
                <c:pt idx="829">
                  <c:v>1.3247199999999999</c:v>
                </c:pt>
                <c:pt idx="830">
                  <c:v>1.3247</c:v>
                </c:pt>
                <c:pt idx="831">
                  <c:v>1.3246800000000001</c:v>
                </c:pt>
                <c:pt idx="832">
                  <c:v>1.3246599999999999</c:v>
                </c:pt>
                <c:pt idx="833">
                  <c:v>1.32464</c:v>
                </c:pt>
                <c:pt idx="834">
                  <c:v>1.3246199999999999</c:v>
                </c:pt>
                <c:pt idx="835">
                  <c:v>1.3246</c:v>
                </c:pt>
                <c:pt idx="836">
                  <c:v>1.3245800000000001</c:v>
                </c:pt>
                <c:pt idx="837">
                  <c:v>1.3245499999999999</c:v>
                </c:pt>
                <c:pt idx="838">
                  <c:v>1.32453</c:v>
                </c:pt>
                <c:pt idx="839">
                  <c:v>1.3245100000000001</c:v>
                </c:pt>
                <c:pt idx="840">
                  <c:v>1.3245</c:v>
                </c:pt>
                <c:pt idx="841">
                  <c:v>1.3245</c:v>
                </c:pt>
                <c:pt idx="842">
                  <c:v>1.3245</c:v>
                </c:pt>
                <c:pt idx="843">
                  <c:v>1.3245</c:v>
                </c:pt>
                <c:pt idx="844">
                  <c:v>1.3245</c:v>
                </c:pt>
                <c:pt idx="845">
                  <c:v>1.3245</c:v>
                </c:pt>
                <c:pt idx="846">
                  <c:v>1.3244899999999999</c:v>
                </c:pt>
                <c:pt idx="847">
                  <c:v>1.32447</c:v>
                </c:pt>
                <c:pt idx="848">
                  <c:v>1.3244499999999999</c:v>
                </c:pt>
                <c:pt idx="849">
                  <c:v>1.3244199999999999</c:v>
                </c:pt>
                <c:pt idx="850">
                  <c:v>1.3244</c:v>
                </c:pt>
                <c:pt idx="851">
                  <c:v>1.3243799999999999</c:v>
                </c:pt>
                <c:pt idx="852">
                  <c:v>1.32436</c:v>
                </c:pt>
                <c:pt idx="853">
                  <c:v>1.3243400000000001</c:v>
                </c:pt>
                <c:pt idx="854">
                  <c:v>1.3243199999999999</c:v>
                </c:pt>
                <c:pt idx="855">
                  <c:v>1.3243</c:v>
                </c:pt>
                <c:pt idx="856">
                  <c:v>1.3242799999999999</c:v>
                </c:pt>
                <c:pt idx="857">
                  <c:v>1.3242499999999999</c:v>
                </c:pt>
                <c:pt idx="858">
                  <c:v>1.32423</c:v>
                </c:pt>
                <c:pt idx="859">
                  <c:v>1.3242100000000001</c:v>
                </c:pt>
                <c:pt idx="860">
                  <c:v>1.3242</c:v>
                </c:pt>
                <c:pt idx="861">
                  <c:v>1.3242</c:v>
                </c:pt>
                <c:pt idx="862">
                  <c:v>1.3242</c:v>
                </c:pt>
                <c:pt idx="863">
                  <c:v>1.3242</c:v>
                </c:pt>
                <c:pt idx="864">
                  <c:v>1.3242</c:v>
                </c:pt>
                <c:pt idx="865">
                  <c:v>1.3242</c:v>
                </c:pt>
                <c:pt idx="866">
                  <c:v>1.32419</c:v>
                </c:pt>
                <c:pt idx="867">
                  <c:v>1.3241700000000001</c:v>
                </c:pt>
                <c:pt idx="868">
                  <c:v>1.3241499999999999</c:v>
                </c:pt>
                <c:pt idx="869">
                  <c:v>1.32412</c:v>
                </c:pt>
                <c:pt idx="870">
                  <c:v>1.3241000000000001</c:v>
                </c:pt>
                <c:pt idx="871">
                  <c:v>1.3240799999999999</c:v>
                </c:pt>
                <c:pt idx="872">
                  <c:v>1.32406</c:v>
                </c:pt>
                <c:pt idx="873">
                  <c:v>1.3240400000000001</c:v>
                </c:pt>
                <c:pt idx="874">
                  <c:v>1.32402</c:v>
                </c:pt>
                <c:pt idx="875">
                  <c:v>1.3240000000000001</c:v>
                </c:pt>
                <c:pt idx="876">
                  <c:v>1.3239799999999999</c:v>
                </c:pt>
                <c:pt idx="877">
                  <c:v>1.32396</c:v>
                </c:pt>
                <c:pt idx="878">
                  <c:v>1.3239399999999999</c:v>
                </c:pt>
                <c:pt idx="879">
                  <c:v>1.32392</c:v>
                </c:pt>
                <c:pt idx="880">
                  <c:v>1.3239000000000001</c:v>
                </c:pt>
                <c:pt idx="881">
                  <c:v>1.3238799999999999</c:v>
                </c:pt>
                <c:pt idx="882">
                  <c:v>1.32385</c:v>
                </c:pt>
                <c:pt idx="883">
                  <c:v>1.3238300000000001</c:v>
                </c:pt>
                <c:pt idx="884">
                  <c:v>1.3238099999999999</c:v>
                </c:pt>
                <c:pt idx="885">
                  <c:v>1.3238000000000001</c:v>
                </c:pt>
                <c:pt idx="886">
                  <c:v>1.3238000000000001</c:v>
                </c:pt>
                <c:pt idx="887">
                  <c:v>1.3238000000000001</c:v>
                </c:pt>
                <c:pt idx="888">
                  <c:v>1.3238000000000001</c:v>
                </c:pt>
                <c:pt idx="889">
                  <c:v>1.3238000000000001</c:v>
                </c:pt>
                <c:pt idx="890">
                  <c:v>1.3238000000000001</c:v>
                </c:pt>
                <c:pt idx="891">
                  <c:v>1.32379</c:v>
                </c:pt>
                <c:pt idx="892">
                  <c:v>1.3237699999999999</c:v>
                </c:pt>
                <c:pt idx="893">
                  <c:v>1.32375</c:v>
                </c:pt>
                <c:pt idx="894">
                  <c:v>1.3237300000000001</c:v>
                </c:pt>
                <c:pt idx="895">
                  <c:v>1.3237000000000001</c:v>
                </c:pt>
                <c:pt idx="896">
                  <c:v>1.3236699999999999</c:v>
                </c:pt>
                <c:pt idx="897">
                  <c:v>1.32365</c:v>
                </c:pt>
                <c:pt idx="898">
                  <c:v>1.3236300000000001</c:v>
                </c:pt>
                <c:pt idx="899">
                  <c:v>1.32361</c:v>
                </c:pt>
                <c:pt idx="900">
                  <c:v>1.3236000000000001</c:v>
                </c:pt>
                <c:pt idx="901">
                  <c:v>1.3236000000000001</c:v>
                </c:pt>
                <c:pt idx="902">
                  <c:v>1.3236000000000001</c:v>
                </c:pt>
                <c:pt idx="903">
                  <c:v>1.3236000000000001</c:v>
                </c:pt>
                <c:pt idx="904">
                  <c:v>1.3236000000000001</c:v>
                </c:pt>
                <c:pt idx="905">
                  <c:v>1.3236000000000001</c:v>
                </c:pt>
                <c:pt idx="906">
                  <c:v>1.32359</c:v>
                </c:pt>
                <c:pt idx="907">
                  <c:v>1.3235699999999999</c:v>
                </c:pt>
                <c:pt idx="908">
                  <c:v>1.32355</c:v>
                </c:pt>
                <c:pt idx="909">
                  <c:v>1.32352</c:v>
                </c:pt>
                <c:pt idx="910">
                  <c:v>1.3234999999999999</c:v>
                </c:pt>
                <c:pt idx="911">
                  <c:v>1.32348</c:v>
                </c:pt>
                <c:pt idx="912">
                  <c:v>1.3234600000000001</c:v>
                </c:pt>
                <c:pt idx="913">
                  <c:v>1.3234399999999999</c:v>
                </c:pt>
                <c:pt idx="914">
                  <c:v>1.32342</c:v>
                </c:pt>
                <c:pt idx="915">
                  <c:v>1.3233999999999999</c:v>
                </c:pt>
                <c:pt idx="916">
                  <c:v>1.32338</c:v>
                </c:pt>
                <c:pt idx="917">
                  <c:v>1.32335</c:v>
                </c:pt>
                <c:pt idx="918">
                  <c:v>1.3233299999999999</c:v>
                </c:pt>
                <c:pt idx="919">
                  <c:v>1.32331</c:v>
                </c:pt>
                <c:pt idx="920">
                  <c:v>1.3232999999999999</c:v>
                </c:pt>
                <c:pt idx="921">
                  <c:v>1.3232999999999999</c:v>
                </c:pt>
                <c:pt idx="922">
                  <c:v>1.3232999999999999</c:v>
                </c:pt>
                <c:pt idx="923">
                  <c:v>1.3232999999999999</c:v>
                </c:pt>
                <c:pt idx="924">
                  <c:v>1.3232999999999999</c:v>
                </c:pt>
                <c:pt idx="925">
                  <c:v>1.3232999999999999</c:v>
                </c:pt>
                <c:pt idx="926">
                  <c:v>1.3232900000000001</c:v>
                </c:pt>
                <c:pt idx="927">
                  <c:v>1.3232699999999999</c:v>
                </c:pt>
                <c:pt idx="928">
                  <c:v>1.32325</c:v>
                </c:pt>
                <c:pt idx="929">
                  <c:v>1.3232200000000001</c:v>
                </c:pt>
                <c:pt idx="930">
                  <c:v>1.3231999999999999</c:v>
                </c:pt>
                <c:pt idx="931">
                  <c:v>1.32318</c:v>
                </c:pt>
                <c:pt idx="932">
                  <c:v>1.3231599999999999</c:v>
                </c:pt>
                <c:pt idx="933">
                  <c:v>1.32314</c:v>
                </c:pt>
                <c:pt idx="934">
                  <c:v>1.3231200000000001</c:v>
                </c:pt>
                <c:pt idx="935">
                  <c:v>1.3230999999999999</c:v>
                </c:pt>
                <c:pt idx="936">
                  <c:v>1.32308</c:v>
                </c:pt>
                <c:pt idx="937">
                  <c:v>1.3230500000000001</c:v>
                </c:pt>
                <c:pt idx="938">
                  <c:v>1.3230299999999999</c:v>
                </c:pt>
                <c:pt idx="939">
                  <c:v>1.32301</c:v>
                </c:pt>
                <c:pt idx="940">
                  <c:v>1.323</c:v>
                </c:pt>
                <c:pt idx="941">
                  <c:v>1.323</c:v>
                </c:pt>
                <c:pt idx="942">
                  <c:v>1.323</c:v>
                </c:pt>
                <c:pt idx="943">
                  <c:v>1.323</c:v>
                </c:pt>
                <c:pt idx="944">
                  <c:v>1.323</c:v>
                </c:pt>
                <c:pt idx="945">
                  <c:v>1.323</c:v>
                </c:pt>
                <c:pt idx="946">
                  <c:v>1.3229900000000001</c:v>
                </c:pt>
                <c:pt idx="947">
                  <c:v>1.32297</c:v>
                </c:pt>
                <c:pt idx="948">
                  <c:v>1.3229500000000001</c:v>
                </c:pt>
                <c:pt idx="949">
                  <c:v>1.3229200000000001</c:v>
                </c:pt>
                <c:pt idx="950">
                  <c:v>1.3229</c:v>
                </c:pt>
                <c:pt idx="951">
                  <c:v>1.3228800000000001</c:v>
                </c:pt>
                <c:pt idx="952">
                  <c:v>1.3228599999999999</c:v>
                </c:pt>
                <c:pt idx="953">
                  <c:v>1.32284</c:v>
                </c:pt>
                <c:pt idx="954">
                  <c:v>1.3228200000000001</c:v>
                </c:pt>
                <c:pt idx="955">
                  <c:v>1.3228</c:v>
                </c:pt>
                <c:pt idx="956">
                  <c:v>1.3227800000000001</c:v>
                </c:pt>
                <c:pt idx="957">
                  <c:v>1.3227500000000001</c:v>
                </c:pt>
                <c:pt idx="958">
                  <c:v>1.32273</c:v>
                </c:pt>
                <c:pt idx="959">
                  <c:v>1.3227100000000001</c:v>
                </c:pt>
                <c:pt idx="960">
                  <c:v>1.3227</c:v>
                </c:pt>
                <c:pt idx="961">
                  <c:v>1.3227</c:v>
                </c:pt>
                <c:pt idx="962">
                  <c:v>1.3227</c:v>
                </c:pt>
                <c:pt idx="963">
                  <c:v>1.3227</c:v>
                </c:pt>
                <c:pt idx="964">
                  <c:v>1.3227</c:v>
                </c:pt>
                <c:pt idx="965">
                  <c:v>1.3227</c:v>
                </c:pt>
                <c:pt idx="966">
                  <c:v>1.3226899999999999</c:v>
                </c:pt>
                <c:pt idx="967">
                  <c:v>1.32267</c:v>
                </c:pt>
                <c:pt idx="968">
                  <c:v>1.3226500000000001</c:v>
                </c:pt>
                <c:pt idx="969">
                  <c:v>1.3226199999999999</c:v>
                </c:pt>
                <c:pt idx="970">
                  <c:v>1.3226</c:v>
                </c:pt>
                <c:pt idx="971">
                  <c:v>1.3225800000000001</c:v>
                </c:pt>
                <c:pt idx="972">
                  <c:v>1.32256</c:v>
                </c:pt>
                <c:pt idx="973">
                  <c:v>1.32254</c:v>
                </c:pt>
                <c:pt idx="974">
                  <c:v>1.3225199999999999</c:v>
                </c:pt>
                <c:pt idx="975">
                  <c:v>1.3225</c:v>
                </c:pt>
                <c:pt idx="976">
                  <c:v>1.3224800000000001</c:v>
                </c:pt>
                <c:pt idx="977">
                  <c:v>1.32246</c:v>
                </c:pt>
                <c:pt idx="978">
                  <c:v>1.3224400000000001</c:v>
                </c:pt>
                <c:pt idx="979">
                  <c:v>1.3224199999999999</c:v>
                </c:pt>
                <c:pt idx="980">
                  <c:v>1.3224</c:v>
                </c:pt>
                <c:pt idx="981">
                  <c:v>1.3223800000000001</c:v>
                </c:pt>
                <c:pt idx="982">
                  <c:v>1.3223499999999999</c:v>
                </c:pt>
                <c:pt idx="983">
                  <c:v>1.32233</c:v>
                </c:pt>
                <c:pt idx="984">
                  <c:v>1.3223100000000001</c:v>
                </c:pt>
                <c:pt idx="985">
                  <c:v>1.3223</c:v>
                </c:pt>
                <c:pt idx="986">
                  <c:v>1.3223</c:v>
                </c:pt>
                <c:pt idx="987">
                  <c:v>1.3223</c:v>
                </c:pt>
                <c:pt idx="988">
                  <c:v>1.3223</c:v>
                </c:pt>
                <c:pt idx="989">
                  <c:v>1.3223</c:v>
                </c:pt>
                <c:pt idx="990">
                  <c:v>1.3223</c:v>
                </c:pt>
                <c:pt idx="991">
                  <c:v>1.32229</c:v>
                </c:pt>
                <c:pt idx="992">
                  <c:v>1.3222700000000001</c:v>
                </c:pt>
                <c:pt idx="993">
                  <c:v>1.3222499999999999</c:v>
                </c:pt>
                <c:pt idx="994">
                  <c:v>1.32222</c:v>
                </c:pt>
                <c:pt idx="995">
                  <c:v>1.3222</c:v>
                </c:pt>
                <c:pt idx="996">
                  <c:v>1.3221799999999999</c:v>
                </c:pt>
                <c:pt idx="997">
                  <c:v>1.32216</c:v>
                </c:pt>
                <c:pt idx="998">
                  <c:v>1.3221400000000001</c:v>
                </c:pt>
                <c:pt idx="999">
                  <c:v>1.32212</c:v>
                </c:pt>
                <c:pt idx="1000">
                  <c:v>1.3221000000000001</c:v>
                </c:pt>
                <c:pt idx="1001">
                  <c:v>1.3220799999999999</c:v>
                </c:pt>
                <c:pt idx="1002">
                  <c:v>1.3220499999999999</c:v>
                </c:pt>
                <c:pt idx="1003">
                  <c:v>1.32203</c:v>
                </c:pt>
                <c:pt idx="1004">
                  <c:v>1.3220099999999999</c:v>
                </c:pt>
                <c:pt idx="1005">
                  <c:v>1.3220000000000001</c:v>
                </c:pt>
                <c:pt idx="1006">
                  <c:v>1.3220000000000001</c:v>
                </c:pt>
                <c:pt idx="1007">
                  <c:v>1.3220000000000001</c:v>
                </c:pt>
                <c:pt idx="1008">
                  <c:v>1.3220000000000001</c:v>
                </c:pt>
                <c:pt idx="1009">
                  <c:v>1.3220000000000001</c:v>
                </c:pt>
                <c:pt idx="1010">
                  <c:v>1.3220000000000001</c:v>
                </c:pt>
                <c:pt idx="1011">
                  <c:v>1.32199</c:v>
                </c:pt>
                <c:pt idx="1012">
                  <c:v>1.3219700000000001</c:v>
                </c:pt>
                <c:pt idx="1013">
                  <c:v>1.32195</c:v>
                </c:pt>
                <c:pt idx="1014">
                  <c:v>1.32192</c:v>
                </c:pt>
                <c:pt idx="1015">
                  <c:v>1.3219000000000001</c:v>
                </c:pt>
                <c:pt idx="1016">
                  <c:v>1.3218799999999999</c:v>
                </c:pt>
                <c:pt idx="1017">
                  <c:v>1.32186</c:v>
                </c:pt>
                <c:pt idx="1018">
                  <c:v>1.3218399999999999</c:v>
                </c:pt>
                <c:pt idx="1019">
                  <c:v>1.32182</c:v>
                </c:pt>
                <c:pt idx="1020">
                  <c:v>1.3218000000000001</c:v>
                </c:pt>
                <c:pt idx="1021">
                  <c:v>1.32178</c:v>
                </c:pt>
                <c:pt idx="1022">
                  <c:v>1.32175</c:v>
                </c:pt>
                <c:pt idx="1023">
                  <c:v>1.3217300000000001</c:v>
                </c:pt>
                <c:pt idx="1024">
                  <c:v>1.3217099999999999</c:v>
                </c:pt>
                <c:pt idx="1025">
                  <c:v>1.3217000000000001</c:v>
                </c:pt>
                <c:pt idx="1026">
                  <c:v>1.3217000000000001</c:v>
                </c:pt>
                <c:pt idx="1027">
                  <c:v>1.3217000000000001</c:v>
                </c:pt>
                <c:pt idx="1028">
                  <c:v>1.3217000000000001</c:v>
                </c:pt>
                <c:pt idx="1029">
                  <c:v>1.3217000000000001</c:v>
                </c:pt>
                <c:pt idx="1030">
                  <c:v>1.3217000000000001</c:v>
                </c:pt>
                <c:pt idx="1031">
                  <c:v>1.32169</c:v>
                </c:pt>
                <c:pt idx="1032">
                  <c:v>1.3216699999999999</c:v>
                </c:pt>
                <c:pt idx="1033">
                  <c:v>1.32165</c:v>
                </c:pt>
                <c:pt idx="1034">
                  <c:v>1.3216300000000001</c:v>
                </c:pt>
                <c:pt idx="1035">
                  <c:v>1.3216000000000001</c:v>
                </c:pt>
                <c:pt idx="1036">
                  <c:v>1.3215699999999999</c:v>
                </c:pt>
                <c:pt idx="1037">
                  <c:v>1.32155</c:v>
                </c:pt>
                <c:pt idx="1038">
                  <c:v>1.3215300000000001</c:v>
                </c:pt>
                <c:pt idx="1039">
                  <c:v>1.32151</c:v>
                </c:pt>
                <c:pt idx="1040">
                  <c:v>1.3214999999999999</c:v>
                </c:pt>
                <c:pt idx="1041">
                  <c:v>1.3214999999999999</c:v>
                </c:pt>
                <c:pt idx="1042">
                  <c:v>1.3214999999999999</c:v>
                </c:pt>
                <c:pt idx="1043">
                  <c:v>1.3214999999999999</c:v>
                </c:pt>
                <c:pt idx="1044">
                  <c:v>1.3214999999999999</c:v>
                </c:pt>
                <c:pt idx="1045">
                  <c:v>1.3214999999999999</c:v>
                </c:pt>
                <c:pt idx="1046">
                  <c:v>1.3214900000000001</c:v>
                </c:pt>
                <c:pt idx="1047">
                  <c:v>1.3214699999999999</c:v>
                </c:pt>
                <c:pt idx="1048">
                  <c:v>1.32145</c:v>
                </c:pt>
                <c:pt idx="1049">
                  <c:v>1.32142</c:v>
                </c:pt>
                <c:pt idx="1050">
                  <c:v>1.3213999999999999</c:v>
                </c:pt>
                <c:pt idx="1051">
                  <c:v>1.32138</c:v>
                </c:pt>
                <c:pt idx="1052">
                  <c:v>1.3213600000000001</c:v>
                </c:pt>
                <c:pt idx="1053">
                  <c:v>1.32134</c:v>
                </c:pt>
                <c:pt idx="1054">
                  <c:v>1.3213200000000001</c:v>
                </c:pt>
                <c:pt idx="1055">
                  <c:v>1.3212999999999999</c:v>
                </c:pt>
                <c:pt idx="1056">
                  <c:v>1.32128</c:v>
                </c:pt>
                <c:pt idx="1057">
                  <c:v>1.32125</c:v>
                </c:pt>
                <c:pt idx="1058">
                  <c:v>1.3212299999999999</c:v>
                </c:pt>
                <c:pt idx="1059">
                  <c:v>1.32121</c:v>
                </c:pt>
                <c:pt idx="1060">
                  <c:v>1.3211999999999999</c:v>
                </c:pt>
                <c:pt idx="1061">
                  <c:v>1.3211999999999999</c:v>
                </c:pt>
                <c:pt idx="1062">
                  <c:v>1.3211999999999999</c:v>
                </c:pt>
                <c:pt idx="1063">
                  <c:v>1.3211999999999999</c:v>
                </c:pt>
                <c:pt idx="1064">
                  <c:v>1.3211999999999999</c:v>
                </c:pt>
                <c:pt idx="1065">
                  <c:v>1.3211999999999999</c:v>
                </c:pt>
                <c:pt idx="1066">
                  <c:v>1.3211900000000001</c:v>
                </c:pt>
                <c:pt idx="1067">
                  <c:v>1.32117</c:v>
                </c:pt>
                <c:pt idx="1068">
                  <c:v>1.32115</c:v>
                </c:pt>
                <c:pt idx="1069">
                  <c:v>1.3211200000000001</c:v>
                </c:pt>
                <c:pt idx="1070">
                  <c:v>1.3210999999999999</c:v>
                </c:pt>
                <c:pt idx="1071">
                  <c:v>1.32108</c:v>
                </c:pt>
                <c:pt idx="1072">
                  <c:v>1.3210599999999999</c:v>
                </c:pt>
                <c:pt idx="1073">
                  <c:v>1.32104</c:v>
                </c:pt>
                <c:pt idx="1074">
                  <c:v>1.3210200000000001</c:v>
                </c:pt>
                <c:pt idx="1075">
                  <c:v>1.321</c:v>
                </c:pt>
                <c:pt idx="1076">
                  <c:v>1.32098</c:v>
                </c:pt>
                <c:pt idx="1077">
                  <c:v>1.3209599999999999</c:v>
                </c:pt>
                <c:pt idx="1078">
                  <c:v>1.32094</c:v>
                </c:pt>
                <c:pt idx="1079">
                  <c:v>1.3209200000000001</c:v>
                </c:pt>
                <c:pt idx="1080">
                  <c:v>1.3209</c:v>
                </c:pt>
                <c:pt idx="1081">
                  <c:v>1.3208800000000001</c:v>
                </c:pt>
                <c:pt idx="1082">
                  <c:v>1.3208599999999999</c:v>
                </c:pt>
                <c:pt idx="1083">
                  <c:v>1.32084</c:v>
                </c:pt>
                <c:pt idx="1084">
                  <c:v>1.3208200000000001</c:v>
                </c:pt>
                <c:pt idx="1085">
                  <c:v>1.3208</c:v>
                </c:pt>
                <c:pt idx="1086">
                  <c:v>1.3207800000000001</c:v>
                </c:pt>
                <c:pt idx="1087">
                  <c:v>1.3207599999999999</c:v>
                </c:pt>
                <c:pt idx="1088">
                  <c:v>1.32074</c:v>
                </c:pt>
                <c:pt idx="1089">
                  <c:v>1.3207199999999999</c:v>
                </c:pt>
                <c:pt idx="1090">
                  <c:v>1.3207</c:v>
                </c:pt>
                <c:pt idx="1091">
                  <c:v>1.3206800000000001</c:v>
                </c:pt>
                <c:pt idx="1092">
                  <c:v>1.3206599999999999</c:v>
                </c:pt>
                <c:pt idx="1093">
                  <c:v>1.32064</c:v>
                </c:pt>
                <c:pt idx="1094">
                  <c:v>1.3206199999999999</c:v>
                </c:pt>
                <c:pt idx="1095">
                  <c:v>1.3206</c:v>
                </c:pt>
                <c:pt idx="1096">
                  <c:v>1.3205800000000001</c:v>
                </c:pt>
                <c:pt idx="1097">
                  <c:v>1.32056</c:v>
                </c:pt>
                <c:pt idx="1098">
                  <c:v>1.32054</c:v>
                </c:pt>
                <c:pt idx="1099">
                  <c:v>1.3205199999999999</c:v>
                </c:pt>
                <c:pt idx="1100">
                  <c:v>1.3205</c:v>
                </c:pt>
                <c:pt idx="1101">
                  <c:v>1.3204800000000001</c:v>
                </c:pt>
                <c:pt idx="1102">
                  <c:v>1.32046</c:v>
                </c:pt>
                <c:pt idx="1103">
                  <c:v>1.3204400000000001</c:v>
                </c:pt>
                <c:pt idx="1104">
                  <c:v>1.3204199999999999</c:v>
                </c:pt>
                <c:pt idx="1105">
                  <c:v>1.3204</c:v>
                </c:pt>
                <c:pt idx="1106">
                  <c:v>1.3203800000000001</c:v>
                </c:pt>
                <c:pt idx="1107">
                  <c:v>1.32036</c:v>
                </c:pt>
                <c:pt idx="1108">
                  <c:v>1.3203400000000001</c:v>
                </c:pt>
                <c:pt idx="1109">
                  <c:v>1.3203199999999999</c:v>
                </c:pt>
                <c:pt idx="1110">
                  <c:v>1.3203</c:v>
                </c:pt>
                <c:pt idx="1111">
                  <c:v>1.3202799999999999</c:v>
                </c:pt>
                <c:pt idx="1112">
                  <c:v>1.32026</c:v>
                </c:pt>
                <c:pt idx="1113">
                  <c:v>1.3202400000000001</c:v>
                </c:pt>
                <c:pt idx="1114">
                  <c:v>1.3202199999999999</c:v>
                </c:pt>
                <c:pt idx="1115">
                  <c:v>1.3202</c:v>
                </c:pt>
                <c:pt idx="1116">
                  <c:v>1.3201799999999999</c:v>
                </c:pt>
                <c:pt idx="1117">
                  <c:v>1.32016</c:v>
                </c:pt>
                <c:pt idx="1118">
                  <c:v>1.3201400000000001</c:v>
                </c:pt>
                <c:pt idx="1119">
                  <c:v>1.32012</c:v>
                </c:pt>
                <c:pt idx="1120">
                  <c:v>1.3201000000000001</c:v>
                </c:pt>
                <c:pt idx="1121">
                  <c:v>1.3200799999999999</c:v>
                </c:pt>
                <c:pt idx="1122">
                  <c:v>1.32006</c:v>
                </c:pt>
                <c:pt idx="1123">
                  <c:v>1.3200400000000001</c:v>
                </c:pt>
                <c:pt idx="1124">
                  <c:v>1.32002</c:v>
                </c:pt>
                <c:pt idx="1125">
                  <c:v>1.32</c:v>
                </c:pt>
                <c:pt idx="1126">
                  <c:v>1.3199799999999999</c:v>
                </c:pt>
                <c:pt idx="1127">
                  <c:v>1.31996</c:v>
                </c:pt>
                <c:pt idx="1128">
                  <c:v>1.3199399999999999</c:v>
                </c:pt>
                <c:pt idx="1129">
                  <c:v>1.31992</c:v>
                </c:pt>
                <c:pt idx="1130">
                  <c:v>1.3199000000000001</c:v>
                </c:pt>
                <c:pt idx="1131">
                  <c:v>1.3198799999999999</c:v>
                </c:pt>
                <c:pt idx="1132">
                  <c:v>1.31986</c:v>
                </c:pt>
                <c:pt idx="1133">
                  <c:v>1.3198399999999999</c:v>
                </c:pt>
                <c:pt idx="1134">
                  <c:v>1.31982</c:v>
                </c:pt>
                <c:pt idx="1135">
                  <c:v>1.3198000000000001</c:v>
                </c:pt>
                <c:pt idx="1136">
                  <c:v>1.31978</c:v>
                </c:pt>
                <c:pt idx="1137">
                  <c:v>1.31976</c:v>
                </c:pt>
                <c:pt idx="1138">
                  <c:v>1.3197399999999999</c:v>
                </c:pt>
                <c:pt idx="1139">
                  <c:v>1.31972</c:v>
                </c:pt>
                <c:pt idx="1140">
                  <c:v>1.3197000000000001</c:v>
                </c:pt>
                <c:pt idx="1141">
                  <c:v>1.31968</c:v>
                </c:pt>
                <c:pt idx="1142">
                  <c:v>1.3196600000000001</c:v>
                </c:pt>
                <c:pt idx="1143">
                  <c:v>1.3196399999999999</c:v>
                </c:pt>
                <c:pt idx="1144">
                  <c:v>1.31962</c:v>
                </c:pt>
                <c:pt idx="1145">
                  <c:v>1.3196000000000001</c:v>
                </c:pt>
                <c:pt idx="1146">
                  <c:v>1.31958</c:v>
                </c:pt>
                <c:pt idx="1147">
                  <c:v>1.3195600000000001</c:v>
                </c:pt>
                <c:pt idx="1148">
                  <c:v>1.3195399999999999</c:v>
                </c:pt>
                <c:pt idx="1149">
                  <c:v>1.31952</c:v>
                </c:pt>
                <c:pt idx="1150">
                  <c:v>1.3194999999999999</c:v>
                </c:pt>
                <c:pt idx="1151">
                  <c:v>1.31948</c:v>
                </c:pt>
                <c:pt idx="1152">
                  <c:v>1.3194600000000001</c:v>
                </c:pt>
                <c:pt idx="1153">
                  <c:v>1.3194399999999999</c:v>
                </c:pt>
                <c:pt idx="1154">
                  <c:v>1.31942</c:v>
                </c:pt>
                <c:pt idx="1155">
                  <c:v>1.3193999999999999</c:v>
                </c:pt>
                <c:pt idx="1156">
                  <c:v>1.31938</c:v>
                </c:pt>
                <c:pt idx="1157">
                  <c:v>1.3193600000000001</c:v>
                </c:pt>
                <c:pt idx="1158">
                  <c:v>1.31934</c:v>
                </c:pt>
                <c:pt idx="1159">
                  <c:v>1.31932</c:v>
                </c:pt>
                <c:pt idx="1160">
                  <c:v>1.3192999999999999</c:v>
                </c:pt>
                <c:pt idx="1161">
                  <c:v>1.31928</c:v>
                </c:pt>
                <c:pt idx="1162">
                  <c:v>1.3192600000000001</c:v>
                </c:pt>
                <c:pt idx="1163">
                  <c:v>1.31924</c:v>
                </c:pt>
                <c:pt idx="1164">
                  <c:v>1.3192200000000001</c:v>
                </c:pt>
                <c:pt idx="1165">
                  <c:v>1.3191999999999999</c:v>
                </c:pt>
                <c:pt idx="1166">
                  <c:v>1.31918</c:v>
                </c:pt>
                <c:pt idx="1167">
                  <c:v>1.3191600000000001</c:v>
                </c:pt>
                <c:pt idx="1168">
                  <c:v>1.31914</c:v>
                </c:pt>
                <c:pt idx="1169">
                  <c:v>1.3191200000000001</c:v>
                </c:pt>
                <c:pt idx="1170">
                  <c:v>1.3190999999999999</c:v>
                </c:pt>
                <c:pt idx="1171">
                  <c:v>1.31908</c:v>
                </c:pt>
                <c:pt idx="1172">
                  <c:v>1.3190599999999999</c:v>
                </c:pt>
                <c:pt idx="1173">
                  <c:v>1.31904</c:v>
                </c:pt>
                <c:pt idx="1174">
                  <c:v>1.3190200000000001</c:v>
                </c:pt>
                <c:pt idx="1175">
                  <c:v>1.319</c:v>
                </c:pt>
                <c:pt idx="1176">
                  <c:v>1.31898</c:v>
                </c:pt>
                <c:pt idx="1177">
                  <c:v>1.3189599999999999</c:v>
                </c:pt>
                <c:pt idx="1178">
                  <c:v>1.31894</c:v>
                </c:pt>
                <c:pt idx="1179">
                  <c:v>1.3189200000000001</c:v>
                </c:pt>
                <c:pt idx="1180">
                  <c:v>1.3189</c:v>
                </c:pt>
                <c:pt idx="1181">
                  <c:v>1.3188800000000001</c:v>
                </c:pt>
                <c:pt idx="1182">
                  <c:v>1.3188599999999999</c:v>
                </c:pt>
                <c:pt idx="1183">
                  <c:v>1.31884</c:v>
                </c:pt>
                <c:pt idx="1184">
                  <c:v>1.3188200000000001</c:v>
                </c:pt>
                <c:pt idx="1185">
                  <c:v>1.3188</c:v>
                </c:pt>
                <c:pt idx="1186">
                  <c:v>1.3187800000000001</c:v>
                </c:pt>
                <c:pt idx="1187">
                  <c:v>1.3187599999999999</c:v>
                </c:pt>
                <c:pt idx="1188">
                  <c:v>1.31874</c:v>
                </c:pt>
                <c:pt idx="1189">
                  <c:v>1.3187199999999999</c:v>
                </c:pt>
                <c:pt idx="1190">
                  <c:v>1.3187</c:v>
                </c:pt>
                <c:pt idx="1191">
                  <c:v>1.3186800000000001</c:v>
                </c:pt>
                <c:pt idx="1192">
                  <c:v>1.3186599999999999</c:v>
                </c:pt>
                <c:pt idx="1193">
                  <c:v>1.31864</c:v>
                </c:pt>
                <c:pt idx="1194">
                  <c:v>1.3186199999999999</c:v>
                </c:pt>
                <c:pt idx="1195">
                  <c:v>1.3186</c:v>
                </c:pt>
                <c:pt idx="1196">
                  <c:v>1.3185800000000001</c:v>
                </c:pt>
                <c:pt idx="1197">
                  <c:v>1.31856</c:v>
                </c:pt>
                <c:pt idx="1198">
                  <c:v>1.31854</c:v>
                </c:pt>
                <c:pt idx="1199">
                  <c:v>1.3185199999999999</c:v>
                </c:pt>
                <c:pt idx="1200">
                  <c:v>1.3185</c:v>
                </c:pt>
                <c:pt idx="1201">
                  <c:v>1.3184800000000001</c:v>
                </c:pt>
                <c:pt idx="1202">
                  <c:v>1.31846</c:v>
                </c:pt>
                <c:pt idx="1203">
                  <c:v>1.3184400000000001</c:v>
                </c:pt>
                <c:pt idx="1204">
                  <c:v>1.3184199999999999</c:v>
                </c:pt>
                <c:pt idx="1205">
                  <c:v>1.3184</c:v>
                </c:pt>
                <c:pt idx="1206">
                  <c:v>1.3183800000000001</c:v>
                </c:pt>
                <c:pt idx="1207">
                  <c:v>1.31836</c:v>
                </c:pt>
                <c:pt idx="1208">
                  <c:v>1.3183400000000001</c:v>
                </c:pt>
                <c:pt idx="1209">
                  <c:v>1.3183199999999999</c:v>
                </c:pt>
                <c:pt idx="1210">
                  <c:v>1.3183</c:v>
                </c:pt>
                <c:pt idx="1211">
                  <c:v>1.3182799999999999</c:v>
                </c:pt>
                <c:pt idx="1212">
                  <c:v>1.31826</c:v>
                </c:pt>
                <c:pt idx="1213">
                  <c:v>1.3182400000000001</c:v>
                </c:pt>
                <c:pt idx="1214">
                  <c:v>1.3182199999999999</c:v>
                </c:pt>
                <c:pt idx="1215">
                  <c:v>1.3182</c:v>
                </c:pt>
                <c:pt idx="1216">
                  <c:v>1.3181799999999999</c:v>
                </c:pt>
                <c:pt idx="1217">
                  <c:v>1.31816</c:v>
                </c:pt>
                <c:pt idx="1218">
                  <c:v>1.3181400000000001</c:v>
                </c:pt>
                <c:pt idx="1219">
                  <c:v>1.31812</c:v>
                </c:pt>
                <c:pt idx="1220">
                  <c:v>1.3181</c:v>
                </c:pt>
                <c:pt idx="1221">
                  <c:v>1.3180799999999999</c:v>
                </c:pt>
                <c:pt idx="1222">
                  <c:v>1.31806</c:v>
                </c:pt>
                <c:pt idx="1223">
                  <c:v>1.3180400000000001</c:v>
                </c:pt>
                <c:pt idx="1224">
                  <c:v>1.31802</c:v>
                </c:pt>
                <c:pt idx="1225">
                  <c:v>1.3180000000000001</c:v>
                </c:pt>
                <c:pt idx="1226">
                  <c:v>1.3179799999999999</c:v>
                </c:pt>
                <c:pt idx="1227">
                  <c:v>1.31796</c:v>
                </c:pt>
                <c:pt idx="1228">
                  <c:v>1.3179399999999999</c:v>
                </c:pt>
                <c:pt idx="1229">
                  <c:v>1.31792</c:v>
                </c:pt>
                <c:pt idx="1230">
                  <c:v>1.3179000000000001</c:v>
                </c:pt>
                <c:pt idx="1231">
                  <c:v>1.3178799999999999</c:v>
                </c:pt>
                <c:pt idx="1232">
                  <c:v>1.31786</c:v>
                </c:pt>
                <c:pt idx="1233">
                  <c:v>1.3178399999999999</c:v>
                </c:pt>
                <c:pt idx="1234">
                  <c:v>1.31782</c:v>
                </c:pt>
                <c:pt idx="1235">
                  <c:v>1.3178000000000001</c:v>
                </c:pt>
                <c:pt idx="1236">
                  <c:v>1.31778</c:v>
                </c:pt>
                <c:pt idx="1237">
                  <c:v>1.31776</c:v>
                </c:pt>
                <c:pt idx="1238">
                  <c:v>1.3177399999999999</c:v>
                </c:pt>
                <c:pt idx="1239">
                  <c:v>1.31772</c:v>
                </c:pt>
                <c:pt idx="1240">
                  <c:v>1.3177000000000001</c:v>
                </c:pt>
                <c:pt idx="1241">
                  <c:v>1.31768</c:v>
                </c:pt>
                <c:pt idx="1242">
                  <c:v>1.3176600000000001</c:v>
                </c:pt>
                <c:pt idx="1243">
                  <c:v>1.3176399999999999</c:v>
                </c:pt>
                <c:pt idx="1244">
                  <c:v>1.31762</c:v>
                </c:pt>
                <c:pt idx="1245">
                  <c:v>1.3176000000000001</c:v>
                </c:pt>
                <c:pt idx="1246">
                  <c:v>1.31758</c:v>
                </c:pt>
                <c:pt idx="1247">
                  <c:v>1.3175600000000001</c:v>
                </c:pt>
                <c:pt idx="1248">
                  <c:v>1.3175399999999999</c:v>
                </c:pt>
                <c:pt idx="1249">
                  <c:v>1.31752</c:v>
                </c:pt>
                <c:pt idx="1250">
                  <c:v>1.3174999999999999</c:v>
                </c:pt>
                <c:pt idx="1251">
                  <c:v>1.31748</c:v>
                </c:pt>
                <c:pt idx="1252">
                  <c:v>1.3174600000000001</c:v>
                </c:pt>
                <c:pt idx="1253">
                  <c:v>1.3174399999999999</c:v>
                </c:pt>
                <c:pt idx="1254">
                  <c:v>1.31742</c:v>
                </c:pt>
                <c:pt idx="1255">
                  <c:v>1.3173999999999999</c:v>
                </c:pt>
                <c:pt idx="1256">
                  <c:v>1.31738</c:v>
                </c:pt>
                <c:pt idx="1257">
                  <c:v>1.3173600000000001</c:v>
                </c:pt>
                <c:pt idx="1258">
                  <c:v>1.31734</c:v>
                </c:pt>
                <c:pt idx="1259">
                  <c:v>1.31732</c:v>
                </c:pt>
                <c:pt idx="1260">
                  <c:v>1.3172999999999999</c:v>
                </c:pt>
                <c:pt idx="1261">
                  <c:v>1.31728</c:v>
                </c:pt>
                <c:pt idx="1262">
                  <c:v>1.3172600000000001</c:v>
                </c:pt>
                <c:pt idx="1263">
                  <c:v>1.31724</c:v>
                </c:pt>
                <c:pt idx="1264">
                  <c:v>1.3172200000000001</c:v>
                </c:pt>
                <c:pt idx="1265">
                  <c:v>1.3171999999999999</c:v>
                </c:pt>
                <c:pt idx="1266">
                  <c:v>1.31718</c:v>
                </c:pt>
                <c:pt idx="1267">
                  <c:v>1.3171600000000001</c:v>
                </c:pt>
                <c:pt idx="1268">
                  <c:v>1.31714</c:v>
                </c:pt>
                <c:pt idx="1269">
                  <c:v>1.3171200000000001</c:v>
                </c:pt>
                <c:pt idx="1270">
                  <c:v>1.3170999999999999</c:v>
                </c:pt>
                <c:pt idx="1271">
                  <c:v>1.31708</c:v>
                </c:pt>
                <c:pt idx="1272">
                  <c:v>1.3170599999999999</c:v>
                </c:pt>
                <c:pt idx="1273">
                  <c:v>1.31704</c:v>
                </c:pt>
                <c:pt idx="1274">
                  <c:v>1.3170200000000001</c:v>
                </c:pt>
                <c:pt idx="1275">
                  <c:v>1.3169999999999999</c:v>
                </c:pt>
                <c:pt idx="1276">
                  <c:v>1.31698</c:v>
                </c:pt>
                <c:pt idx="1277">
                  <c:v>1.31697</c:v>
                </c:pt>
                <c:pt idx="1278">
                  <c:v>1.3169500000000001</c:v>
                </c:pt>
                <c:pt idx="1279">
                  <c:v>1.3169299999999999</c:v>
                </c:pt>
                <c:pt idx="1280">
                  <c:v>1.3169</c:v>
                </c:pt>
                <c:pt idx="1281">
                  <c:v>1.3168599999999999</c:v>
                </c:pt>
                <c:pt idx="1282">
                  <c:v>1.3168200000000001</c:v>
                </c:pt>
                <c:pt idx="1283">
                  <c:v>1.3167800000000001</c:v>
                </c:pt>
                <c:pt idx="1284">
                  <c:v>1.31674</c:v>
                </c:pt>
                <c:pt idx="1285">
                  <c:v>1.3167</c:v>
                </c:pt>
                <c:pt idx="1286">
                  <c:v>1.31667</c:v>
                </c:pt>
                <c:pt idx="1287">
                  <c:v>1.3166500000000001</c:v>
                </c:pt>
                <c:pt idx="1288">
                  <c:v>1.31663</c:v>
                </c:pt>
                <c:pt idx="1289">
                  <c:v>1.3166199999999999</c:v>
                </c:pt>
                <c:pt idx="1290">
                  <c:v>1.3166</c:v>
                </c:pt>
                <c:pt idx="1291">
                  <c:v>1.3165800000000001</c:v>
                </c:pt>
                <c:pt idx="1292">
                  <c:v>1.31656</c:v>
                </c:pt>
                <c:pt idx="1293">
                  <c:v>1.31654</c:v>
                </c:pt>
                <c:pt idx="1294">
                  <c:v>1.3165199999999999</c:v>
                </c:pt>
                <c:pt idx="1295">
                  <c:v>1.3165</c:v>
                </c:pt>
                <c:pt idx="1296">
                  <c:v>1.3164800000000001</c:v>
                </c:pt>
                <c:pt idx="1297">
                  <c:v>1.31647</c:v>
                </c:pt>
                <c:pt idx="1298">
                  <c:v>1.3164499999999999</c:v>
                </c:pt>
                <c:pt idx="1299">
                  <c:v>1.31643</c:v>
                </c:pt>
                <c:pt idx="1300">
                  <c:v>1.3164</c:v>
                </c:pt>
                <c:pt idx="1301">
                  <c:v>1.31636</c:v>
                </c:pt>
                <c:pt idx="1302">
                  <c:v>1.3163199999999999</c:v>
                </c:pt>
                <c:pt idx="1303">
                  <c:v>1.3162799999999999</c:v>
                </c:pt>
                <c:pt idx="1304">
                  <c:v>1.3162400000000001</c:v>
                </c:pt>
                <c:pt idx="1305">
                  <c:v>1.3162</c:v>
                </c:pt>
                <c:pt idx="1306">
                  <c:v>1.3161700000000001</c:v>
                </c:pt>
                <c:pt idx="1307">
                  <c:v>1.3161499999999999</c:v>
                </c:pt>
                <c:pt idx="1308">
                  <c:v>1.31613</c:v>
                </c:pt>
                <c:pt idx="1309">
                  <c:v>1.31612</c:v>
                </c:pt>
                <c:pt idx="1310">
                  <c:v>1.3161</c:v>
                </c:pt>
                <c:pt idx="1311">
                  <c:v>1.3160799999999999</c:v>
                </c:pt>
                <c:pt idx="1312">
                  <c:v>1.31606</c:v>
                </c:pt>
                <c:pt idx="1313">
                  <c:v>1.3160400000000001</c:v>
                </c:pt>
                <c:pt idx="1314">
                  <c:v>1.31602</c:v>
                </c:pt>
                <c:pt idx="1315">
                  <c:v>1.3160000000000001</c:v>
                </c:pt>
                <c:pt idx="1316">
                  <c:v>1.3159799999999999</c:v>
                </c:pt>
                <c:pt idx="1317">
                  <c:v>1.3159700000000001</c:v>
                </c:pt>
                <c:pt idx="1318">
                  <c:v>1.31595</c:v>
                </c:pt>
                <c:pt idx="1319">
                  <c:v>1.31593</c:v>
                </c:pt>
                <c:pt idx="1320">
                  <c:v>1.3159000000000001</c:v>
                </c:pt>
                <c:pt idx="1321">
                  <c:v>1.31586</c:v>
                </c:pt>
                <c:pt idx="1322">
                  <c:v>1.31582</c:v>
                </c:pt>
                <c:pt idx="1323">
                  <c:v>1.3157799999999999</c:v>
                </c:pt>
                <c:pt idx="1324">
                  <c:v>1.3157399999999999</c:v>
                </c:pt>
                <c:pt idx="1325">
                  <c:v>1.3157000000000001</c:v>
                </c:pt>
                <c:pt idx="1326">
                  <c:v>1.3156699999999999</c:v>
                </c:pt>
                <c:pt idx="1327">
                  <c:v>1.31565</c:v>
                </c:pt>
                <c:pt idx="1328">
                  <c:v>1.3156300000000001</c:v>
                </c:pt>
                <c:pt idx="1329">
                  <c:v>1.31562</c:v>
                </c:pt>
                <c:pt idx="1330">
                  <c:v>1.3156000000000001</c:v>
                </c:pt>
                <c:pt idx="1331">
                  <c:v>1.31558</c:v>
                </c:pt>
                <c:pt idx="1332">
                  <c:v>1.3155600000000001</c:v>
                </c:pt>
                <c:pt idx="1333">
                  <c:v>1.3155399999999999</c:v>
                </c:pt>
                <c:pt idx="1334">
                  <c:v>1.31552</c:v>
                </c:pt>
                <c:pt idx="1335">
                  <c:v>1.3154999999999999</c:v>
                </c:pt>
                <c:pt idx="1336">
                  <c:v>1.31548</c:v>
                </c:pt>
                <c:pt idx="1337">
                  <c:v>1.3154600000000001</c:v>
                </c:pt>
                <c:pt idx="1338">
                  <c:v>1.3154399999999999</c:v>
                </c:pt>
                <c:pt idx="1339">
                  <c:v>1.31542</c:v>
                </c:pt>
                <c:pt idx="1340">
                  <c:v>1.3153999999999999</c:v>
                </c:pt>
                <c:pt idx="1341">
                  <c:v>1.31538</c:v>
                </c:pt>
                <c:pt idx="1342">
                  <c:v>1.3153699999999999</c:v>
                </c:pt>
                <c:pt idx="1343">
                  <c:v>1.31535</c:v>
                </c:pt>
                <c:pt idx="1344">
                  <c:v>1.3153300000000001</c:v>
                </c:pt>
                <c:pt idx="1345">
                  <c:v>1.3152999999999999</c:v>
                </c:pt>
                <c:pt idx="1346">
                  <c:v>1.3152600000000001</c:v>
                </c:pt>
                <c:pt idx="1347">
                  <c:v>1.3152200000000001</c:v>
                </c:pt>
                <c:pt idx="1348">
                  <c:v>1.31518</c:v>
                </c:pt>
                <c:pt idx="1349">
                  <c:v>1.31514</c:v>
                </c:pt>
                <c:pt idx="1350">
                  <c:v>1.3150999999999999</c:v>
                </c:pt>
                <c:pt idx="1351">
                  <c:v>1.31507</c:v>
                </c:pt>
                <c:pt idx="1352">
                  <c:v>1.3150500000000001</c:v>
                </c:pt>
                <c:pt idx="1353">
                  <c:v>1.3150299999999999</c:v>
                </c:pt>
                <c:pt idx="1354">
                  <c:v>1.3150200000000001</c:v>
                </c:pt>
                <c:pt idx="1355">
                  <c:v>1.3149999999999999</c:v>
                </c:pt>
                <c:pt idx="1356">
                  <c:v>1.31498</c:v>
                </c:pt>
                <c:pt idx="1357">
                  <c:v>1.3149599999999999</c:v>
                </c:pt>
                <c:pt idx="1358">
                  <c:v>1.31494</c:v>
                </c:pt>
                <c:pt idx="1359">
                  <c:v>1.3149200000000001</c:v>
                </c:pt>
                <c:pt idx="1360">
                  <c:v>1.3149</c:v>
                </c:pt>
                <c:pt idx="1361">
                  <c:v>1.31488</c:v>
                </c:pt>
                <c:pt idx="1362">
                  <c:v>1.31487</c:v>
                </c:pt>
                <c:pt idx="1363">
                  <c:v>1.3148500000000001</c:v>
                </c:pt>
                <c:pt idx="1364">
                  <c:v>1.3148299999999999</c:v>
                </c:pt>
                <c:pt idx="1365">
                  <c:v>1.3148</c:v>
                </c:pt>
                <c:pt idx="1366">
                  <c:v>1.3147599999999999</c:v>
                </c:pt>
                <c:pt idx="1367">
                  <c:v>1.3147200000000001</c:v>
                </c:pt>
                <c:pt idx="1368">
                  <c:v>1.3146800000000001</c:v>
                </c:pt>
                <c:pt idx="1369">
                  <c:v>1.31464</c:v>
                </c:pt>
                <c:pt idx="1370">
                  <c:v>1.3146</c:v>
                </c:pt>
                <c:pt idx="1371">
                  <c:v>1.31457</c:v>
                </c:pt>
                <c:pt idx="1372">
                  <c:v>1.3145500000000001</c:v>
                </c:pt>
                <c:pt idx="1373">
                  <c:v>1.31453</c:v>
                </c:pt>
                <c:pt idx="1374">
                  <c:v>1.3145100000000001</c:v>
                </c:pt>
                <c:pt idx="1375">
                  <c:v>1.3145</c:v>
                </c:pt>
                <c:pt idx="1376">
                  <c:v>1.3144899999999999</c:v>
                </c:pt>
                <c:pt idx="1377">
                  <c:v>1.31447</c:v>
                </c:pt>
                <c:pt idx="1378">
                  <c:v>1.3144499999999999</c:v>
                </c:pt>
                <c:pt idx="1379">
                  <c:v>1.31443</c:v>
                </c:pt>
                <c:pt idx="1380">
                  <c:v>1.3144</c:v>
                </c:pt>
                <c:pt idx="1381">
                  <c:v>1.31436</c:v>
                </c:pt>
                <c:pt idx="1382">
                  <c:v>1.3143199999999999</c:v>
                </c:pt>
                <c:pt idx="1383">
                  <c:v>1.3142799999999999</c:v>
                </c:pt>
                <c:pt idx="1384">
                  <c:v>1.3142400000000001</c:v>
                </c:pt>
                <c:pt idx="1385">
                  <c:v>1.3142</c:v>
                </c:pt>
                <c:pt idx="1386">
                  <c:v>1.3141700000000001</c:v>
                </c:pt>
                <c:pt idx="1387">
                  <c:v>1.3141499999999999</c:v>
                </c:pt>
                <c:pt idx="1388">
                  <c:v>1.31413</c:v>
                </c:pt>
                <c:pt idx="1389">
                  <c:v>1.31412</c:v>
                </c:pt>
                <c:pt idx="1390">
                  <c:v>1.3141</c:v>
                </c:pt>
                <c:pt idx="1391">
                  <c:v>1.3140799999999999</c:v>
                </c:pt>
                <c:pt idx="1392">
                  <c:v>1.31406</c:v>
                </c:pt>
                <c:pt idx="1393">
                  <c:v>1.3140400000000001</c:v>
                </c:pt>
                <c:pt idx="1394">
                  <c:v>1.31402</c:v>
                </c:pt>
                <c:pt idx="1395">
                  <c:v>1.3140000000000001</c:v>
                </c:pt>
                <c:pt idx="1396">
                  <c:v>1.3139799999999999</c:v>
                </c:pt>
                <c:pt idx="1397">
                  <c:v>1.3139700000000001</c:v>
                </c:pt>
                <c:pt idx="1398">
                  <c:v>1.31395</c:v>
                </c:pt>
                <c:pt idx="1399">
                  <c:v>1.31393</c:v>
                </c:pt>
                <c:pt idx="1400">
                  <c:v>1.3139000000000001</c:v>
                </c:pt>
                <c:pt idx="1401">
                  <c:v>1.31386</c:v>
                </c:pt>
                <c:pt idx="1402">
                  <c:v>1.31382</c:v>
                </c:pt>
                <c:pt idx="1403">
                  <c:v>1.3137799999999999</c:v>
                </c:pt>
                <c:pt idx="1404">
                  <c:v>1.3137399999999999</c:v>
                </c:pt>
                <c:pt idx="1405">
                  <c:v>1.3137000000000001</c:v>
                </c:pt>
                <c:pt idx="1406">
                  <c:v>1.3136699999999999</c:v>
                </c:pt>
                <c:pt idx="1407">
                  <c:v>1.31365</c:v>
                </c:pt>
                <c:pt idx="1408">
                  <c:v>1.3136300000000001</c:v>
                </c:pt>
                <c:pt idx="1409">
                  <c:v>1.31362</c:v>
                </c:pt>
                <c:pt idx="1410">
                  <c:v>1.3136000000000001</c:v>
                </c:pt>
                <c:pt idx="1411">
                  <c:v>1.31358</c:v>
                </c:pt>
                <c:pt idx="1412">
                  <c:v>1.3135600000000001</c:v>
                </c:pt>
                <c:pt idx="1413">
                  <c:v>1.3135399999999999</c:v>
                </c:pt>
                <c:pt idx="1414">
                  <c:v>1.31352</c:v>
                </c:pt>
                <c:pt idx="1415">
                  <c:v>1.3134999999999999</c:v>
                </c:pt>
                <c:pt idx="1416">
                  <c:v>1.31348</c:v>
                </c:pt>
                <c:pt idx="1417">
                  <c:v>1.3134600000000001</c:v>
                </c:pt>
                <c:pt idx="1418">
                  <c:v>1.3134399999999999</c:v>
                </c:pt>
                <c:pt idx="1419">
                  <c:v>1.31342</c:v>
                </c:pt>
                <c:pt idx="1420">
                  <c:v>1.3133999999999999</c:v>
                </c:pt>
                <c:pt idx="1421">
                  <c:v>1.31338</c:v>
                </c:pt>
                <c:pt idx="1422">
                  <c:v>1.3133699999999999</c:v>
                </c:pt>
                <c:pt idx="1423">
                  <c:v>1.31335</c:v>
                </c:pt>
                <c:pt idx="1424">
                  <c:v>1.3133300000000001</c:v>
                </c:pt>
                <c:pt idx="1425">
                  <c:v>1.3132999999999999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1-45FC-8846-98C31175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25359"/>
        <c:axId val="1178978943"/>
      </c:scatterChart>
      <c:valAx>
        <c:axId val="1155425359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978943"/>
        <c:crosses val="autoZero"/>
        <c:crossBetween val="midCat"/>
      </c:valAx>
      <c:valAx>
        <c:axId val="11789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4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9</xdr:row>
      <xdr:rowOff>7620</xdr:rowOff>
    </xdr:from>
    <xdr:to>
      <xdr:col>16</xdr:col>
      <xdr:colOff>335280</xdr:colOff>
      <xdr:row>24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03FD78-1085-4643-9898-2E278F68F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175259</xdr:colOff>
      <xdr:row>23</xdr:row>
      <xdr:rowOff>152400</xdr:rowOff>
    </xdr:from>
    <xdr:to>
      <xdr:col>8</xdr:col>
      <xdr:colOff>480060</xdr:colOff>
      <xdr:row>26</xdr:row>
      <xdr:rowOff>31787</xdr:rowOff>
    </xdr:to>
    <xdr:pic>
      <xdr:nvPicPr>
        <xdr:cNvPr id="5" name="图片 4" descr="计算机生成了可选文字:&#10;（ ： L868 到 0 ' 一 2 、 的 ">
          <a:extLst>
            <a:ext uri="{FF2B5EF4-FFF2-40B4-BE49-F238E27FC236}">
              <a16:creationId xmlns:a16="http://schemas.microsoft.com/office/drawing/2014/main" id="{C3E39C8A-CB42-479C-8DF1-E8DE2F80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139" y="4183380"/>
          <a:ext cx="2362201" cy="405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167640</xdr:colOff>
      <xdr:row>26</xdr:row>
      <xdr:rowOff>68580</xdr:rowOff>
    </xdr:from>
    <xdr:to>
      <xdr:col>11</xdr:col>
      <xdr:colOff>17142</xdr:colOff>
      <xdr:row>31</xdr:row>
      <xdr:rowOff>15240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D0F15D0-2E6A-4F60-87CC-FC9E02A7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1520" y="4625340"/>
          <a:ext cx="3789042" cy="82296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31</xdr:row>
      <xdr:rowOff>152400</xdr:rowOff>
    </xdr:from>
    <xdr:to>
      <xdr:col>10</xdr:col>
      <xdr:colOff>464820</xdr:colOff>
      <xdr:row>51</xdr:row>
      <xdr:rowOff>30480</xdr:rowOff>
    </xdr:to>
    <xdr:pic>
      <xdr:nvPicPr>
        <xdr:cNvPr id="7" name="图片 6" descr="ı İoo &#10;800 &#10;(a) &#10;- 1.31 *00005481 A &#10;1000 1200 1400 &#10;Wavclenglh (nm) &#10;1600 &#10;1800 ">
          <a:extLst>
            <a:ext uri="{FF2B5EF4-FFF2-40B4-BE49-F238E27FC236}">
              <a16:creationId xmlns:a16="http://schemas.microsoft.com/office/drawing/2014/main" id="{B66B2FED-1ABD-4542-8229-405C1D3E3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280" y="5585460"/>
          <a:ext cx="3642360" cy="3383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327660</xdr:colOff>
      <xdr:row>6</xdr:row>
      <xdr:rowOff>160020</xdr:rowOff>
    </xdr:from>
    <xdr:to>
      <xdr:col>11</xdr:col>
      <xdr:colOff>182880</xdr:colOff>
      <xdr:row>22</xdr:row>
      <xdr:rowOff>99060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BAA90FC-E0A8-4284-856E-531FE7BCE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24</xdr:row>
      <xdr:rowOff>121920</xdr:rowOff>
    </xdr:from>
    <xdr:to>
      <xdr:col>9</xdr:col>
      <xdr:colOff>525780</xdr:colOff>
      <xdr:row>34</xdr:row>
      <xdr:rowOff>121920</xdr:rowOff>
    </xdr:to>
    <xdr:pic>
      <xdr:nvPicPr>
        <xdr:cNvPr id="2" name="图片 1" descr="+ ec1Â*d) &#10;-5.3*ıo- &#10;; f- 0.3516;h-o.1933 &#10;b(h-ı) ">
          <a:extLst>
            <a:ext uri="{FF2B5EF4-FFF2-40B4-BE49-F238E27FC236}">
              <a16:creationId xmlns:a16="http://schemas.microsoft.com/office/drawing/2014/main" id="{37814A82-30C7-415D-BC05-E4F62C4B7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4328160"/>
          <a:ext cx="42291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594360</xdr:colOff>
      <xdr:row>7</xdr:row>
      <xdr:rowOff>129540</xdr:rowOff>
    </xdr:from>
    <xdr:to>
      <xdr:col>10</xdr:col>
      <xdr:colOff>144780</xdr:colOff>
      <xdr:row>23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EA08A2-F935-4C6D-AC49-851949AF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5</xdr:row>
      <xdr:rowOff>38100</xdr:rowOff>
    </xdr:from>
    <xdr:to>
      <xdr:col>21</xdr:col>
      <xdr:colOff>487680</xdr:colOff>
      <xdr:row>20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232355-D56B-48E8-9F1C-301DF2EE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u93b" preserveFormatting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4E00-28B8-4105-ADB3-E4F55681F916}">
  <dimension ref="A1:K66"/>
  <sheetViews>
    <sheetView tabSelected="1" workbookViewId="0">
      <selection activeCell="A58" sqref="A58"/>
    </sheetView>
  </sheetViews>
  <sheetFormatPr defaultRowHeight="13.8" x14ac:dyDescent="0.25"/>
  <cols>
    <col min="1" max="1" width="11.33203125" customWidth="1"/>
    <col min="2" max="2" width="10.6640625" customWidth="1"/>
  </cols>
  <sheetData>
    <row r="1" spans="1:2" ht="25.2" x14ac:dyDescent="0.45">
      <c r="A1" s="12" t="s">
        <v>72</v>
      </c>
    </row>
    <row r="2" spans="1:2" x14ac:dyDescent="0.25">
      <c r="A2" t="s">
        <v>47</v>
      </c>
    </row>
    <row r="3" spans="1:2" x14ac:dyDescent="0.25">
      <c r="A3" t="s">
        <v>48</v>
      </c>
    </row>
    <row r="4" spans="1:2" x14ac:dyDescent="0.25">
      <c r="A4" t="s">
        <v>50</v>
      </c>
    </row>
    <row r="5" spans="1:2" x14ac:dyDescent="0.25">
      <c r="A5" t="s">
        <v>49</v>
      </c>
      <c r="B5">
        <v>20171130</v>
      </c>
    </row>
    <row r="7" spans="1:2" x14ac:dyDescent="0.25">
      <c r="A7" s="13" t="s">
        <v>51</v>
      </c>
    </row>
    <row r="9" spans="1:2" x14ac:dyDescent="0.25">
      <c r="A9" t="s">
        <v>52</v>
      </c>
    </row>
    <row r="10" spans="1:2" x14ac:dyDescent="0.25">
      <c r="A10" t="s">
        <v>53</v>
      </c>
    </row>
    <row r="11" spans="1:2" x14ac:dyDescent="0.25">
      <c r="A11" t="s">
        <v>54</v>
      </c>
    </row>
    <row r="12" spans="1:2" x14ac:dyDescent="0.25">
      <c r="A12" t="s">
        <v>55</v>
      </c>
    </row>
    <row r="14" spans="1:2" x14ac:dyDescent="0.25">
      <c r="A14" t="s">
        <v>82</v>
      </c>
    </row>
    <row r="15" spans="1:2" x14ac:dyDescent="0.25">
      <c r="A15" t="s">
        <v>56</v>
      </c>
    </row>
    <row r="17" spans="1:11" x14ac:dyDescent="0.25">
      <c r="A17" s="13" t="s">
        <v>57</v>
      </c>
    </row>
    <row r="19" spans="1:11" x14ac:dyDescent="0.25">
      <c r="A19" t="s">
        <v>59</v>
      </c>
      <c r="F19" s="3" t="s">
        <v>60</v>
      </c>
      <c r="G19" t="s">
        <v>61</v>
      </c>
      <c r="K19" s="4" t="s">
        <v>62</v>
      </c>
    </row>
    <row r="20" spans="1:11" x14ac:dyDescent="0.25">
      <c r="A20" t="s">
        <v>63</v>
      </c>
    </row>
    <row r="22" spans="1:11" x14ac:dyDescent="0.25">
      <c r="A22" s="13" t="s">
        <v>58</v>
      </c>
    </row>
    <row r="24" spans="1:11" x14ac:dyDescent="0.25">
      <c r="A24" t="s">
        <v>65</v>
      </c>
    </row>
    <row r="25" spans="1:11" x14ac:dyDescent="0.25">
      <c r="A25" t="s">
        <v>66</v>
      </c>
    </row>
    <row r="26" spans="1:11" x14ac:dyDescent="0.25">
      <c r="A26" t="s">
        <v>67</v>
      </c>
    </row>
    <row r="28" spans="1:11" x14ac:dyDescent="0.25">
      <c r="A28" t="s">
        <v>71</v>
      </c>
    </row>
    <row r="30" spans="1:11" x14ac:dyDescent="0.25">
      <c r="A30" s="13" t="s">
        <v>69</v>
      </c>
    </row>
    <row r="32" spans="1:11" x14ac:dyDescent="0.25">
      <c r="A32" t="s">
        <v>73</v>
      </c>
    </row>
    <row r="33" spans="1:1" x14ac:dyDescent="0.25">
      <c r="A33" t="s">
        <v>74</v>
      </c>
    </row>
    <row r="36" spans="1:1" x14ac:dyDescent="0.25">
      <c r="A36" t="s">
        <v>75</v>
      </c>
    </row>
    <row r="38" spans="1:1" x14ac:dyDescent="0.25">
      <c r="A38" s="13" t="s">
        <v>76</v>
      </c>
    </row>
    <row r="40" spans="1:1" x14ac:dyDescent="0.25">
      <c r="A40" t="s">
        <v>78</v>
      </c>
    </row>
    <row r="42" spans="1:1" x14ac:dyDescent="0.25">
      <c r="A42" t="s">
        <v>79</v>
      </c>
    </row>
    <row r="44" spans="1:1" x14ac:dyDescent="0.25">
      <c r="A44" s="13" t="s">
        <v>80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  <row r="52" spans="1:1" x14ac:dyDescent="0.25">
      <c r="A52" t="s">
        <v>89</v>
      </c>
    </row>
    <row r="54" spans="1:1" x14ac:dyDescent="0.25">
      <c r="A54" t="s">
        <v>91</v>
      </c>
    </row>
    <row r="55" spans="1:1" x14ac:dyDescent="0.25">
      <c r="A55" t="s">
        <v>90</v>
      </c>
    </row>
    <row r="57" spans="1:1" x14ac:dyDescent="0.25">
      <c r="A57" t="s">
        <v>92</v>
      </c>
    </row>
    <row r="59" spans="1:1" x14ac:dyDescent="0.25">
      <c r="A59" s="13" t="s">
        <v>81</v>
      </c>
    </row>
    <row r="61" spans="1:1" x14ac:dyDescent="0.25">
      <c r="A61" t="s">
        <v>64</v>
      </c>
    </row>
    <row r="62" spans="1:1" x14ac:dyDescent="0.25">
      <c r="A62" t="s">
        <v>68</v>
      </c>
    </row>
    <row r="63" spans="1:1" x14ac:dyDescent="0.25">
      <c r="A63" t="s">
        <v>70</v>
      </c>
    </row>
    <row r="64" spans="1:1" x14ac:dyDescent="0.25">
      <c r="A64" t="s">
        <v>77</v>
      </c>
    </row>
    <row r="65" spans="1:1" x14ac:dyDescent="0.25">
      <c r="A65" t="s">
        <v>83</v>
      </c>
    </row>
    <row r="66" spans="1:1" x14ac:dyDescent="0.25">
      <c r="A66" t="s">
        <v>43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7"/>
  <sheetViews>
    <sheetView workbookViewId="0">
      <selection activeCell="F4" sqref="F4"/>
    </sheetView>
  </sheetViews>
  <sheetFormatPr defaultRowHeight="13.8" x14ac:dyDescent="0.25"/>
  <cols>
    <col min="1" max="1" width="9.44140625" customWidth="1"/>
    <col min="2" max="2" width="11.6640625" bestFit="1" customWidth="1"/>
    <col min="6" max="6" width="10.88671875" customWidth="1"/>
    <col min="7" max="8" width="10" customWidth="1"/>
  </cols>
  <sheetData>
    <row r="1" spans="1:10" x14ac:dyDescent="0.25">
      <c r="A1" t="s">
        <v>6</v>
      </c>
      <c r="C1" t="s">
        <v>7</v>
      </c>
    </row>
    <row r="2" spans="1:10" x14ac:dyDescent="0.25">
      <c r="A2" s="2" t="s">
        <v>0</v>
      </c>
      <c r="B2" s="2" t="s">
        <v>1</v>
      </c>
      <c r="C2" s="2" t="s">
        <v>0</v>
      </c>
      <c r="D2" s="2" t="s">
        <v>1</v>
      </c>
    </row>
    <row r="3" spans="1:10" x14ac:dyDescent="0.25">
      <c r="A3" s="2" t="s">
        <v>2</v>
      </c>
      <c r="B3" s="2" t="s">
        <v>3</v>
      </c>
      <c r="C3" s="2" t="s">
        <v>2</v>
      </c>
      <c r="D3" s="2" t="s">
        <v>3</v>
      </c>
    </row>
    <row r="4" spans="1:10" x14ac:dyDescent="0.25">
      <c r="A4" s="2">
        <v>2500</v>
      </c>
      <c r="B4" s="2">
        <v>100.53095999999999</v>
      </c>
      <c r="C4">
        <v>667</v>
      </c>
      <c r="D4">
        <v>4.6600000000000001E-3</v>
      </c>
      <c r="F4" s="2" t="s">
        <v>5</v>
      </c>
    </row>
    <row r="5" spans="1:10" x14ac:dyDescent="0.25">
      <c r="A5" s="2">
        <v>2487</v>
      </c>
      <c r="B5" s="2">
        <v>94.487784000000005</v>
      </c>
      <c r="C5">
        <v>668</v>
      </c>
      <c r="D5">
        <v>4.6600000000000001E-3</v>
      </c>
    </row>
    <row r="6" spans="1:10" x14ac:dyDescent="0.25">
      <c r="A6" s="2">
        <v>2475</v>
      </c>
      <c r="B6" s="2">
        <v>86.822192999999999</v>
      </c>
      <c r="C6">
        <v>669</v>
      </c>
      <c r="D6">
        <v>4.7299999999999998E-3</v>
      </c>
      <c r="F6" t="s">
        <v>8</v>
      </c>
      <c r="G6" t="s">
        <v>10</v>
      </c>
      <c r="H6" t="s">
        <v>10</v>
      </c>
    </row>
    <row r="7" spans="1:10" x14ac:dyDescent="0.25">
      <c r="A7" s="2">
        <v>2463</v>
      </c>
      <c r="B7" s="2">
        <v>79.592112</v>
      </c>
      <c r="C7">
        <v>670</v>
      </c>
      <c r="D7">
        <v>4.7499999999999999E-3</v>
      </c>
      <c r="F7" t="s">
        <v>9</v>
      </c>
      <c r="G7" t="s">
        <v>11</v>
      </c>
      <c r="H7" t="s">
        <v>12</v>
      </c>
    </row>
    <row r="8" spans="1:10" x14ac:dyDescent="0.25">
      <c r="A8" s="2">
        <v>2451</v>
      </c>
      <c r="B8" s="2">
        <v>71.778531000000001</v>
      </c>
      <c r="C8">
        <v>671</v>
      </c>
      <c r="D8">
        <v>4.7600000000000003E-3</v>
      </c>
      <c r="F8" s="3">
        <v>785</v>
      </c>
      <c r="G8" s="4">
        <f>VLOOKUP(F8,C4:D1837,2,FALSE)</f>
        <v>2.5930000000000002E-2</v>
      </c>
      <c r="H8" s="4">
        <f>G8/10</f>
        <v>2.5930000000000003E-3</v>
      </c>
      <c r="J8" t="s">
        <v>13</v>
      </c>
    </row>
    <row r="9" spans="1:10" x14ac:dyDescent="0.25">
      <c r="A9" s="2">
        <v>2439</v>
      </c>
      <c r="B9" s="2">
        <v>65.433743000000007</v>
      </c>
      <c r="C9">
        <v>672</v>
      </c>
      <c r="D9">
        <v>4.7699999999999999E-3</v>
      </c>
    </row>
    <row r="10" spans="1:10" x14ac:dyDescent="0.25">
      <c r="A10" s="2">
        <v>2427</v>
      </c>
      <c r="B10" s="2">
        <v>60.579534000000002</v>
      </c>
      <c r="C10">
        <v>673</v>
      </c>
      <c r="D10">
        <v>4.7800000000000004E-3</v>
      </c>
    </row>
    <row r="11" spans="1:10" x14ac:dyDescent="0.25">
      <c r="A11" s="2">
        <v>2415</v>
      </c>
      <c r="B11" s="2">
        <v>55.677084000000001</v>
      </c>
      <c r="C11">
        <v>674</v>
      </c>
      <c r="D11">
        <v>4.81E-3</v>
      </c>
    </row>
    <row r="12" spans="1:10" x14ac:dyDescent="0.25">
      <c r="A12" s="2">
        <v>2403</v>
      </c>
      <c r="B12" s="2">
        <v>51.457794999999997</v>
      </c>
      <c r="C12">
        <v>675</v>
      </c>
      <c r="D12">
        <v>4.8599999999999997E-3</v>
      </c>
    </row>
    <row r="13" spans="1:10" x14ac:dyDescent="0.25">
      <c r="A13" s="2">
        <v>2392</v>
      </c>
      <c r="B13" s="2">
        <v>47.544167000000002</v>
      </c>
      <c r="C13">
        <v>676</v>
      </c>
      <c r="D13">
        <v>4.8799999999999998E-3</v>
      </c>
    </row>
    <row r="14" spans="1:10" x14ac:dyDescent="0.25">
      <c r="A14" s="2">
        <v>2381</v>
      </c>
      <c r="B14" s="2">
        <v>44.069378</v>
      </c>
      <c r="C14">
        <v>677</v>
      </c>
      <c r="D14">
        <v>4.8999999999999998E-3</v>
      </c>
    </row>
    <row r="15" spans="1:10" x14ac:dyDescent="0.25">
      <c r="A15" s="2">
        <v>2369</v>
      </c>
      <c r="B15" s="2">
        <v>40.844681000000001</v>
      </c>
      <c r="C15">
        <v>678</v>
      </c>
      <c r="D15">
        <v>4.9300000000000004E-3</v>
      </c>
    </row>
    <row r="16" spans="1:10" x14ac:dyDescent="0.25">
      <c r="A16" s="2">
        <v>2358</v>
      </c>
      <c r="B16" s="2">
        <v>37.890962999999999</v>
      </c>
      <c r="C16">
        <v>679</v>
      </c>
      <c r="D16">
        <v>4.9800000000000001E-3</v>
      </c>
    </row>
    <row r="17" spans="1:4" x14ac:dyDescent="0.25">
      <c r="A17" s="2">
        <v>2347</v>
      </c>
      <c r="B17" s="2">
        <v>36.141030000000001</v>
      </c>
      <c r="C17">
        <v>680</v>
      </c>
      <c r="D17">
        <v>5.0099999999999997E-3</v>
      </c>
    </row>
    <row r="18" spans="1:4" x14ac:dyDescent="0.25">
      <c r="A18" s="2">
        <v>2336</v>
      </c>
      <c r="B18" s="2">
        <v>32.653196000000001</v>
      </c>
      <c r="C18">
        <v>681</v>
      </c>
      <c r="D18">
        <v>5.0400000000000002E-3</v>
      </c>
    </row>
    <row r="19" spans="1:4" x14ac:dyDescent="0.25">
      <c r="A19" s="2">
        <v>2325</v>
      </c>
      <c r="B19" s="2">
        <v>30.483581000000001</v>
      </c>
      <c r="C19">
        <v>682</v>
      </c>
      <c r="D19">
        <v>5.0299999999999997E-3</v>
      </c>
    </row>
    <row r="20" spans="1:4" x14ac:dyDescent="0.25">
      <c r="A20" s="2">
        <v>2314</v>
      </c>
      <c r="B20" s="2">
        <v>28.456257000000001</v>
      </c>
      <c r="C20">
        <v>683</v>
      </c>
      <c r="D20">
        <v>5.0800000000000003E-3</v>
      </c>
    </row>
    <row r="21" spans="1:4" x14ac:dyDescent="0.25">
      <c r="A21" s="2">
        <v>2304</v>
      </c>
      <c r="B21" s="2">
        <v>26.670811</v>
      </c>
      <c r="C21">
        <v>684</v>
      </c>
      <c r="D21">
        <v>5.13E-3</v>
      </c>
    </row>
    <row r="22" spans="1:4" x14ac:dyDescent="0.25">
      <c r="A22" s="2">
        <v>2293</v>
      </c>
      <c r="B22" s="2">
        <v>25.209464000000001</v>
      </c>
      <c r="C22">
        <v>685</v>
      </c>
      <c r="D22">
        <v>5.1700000000000001E-3</v>
      </c>
    </row>
    <row r="23" spans="1:4" x14ac:dyDescent="0.25">
      <c r="A23" s="2">
        <v>2283</v>
      </c>
      <c r="B23" s="2">
        <v>23.888763000000001</v>
      </c>
      <c r="C23">
        <v>686</v>
      </c>
      <c r="D23">
        <v>5.1999999999999998E-3</v>
      </c>
    </row>
    <row r="24" spans="1:4" x14ac:dyDescent="0.25">
      <c r="A24" s="2">
        <v>2272</v>
      </c>
      <c r="B24" s="2">
        <v>22.787607999999999</v>
      </c>
      <c r="C24">
        <v>687</v>
      </c>
      <c r="D24">
        <v>5.2500000000000003E-3</v>
      </c>
    </row>
    <row r="25" spans="1:4" x14ac:dyDescent="0.25">
      <c r="A25" s="2">
        <v>2262</v>
      </c>
      <c r="B25" s="2">
        <v>21.943926000000001</v>
      </c>
      <c r="C25">
        <v>688</v>
      </c>
      <c r="D25">
        <v>5.3200000000000001E-3</v>
      </c>
    </row>
    <row r="26" spans="1:4" x14ac:dyDescent="0.25">
      <c r="A26" s="2">
        <v>2252</v>
      </c>
      <c r="B26" s="2">
        <v>21.204353999999999</v>
      </c>
      <c r="C26">
        <v>689</v>
      </c>
      <c r="D26">
        <v>5.3600000000000002E-3</v>
      </c>
    </row>
    <row r="27" spans="1:4" x14ac:dyDescent="0.25">
      <c r="A27" s="2">
        <v>2242</v>
      </c>
      <c r="B27" s="2">
        <v>20.738434000000002</v>
      </c>
      <c r="C27">
        <v>690</v>
      </c>
      <c r="D27">
        <v>5.5399999999999998E-3</v>
      </c>
    </row>
    <row r="28" spans="1:4" x14ac:dyDescent="0.25">
      <c r="A28" s="2">
        <v>2232</v>
      </c>
      <c r="B28" s="2">
        <v>20.380941</v>
      </c>
      <c r="C28">
        <v>691</v>
      </c>
      <c r="D28">
        <v>5.64E-3</v>
      </c>
    </row>
    <row r="29" spans="1:4" x14ac:dyDescent="0.25">
      <c r="A29" s="2">
        <v>2222</v>
      </c>
      <c r="B29" s="2">
        <v>20.133337999999998</v>
      </c>
      <c r="C29">
        <v>692</v>
      </c>
      <c r="D29">
        <v>5.7200000000000003E-3</v>
      </c>
    </row>
    <row r="30" spans="1:4" x14ac:dyDescent="0.25">
      <c r="A30" s="2">
        <v>2212</v>
      </c>
      <c r="B30" s="2">
        <v>20.053927000000002</v>
      </c>
      <c r="C30">
        <v>693</v>
      </c>
      <c r="D30">
        <v>5.7999999999999996E-3</v>
      </c>
    </row>
    <row r="31" spans="1:4" x14ac:dyDescent="0.25">
      <c r="A31" s="2">
        <v>2202</v>
      </c>
      <c r="B31" s="2">
        <v>20.144998000000001</v>
      </c>
      <c r="C31">
        <v>694</v>
      </c>
      <c r="D31">
        <v>5.9199999999999999E-3</v>
      </c>
    </row>
    <row r="32" spans="1:4" x14ac:dyDescent="0.25">
      <c r="A32" s="2">
        <v>2193</v>
      </c>
      <c r="B32" s="2">
        <v>20.284974999999999</v>
      </c>
      <c r="C32">
        <v>695</v>
      </c>
      <c r="D32">
        <v>6.0200000000000002E-3</v>
      </c>
    </row>
    <row r="33" spans="1:4" x14ac:dyDescent="0.25">
      <c r="A33" s="2">
        <v>2183</v>
      </c>
      <c r="B33" s="2">
        <v>20.665721000000001</v>
      </c>
      <c r="C33">
        <v>696</v>
      </c>
      <c r="D33">
        <v>6.1399999999999996E-3</v>
      </c>
    </row>
    <row r="34" spans="1:4" x14ac:dyDescent="0.25">
      <c r="A34" s="2">
        <v>2173</v>
      </c>
      <c r="B34" s="2">
        <v>21.049970999999999</v>
      </c>
      <c r="C34">
        <v>697</v>
      </c>
      <c r="D34">
        <v>6.2599999999999999E-3</v>
      </c>
    </row>
    <row r="35" spans="1:4" x14ac:dyDescent="0.25">
      <c r="A35" s="2">
        <v>2164</v>
      </c>
      <c r="B35" s="2">
        <v>21.660148</v>
      </c>
      <c r="C35">
        <v>698</v>
      </c>
      <c r="D35">
        <v>6.3899999999999998E-3</v>
      </c>
    </row>
    <row r="36" spans="1:4" x14ac:dyDescent="0.25">
      <c r="A36" s="2">
        <v>2155</v>
      </c>
      <c r="B36" s="2">
        <v>22.333734</v>
      </c>
      <c r="C36">
        <v>699</v>
      </c>
      <c r="D36">
        <v>6.5300000000000002E-3</v>
      </c>
    </row>
    <row r="37" spans="1:4" x14ac:dyDescent="0.25">
      <c r="A37" s="2">
        <v>2145</v>
      </c>
      <c r="B37" s="2">
        <v>23.199452000000001</v>
      </c>
      <c r="C37">
        <v>700</v>
      </c>
      <c r="D37">
        <v>6.6800000000000002E-3</v>
      </c>
    </row>
    <row r="38" spans="1:4" x14ac:dyDescent="0.25">
      <c r="A38" s="2">
        <v>2136</v>
      </c>
      <c r="B38" s="2">
        <v>24.297335</v>
      </c>
      <c r="C38">
        <v>701</v>
      </c>
      <c r="D38">
        <v>6.8300000000000001E-3</v>
      </c>
    </row>
    <row r="39" spans="1:4" x14ac:dyDescent="0.25">
      <c r="A39" s="2">
        <v>2127</v>
      </c>
      <c r="B39" s="2">
        <v>25.522670000000002</v>
      </c>
      <c r="C39">
        <v>702</v>
      </c>
      <c r="D39">
        <v>6.9800000000000001E-3</v>
      </c>
    </row>
    <row r="40" spans="1:4" x14ac:dyDescent="0.25">
      <c r="A40" s="2">
        <v>2118</v>
      </c>
      <c r="B40" s="2">
        <v>26.936412000000001</v>
      </c>
      <c r="C40">
        <v>703</v>
      </c>
      <c r="D40">
        <v>7.1500000000000001E-3</v>
      </c>
    </row>
    <row r="41" spans="1:4" x14ac:dyDescent="0.25">
      <c r="A41" s="2">
        <v>2100</v>
      </c>
      <c r="B41" s="2">
        <v>28.723130999999999</v>
      </c>
      <c r="C41">
        <v>704</v>
      </c>
      <c r="D41">
        <v>7.3499999999999998E-3</v>
      </c>
    </row>
    <row r="42" spans="1:4" x14ac:dyDescent="0.25">
      <c r="A42" s="2">
        <v>2100</v>
      </c>
      <c r="B42" s="2">
        <v>30.458487000000002</v>
      </c>
      <c r="C42">
        <v>705</v>
      </c>
      <c r="D42">
        <v>7.5199999999999998E-3</v>
      </c>
    </row>
    <row r="43" spans="1:4" x14ac:dyDescent="0.25">
      <c r="A43" s="2">
        <v>2092</v>
      </c>
      <c r="B43" s="2">
        <v>32.617299000000003</v>
      </c>
      <c r="C43">
        <v>706</v>
      </c>
      <c r="D43">
        <v>7.7299999999999999E-3</v>
      </c>
    </row>
    <row r="44" spans="1:4" x14ac:dyDescent="0.25">
      <c r="A44" s="2">
        <v>2083</v>
      </c>
      <c r="B44" s="2">
        <v>34.990372999999998</v>
      </c>
      <c r="C44">
        <v>707</v>
      </c>
      <c r="D44">
        <v>7.9299999999999995E-3</v>
      </c>
    </row>
    <row r="45" spans="1:4" x14ac:dyDescent="0.25">
      <c r="A45" s="2">
        <v>2074</v>
      </c>
      <c r="B45" s="2">
        <v>37.565812000000001</v>
      </c>
      <c r="C45">
        <v>708</v>
      </c>
      <c r="D45">
        <v>8.1499999999999993E-3</v>
      </c>
    </row>
    <row r="46" spans="1:4" x14ac:dyDescent="0.25">
      <c r="A46" s="2">
        <v>2066</v>
      </c>
      <c r="B46" s="2">
        <v>40.448383999999997</v>
      </c>
      <c r="C46">
        <v>709</v>
      </c>
      <c r="D46">
        <v>8.3999999999999995E-3</v>
      </c>
    </row>
    <row r="47" spans="1:4" x14ac:dyDescent="0.25">
      <c r="A47" s="2">
        <v>2057</v>
      </c>
      <c r="B47" s="2">
        <v>43.985349999999997</v>
      </c>
      <c r="C47">
        <v>710</v>
      </c>
      <c r="D47">
        <v>8.6499999999999997E-3</v>
      </c>
    </row>
    <row r="48" spans="1:4" x14ac:dyDescent="0.25">
      <c r="A48" s="2">
        <v>2050</v>
      </c>
      <c r="B48" s="2">
        <v>47.652853</v>
      </c>
      <c r="C48">
        <v>711</v>
      </c>
      <c r="D48">
        <v>8.9800000000000001E-3</v>
      </c>
    </row>
    <row r="49" spans="1:4" x14ac:dyDescent="0.25">
      <c r="A49" s="2">
        <v>2040</v>
      </c>
      <c r="B49" s="2">
        <v>51.189478000000001</v>
      </c>
      <c r="C49">
        <v>712</v>
      </c>
      <c r="D49">
        <v>9.2999999999999992E-3</v>
      </c>
    </row>
    <row r="50" spans="1:4" x14ac:dyDescent="0.25">
      <c r="A50" s="2">
        <v>2032</v>
      </c>
      <c r="B50" s="2">
        <v>55.410764999999998</v>
      </c>
      <c r="C50">
        <v>713</v>
      </c>
      <c r="D50">
        <v>9.6900000000000007E-3</v>
      </c>
    </row>
    <row r="51" spans="1:4" x14ac:dyDescent="0.25">
      <c r="A51" s="2">
        <v>2024</v>
      </c>
      <c r="B51" s="2">
        <v>60.162117000000002</v>
      </c>
      <c r="C51">
        <v>714</v>
      </c>
      <c r="D51">
        <v>1.0070000000000001E-2</v>
      </c>
    </row>
    <row r="52" spans="1:4" x14ac:dyDescent="0.25">
      <c r="A52" s="2">
        <v>2016</v>
      </c>
      <c r="B52" s="2">
        <v>65.449843999999999</v>
      </c>
      <c r="C52">
        <v>715</v>
      </c>
      <c r="D52">
        <v>1.0489999999999999E-2</v>
      </c>
    </row>
    <row r="53" spans="1:4" x14ac:dyDescent="0.25">
      <c r="A53" s="2">
        <v>2008</v>
      </c>
      <c r="B53" s="2">
        <v>70.717122000000003</v>
      </c>
      <c r="C53">
        <v>716</v>
      </c>
      <c r="D53">
        <v>1.095E-2</v>
      </c>
    </row>
    <row r="54" spans="1:4" x14ac:dyDescent="0.25">
      <c r="A54" s="2">
        <v>2000</v>
      </c>
      <c r="B54" s="2">
        <v>77.283175</v>
      </c>
      <c r="C54">
        <v>717</v>
      </c>
      <c r="D54">
        <v>1.141E-2</v>
      </c>
    </row>
    <row r="55" spans="1:4" x14ac:dyDescent="0.25">
      <c r="A55" s="2">
        <v>1992</v>
      </c>
      <c r="B55" s="2">
        <v>83.901967999999997</v>
      </c>
      <c r="C55">
        <v>718</v>
      </c>
      <c r="D55">
        <v>1.1900000000000001E-2</v>
      </c>
    </row>
    <row r="56" spans="1:4" x14ac:dyDescent="0.25">
      <c r="A56" s="2">
        <v>1984</v>
      </c>
      <c r="B56" s="2">
        <v>91.207524000000006</v>
      </c>
      <c r="C56">
        <v>719</v>
      </c>
      <c r="D56">
        <v>1.243E-2</v>
      </c>
    </row>
    <row r="57" spans="1:4" x14ac:dyDescent="0.25">
      <c r="A57" s="2">
        <v>1976</v>
      </c>
      <c r="B57" s="2">
        <v>99.208184000000003</v>
      </c>
      <c r="C57">
        <v>720</v>
      </c>
      <c r="D57">
        <v>1.269E-2</v>
      </c>
    </row>
    <row r="58" spans="1:4" x14ac:dyDescent="0.25">
      <c r="A58" s="2">
        <v>1968</v>
      </c>
      <c r="B58" s="2">
        <v>107.27388999999999</v>
      </c>
      <c r="C58">
        <v>721</v>
      </c>
      <c r="D58">
        <v>1.295E-2</v>
      </c>
    </row>
    <row r="59" spans="1:4" x14ac:dyDescent="0.25">
      <c r="A59" s="2">
        <v>1960</v>
      </c>
      <c r="B59" s="2">
        <v>115.405439</v>
      </c>
      <c r="C59">
        <v>722</v>
      </c>
      <c r="D59">
        <v>1.349E-2</v>
      </c>
    </row>
    <row r="60" spans="1:4" x14ac:dyDescent="0.25">
      <c r="A60" s="2">
        <v>1953</v>
      </c>
      <c r="B60" s="2">
        <v>123.54035</v>
      </c>
      <c r="C60">
        <v>723</v>
      </c>
      <c r="D60">
        <v>1.406E-2</v>
      </c>
    </row>
    <row r="61" spans="1:4" x14ac:dyDescent="0.25">
      <c r="A61" s="2">
        <v>1945</v>
      </c>
      <c r="B61" s="2">
        <v>130.509344</v>
      </c>
      <c r="C61">
        <v>724</v>
      </c>
      <c r="D61">
        <v>1.4670000000000001E-2</v>
      </c>
    </row>
    <row r="62" spans="1:4" x14ac:dyDescent="0.25">
      <c r="A62" s="2">
        <v>1940</v>
      </c>
      <c r="B62" s="2">
        <v>135.01058699999999</v>
      </c>
      <c r="C62">
        <v>725</v>
      </c>
      <c r="D62">
        <v>1.525E-2</v>
      </c>
    </row>
    <row r="63" spans="1:4" x14ac:dyDescent="0.25">
      <c r="A63" s="2">
        <v>1930</v>
      </c>
      <c r="B63" s="2">
        <v>136.73252299999999</v>
      </c>
      <c r="C63">
        <v>726</v>
      </c>
      <c r="D63">
        <v>1.592E-2</v>
      </c>
    </row>
    <row r="64" spans="1:4" x14ac:dyDescent="0.25">
      <c r="A64" s="2">
        <v>1923</v>
      </c>
      <c r="B64" s="2">
        <v>134.61634000000001</v>
      </c>
      <c r="C64">
        <v>727</v>
      </c>
      <c r="D64">
        <v>1.6650000000000002E-2</v>
      </c>
    </row>
    <row r="65" spans="1:4" x14ac:dyDescent="0.25">
      <c r="A65" s="2">
        <v>1920</v>
      </c>
      <c r="B65" s="2">
        <v>128.61663300000001</v>
      </c>
      <c r="C65">
        <v>728</v>
      </c>
      <c r="D65">
        <v>1.7610000000000001E-2</v>
      </c>
    </row>
    <row r="66" spans="1:4" x14ac:dyDescent="0.25">
      <c r="A66" s="2">
        <v>1908</v>
      </c>
      <c r="B66" s="2">
        <v>117.233431</v>
      </c>
      <c r="C66">
        <v>729</v>
      </c>
      <c r="D66">
        <v>1.8440000000000002E-2</v>
      </c>
    </row>
    <row r="67" spans="1:4" x14ac:dyDescent="0.25">
      <c r="A67" s="2">
        <v>1901</v>
      </c>
      <c r="B67" s="2">
        <v>98.494956999999999</v>
      </c>
      <c r="C67">
        <v>730</v>
      </c>
      <c r="D67">
        <v>1.9619999999999999E-2</v>
      </c>
    </row>
    <row r="68" spans="1:4" x14ac:dyDescent="0.25">
      <c r="A68" s="2">
        <v>1894</v>
      </c>
      <c r="B68" s="2">
        <v>72.983142000000001</v>
      </c>
      <c r="C68">
        <v>731</v>
      </c>
      <c r="D68">
        <v>2.0799999999999999E-2</v>
      </c>
    </row>
    <row r="69" spans="1:4" x14ac:dyDescent="0.25">
      <c r="A69" s="2">
        <v>1890</v>
      </c>
      <c r="B69" s="2">
        <v>48.680531999999999</v>
      </c>
      <c r="C69">
        <v>732</v>
      </c>
      <c r="D69">
        <v>2.197E-2</v>
      </c>
    </row>
    <row r="70" spans="1:4" x14ac:dyDescent="0.25">
      <c r="A70" s="2">
        <v>1879</v>
      </c>
      <c r="B70" s="2">
        <v>31.767033999999999</v>
      </c>
      <c r="C70">
        <v>733</v>
      </c>
      <c r="D70">
        <v>2.3140000000000001E-2</v>
      </c>
    </row>
    <row r="71" spans="1:4" x14ac:dyDescent="0.25">
      <c r="A71" s="2">
        <v>1872</v>
      </c>
      <c r="B71" s="2">
        <v>21.548102</v>
      </c>
      <c r="C71">
        <v>734</v>
      </c>
      <c r="D71">
        <v>2.4479999999999998E-2</v>
      </c>
    </row>
    <row r="72" spans="1:4" x14ac:dyDescent="0.25">
      <c r="A72" s="2">
        <v>1865</v>
      </c>
      <c r="B72" s="2">
        <v>15.766920000000001</v>
      </c>
      <c r="C72">
        <v>735</v>
      </c>
      <c r="D72">
        <v>2.53E-2</v>
      </c>
    </row>
    <row r="73" spans="1:4" x14ac:dyDescent="0.25">
      <c r="A73" s="2">
        <v>1860</v>
      </c>
      <c r="B73" s="2">
        <v>12.782798</v>
      </c>
      <c r="C73">
        <v>736</v>
      </c>
      <c r="D73">
        <v>2.6120000000000001E-2</v>
      </c>
    </row>
    <row r="74" spans="1:4" x14ac:dyDescent="0.25">
      <c r="A74" s="2">
        <v>1851</v>
      </c>
      <c r="B74" s="2">
        <v>11.133899</v>
      </c>
      <c r="C74">
        <v>737</v>
      </c>
      <c r="D74">
        <v>2.6450000000000001E-2</v>
      </c>
    </row>
    <row r="75" spans="1:4" x14ac:dyDescent="0.25">
      <c r="A75" s="2">
        <v>1845</v>
      </c>
      <c r="B75" s="2">
        <v>10.08034</v>
      </c>
      <c r="C75">
        <v>738</v>
      </c>
      <c r="D75">
        <v>2.673E-2</v>
      </c>
    </row>
    <row r="76" spans="1:4" x14ac:dyDescent="0.25">
      <c r="A76" s="2">
        <v>1838</v>
      </c>
      <c r="B76" s="2">
        <v>9.7085120000000007</v>
      </c>
      <c r="C76">
        <v>739</v>
      </c>
      <c r="D76">
        <v>2.7380000000000002E-2</v>
      </c>
    </row>
    <row r="77" spans="1:4" x14ac:dyDescent="0.25">
      <c r="A77" s="2">
        <v>1831</v>
      </c>
      <c r="B77" s="2">
        <v>9.4024719999999995</v>
      </c>
      <c r="C77">
        <v>740</v>
      </c>
      <c r="D77">
        <v>2.768E-2</v>
      </c>
    </row>
    <row r="78" spans="1:4" x14ac:dyDescent="0.25">
      <c r="A78" s="2">
        <v>1824</v>
      </c>
      <c r="B78" s="2">
        <v>9.2318730000000002</v>
      </c>
      <c r="C78">
        <v>741</v>
      </c>
      <c r="D78">
        <v>2.7980000000000001E-2</v>
      </c>
    </row>
    <row r="79" spans="1:4" x14ac:dyDescent="0.25">
      <c r="A79" s="2">
        <v>1818</v>
      </c>
      <c r="B79" s="2">
        <v>9.1932189999999991</v>
      </c>
      <c r="C79">
        <v>742</v>
      </c>
      <c r="D79">
        <v>2.811E-2</v>
      </c>
    </row>
    <row r="80" spans="1:4" x14ac:dyDescent="0.25">
      <c r="A80" s="2">
        <v>1810</v>
      </c>
      <c r="B80" s="2">
        <v>9.1593640000000001</v>
      </c>
      <c r="C80">
        <v>743</v>
      </c>
      <c r="D80">
        <v>2.8240000000000001E-2</v>
      </c>
    </row>
    <row r="81" spans="1:4" x14ac:dyDescent="0.25">
      <c r="A81" s="2">
        <v>1805</v>
      </c>
      <c r="B81" s="2">
        <v>9.2594309999999993</v>
      </c>
      <c r="C81">
        <v>744</v>
      </c>
      <c r="D81">
        <v>2.8379999999999999E-2</v>
      </c>
    </row>
    <row r="82" spans="1:4" x14ac:dyDescent="0.25">
      <c r="A82" s="2">
        <v>1798</v>
      </c>
      <c r="B82" s="2">
        <v>9.1556979999999992</v>
      </c>
      <c r="C82">
        <v>745</v>
      </c>
      <c r="D82">
        <v>2.8340000000000001E-2</v>
      </c>
    </row>
    <row r="83" spans="1:4" x14ac:dyDescent="0.25">
      <c r="A83" s="2">
        <v>1792</v>
      </c>
      <c r="B83" s="2">
        <v>9.1863530000000004</v>
      </c>
      <c r="C83">
        <v>746</v>
      </c>
      <c r="D83">
        <v>2.8469999999999999E-2</v>
      </c>
    </row>
    <row r="84" spans="1:4" x14ac:dyDescent="0.25">
      <c r="A84" s="2">
        <v>1785</v>
      </c>
      <c r="B84" s="2">
        <v>9.1519779999999997</v>
      </c>
      <c r="C84">
        <v>747</v>
      </c>
      <c r="D84">
        <v>2.843E-2</v>
      </c>
    </row>
    <row r="85" spans="1:4" x14ac:dyDescent="0.25">
      <c r="A85" s="2">
        <v>1779</v>
      </c>
      <c r="B85" s="2">
        <v>8.9709330000000005</v>
      </c>
      <c r="C85">
        <v>748</v>
      </c>
      <c r="D85">
        <v>2.8559999999999999E-2</v>
      </c>
    </row>
    <row r="86" spans="1:4" x14ac:dyDescent="0.25">
      <c r="A86" s="2">
        <v>1773</v>
      </c>
      <c r="B86" s="2">
        <v>8.7177860000000003</v>
      </c>
      <c r="C86">
        <v>749</v>
      </c>
      <c r="D86">
        <v>2.852E-2</v>
      </c>
    </row>
    <row r="87" spans="1:4" x14ac:dyDescent="0.25">
      <c r="A87" s="2">
        <v>1770</v>
      </c>
      <c r="B87" s="2">
        <v>8.3965549999999993</v>
      </c>
      <c r="C87">
        <v>750</v>
      </c>
      <c r="D87">
        <v>2.8479999999999998E-2</v>
      </c>
    </row>
    <row r="88" spans="1:4" x14ac:dyDescent="0.25">
      <c r="A88" s="2">
        <v>1760</v>
      </c>
      <c r="B88" s="2">
        <v>7.9253809999999998</v>
      </c>
      <c r="C88">
        <v>751</v>
      </c>
      <c r="D88">
        <v>2.861E-2</v>
      </c>
    </row>
    <row r="89" spans="1:4" x14ac:dyDescent="0.25">
      <c r="A89" s="2">
        <v>1754</v>
      </c>
      <c r="B89" s="2">
        <v>7.594271</v>
      </c>
      <c r="C89">
        <v>752</v>
      </c>
      <c r="D89">
        <v>2.8580000000000001E-2</v>
      </c>
    </row>
    <row r="90" spans="1:4" x14ac:dyDescent="0.25">
      <c r="A90" s="2">
        <v>1748</v>
      </c>
      <c r="B90" s="2">
        <v>7.2608889999999997</v>
      </c>
      <c r="C90">
        <v>753</v>
      </c>
      <c r="D90">
        <v>2.87E-2</v>
      </c>
    </row>
    <row r="91" spans="1:4" x14ac:dyDescent="0.25">
      <c r="A91" s="2">
        <v>1742</v>
      </c>
      <c r="B91" s="2">
        <v>6.9179959999999996</v>
      </c>
      <c r="C91">
        <v>754</v>
      </c>
      <c r="D91">
        <v>2.8670000000000001E-2</v>
      </c>
    </row>
    <row r="92" spans="1:4" x14ac:dyDescent="0.25">
      <c r="A92" s="2">
        <v>1740</v>
      </c>
      <c r="B92" s="2">
        <v>6.6523580000000004</v>
      </c>
      <c r="C92">
        <v>755</v>
      </c>
      <c r="D92">
        <v>2.879E-2</v>
      </c>
    </row>
    <row r="93" spans="1:4" x14ac:dyDescent="0.25">
      <c r="A93" s="2">
        <v>1730</v>
      </c>
      <c r="B93" s="2">
        <v>6.4429889999999999</v>
      </c>
      <c r="C93">
        <v>756</v>
      </c>
      <c r="D93">
        <v>2.8760000000000001E-2</v>
      </c>
    </row>
    <row r="94" spans="1:4" x14ac:dyDescent="0.25">
      <c r="A94" s="2">
        <v>1724</v>
      </c>
      <c r="B94" s="2">
        <v>6.2758960000000004</v>
      </c>
      <c r="C94">
        <v>757</v>
      </c>
      <c r="D94">
        <v>2.87E-2</v>
      </c>
    </row>
    <row r="95" spans="1:4" x14ac:dyDescent="0.25">
      <c r="A95" s="2">
        <v>1718</v>
      </c>
      <c r="B95" s="2">
        <v>6.1368939999999998</v>
      </c>
      <c r="C95">
        <v>758</v>
      </c>
      <c r="D95">
        <v>2.8680000000000001E-2</v>
      </c>
    </row>
    <row r="96" spans="1:4" x14ac:dyDescent="0.25">
      <c r="A96" s="2">
        <v>1710</v>
      </c>
      <c r="B96" s="2">
        <v>6.0115990000000004</v>
      </c>
      <c r="C96">
        <v>759</v>
      </c>
      <c r="D96">
        <v>2.8639999999999999E-2</v>
      </c>
    </row>
    <row r="97" spans="1:4" x14ac:dyDescent="0.25">
      <c r="A97" s="2">
        <v>1706</v>
      </c>
      <c r="B97" s="2">
        <v>5.9222520000000003</v>
      </c>
      <c r="C97">
        <v>760</v>
      </c>
      <c r="D97">
        <v>2.86E-2</v>
      </c>
    </row>
    <row r="98" spans="1:4" x14ac:dyDescent="0.25">
      <c r="A98" s="2">
        <v>1700</v>
      </c>
      <c r="B98" s="2">
        <v>5.8914099999999996</v>
      </c>
      <c r="C98">
        <v>761</v>
      </c>
      <c r="D98">
        <v>2.8729999999999999E-2</v>
      </c>
    </row>
    <row r="99" spans="1:4" x14ac:dyDescent="0.25">
      <c r="A99" s="2">
        <v>1690</v>
      </c>
      <c r="B99" s="2">
        <v>5.8529309999999999</v>
      </c>
      <c r="C99">
        <v>762</v>
      </c>
      <c r="D99">
        <v>2.869E-2</v>
      </c>
    </row>
    <row r="100" spans="1:4" x14ac:dyDescent="0.25">
      <c r="A100" s="2">
        <v>1689</v>
      </c>
      <c r="B100" s="2">
        <v>5.8330570000000002</v>
      </c>
      <c r="C100">
        <v>763</v>
      </c>
      <c r="D100">
        <v>2.8660000000000001E-2</v>
      </c>
    </row>
    <row r="101" spans="1:4" x14ac:dyDescent="0.25">
      <c r="A101" s="2">
        <v>1683</v>
      </c>
      <c r="B101" s="2">
        <v>5.8389189999999997</v>
      </c>
      <c r="C101">
        <v>764</v>
      </c>
      <c r="D101">
        <v>2.861E-2</v>
      </c>
    </row>
    <row r="102" spans="1:4" x14ac:dyDescent="0.25">
      <c r="A102" s="2">
        <v>1677</v>
      </c>
      <c r="B102" s="2">
        <v>5.8373299999999997</v>
      </c>
      <c r="C102">
        <v>765</v>
      </c>
      <c r="D102">
        <v>2.8580000000000001E-2</v>
      </c>
    </row>
    <row r="103" spans="1:4" x14ac:dyDescent="0.25">
      <c r="A103" s="2">
        <v>1672</v>
      </c>
      <c r="B103" s="2">
        <v>5.8773330000000001</v>
      </c>
      <c r="C103">
        <v>766</v>
      </c>
      <c r="D103">
        <v>2.8549999999999999E-2</v>
      </c>
    </row>
    <row r="104" spans="1:4" x14ac:dyDescent="0.25">
      <c r="A104" s="2">
        <v>1666</v>
      </c>
      <c r="B104" s="2">
        <v>5.9211289999999996</v>
      </c>
      <c r="C104">
        <v>767</v>
      </c>
      <c r="D104">
        <v>2.8340000000000001E-2</v>
      </c>
    </row>
    <row r="105" spans="1:4" x14ac:dyDescent="0.25">
      <c r="A105" s="2">
        <v>1661</v>
      </c>
      <c r="B105" s="2">
        <v>5.9843460000000004</v>
      </c>
      <c r="C105">
        <v>768</v>
      </c>
      <c r="D105">
        <v>2.8309999999999998E-2</v>
      </c>
    </row>
    <row r="106" spans="1:4" x14ac:dyDescent="0.25">
      <c r="A106" s="2">
        <v>1655</v>
      </c>
      <c r="B106" s="2">
        <v>6.0515990000000004</v>
      </c>
      <c r="C106">
        <v>769</v>
      </c>
      <c r="D106">
        <v>2.827E-2</v>
      </c>
    </row>
    <row r="107" spans="1:4" x14ac:dyDescent="0.25">
      <c r="A107" s="2">
        <v>1650</v>
      </c>
      <c r="B107" s="2">
        <v>6.1613290000000003</v>
      </c>
      <c r="C107">
        <v>770</v>
      </c>
      <c r="D107">
        <v>2.8230000000000002E-2</v>
      </c>
    </row>
    <row r="108" spans="1:4" x14ac:dyDescent="0.25">
      <c r="A108" s="2">
        <v>1644</v>
      </c>
      <c r="B108" s="2">
        <v>6.2678969999999996</v>
      </c>
      <c r="C108">
        <v>771</v>
      </c>
      <c r="D108">
        <v>2.8160000000000001E-2</v>
      </c>
    </row>
    <row r="109" spans="1:4" x14ac:dyDescent="0.25">
      <c r="A109" s="2">
        <v>1640</v>
      </c>
      <c r="B109" s="2">
        <v>6.3560220000000003</v>
      </c>
      <c r="C109">
        <v>772</v>
      </c>
      <c r="D109">
        <v>2.8000000000000001E-2</v>
      </c>
    </row>
    <row r="110" spans="1:4" x14ac:dyDescent="0.25">
      <c r="A110" s="2">
        <v>1634</v>
      </c>
      <c r="B110" s="2">
        <v>6.4908299999999999</v>
      </c>
      <c r="C110">
        <v>773</v>
      </c>
      <c r="D110">
        <v>2.7799999999999998E-2</v>
      </c>
    </row>
    <row r="111" spans="1:4" x14ac:dyDescent="0.25">
      <c r="A111" s="2">
        <v>1628</v>
      </c>
      <c r="B111" s="2">
        <v>6.6614110000000002</v>
      </c>
      <c r="C111">
        <v>774</v>
      </c>
      <c r="D111">
        <v>2.776E-2</v>
      </c>
    </row>
    <row r="112" spans="1:4" x14ac:dyDescent="0.25">
      <c r="A112" s="2">
        <v>1623</v>
      </c>
      <c r="B112" s="2">
        <v>6.8058160000000001</v>
      </c>
      <c r="C112">
        <v>775</v>
      </c>
      <c r="D112">
        <v>2.7560000000000001E-2</v>
      </c>
    </row>
    <row r="113" spans="1:4" x14ac:dyDescent="0.25">
      <c r="A113" s="2">
        <v>1618</v>
      </c>
      <c r="B113" s="2">
        <v>6.9899459999999998</v>
      </c>
      <c r="C113">
        <v>776</v>
      </c>
      <c r="D113">
        <v>2.7529999999999999E-2</v>
      </c>
    </row>
    <row r="114" spans="1:4" x14ac:dyDescent="0.25">
      <c r="A114" s="2">
        <v>1612</v>
      </c>
      <c r="B114" s="2">
        <v>7.1952600000000002</v>
      </c>
      <c r="C114">
        <v>777</v>
      </c>
      <c r="D114">
        <v>2.7459999999999998E-2</v>
      </c>
    </row>
    <row r="115" spans="1:4" x14ac:dyDescent="0.25">
      <c r="A115" s="2">
        <v>1607</v>
      </c>
      <c r="B115" s="2">
        <v>7.3818630000000001</v>
      </c>
      <c r="C115">
        <v>778</v>
      </c>
      <c r="D115">
        <v>2.7300000000000001E-2</v>
      </c>
    </row>
    <row r="116" spans="1:4" x14ac:dyDescent="0.25">
      <c r="A116" s="2">
        <v>1602</v>
      </c>
      <c r="B116" s="2">
        <v>7.6088509999999996</v>
      </c>
      <c r="C116">
        <v>779</v>
      </c>
      <c r="D116">
        <v>2.7099999999999999E-2</v>
      </c>
    </row>
    <row r="117" spans="1:4" x14ac:dyDescent="0.25">
      <c r="A117" s="2">
        <v>1597</v>
      </c>
      <c r="B117" s="2">
        <v>7.868735</v>
      </c>
      <c r="C117">
        <v>780</v>
      </c>
      <c r="D117">
        <v>2.69E-2</v>
      </c>
    </row>
    <row r="118" spans="1:4" x14ac:dyDescent="0.25">
      <c r="A118" s="2">
        <v>1592</v>
      </c>
      <c r="B118" s="2">
        <v>8.1302520000000005</v>
      </c>
      <c r="C118">
        <v>781</v>
      </c>
      <c r="D118">
        <v>2.6550000000000001E-2</v>
      </c>
    </row>
    <row r="119" spans="1:4" x14ac:dyDescent="0.25">
      <c r="A119" s="2">
        <v>1587</v>
      </c>
      <c r="B119" s="2">
        <v>8.4725999999999999</v>
      </c>
      <c r="C119">
        <v>782</v>
      </c>
      <c r="D119">
        <v>2.64E-2</v>
      </c>
    </row>
    <row r="120" spans="1:4" x14ac:dyDescent="0.25">
      <c r="A120" s="2">
        <v>1582</v>
      </c>
      <c r="B120" s="2">
        <v>8.8171119999999998</v>
      </c>
      <c r="C120">
        <v>783</v>
      </c>
      <c r="D120">
        <v>2.632E-2</v>
      </c>
    </row>
    <row r="121" spans="1:4" x14ac:dyDescent="0.25">
      <c r="A121" s="2">
        <v>1577</v>
      </c>
      <c r="B121" s="2">
        <v>9.1638079999999995</v>
      </c>
      <c r="C121">
        <v>784</v>
      </c>
      <c r="D121">
        <v>2.613E-2</v>
      </c>
    </row>
    <row r="122" spans="1:4" x14ac:dyDescent="0.25">
      <c r="A122" s="2">
        <v>1572</v>
      </c>
      <c r="B122" s="2">
        <v>9.5127100000000002</v>
      </c>
      <c r="C122">
        <v>785</v>
      </c>
      <c r="D122">
        <v>2.5930000000000002E-2</v>
      </c>
    </row>
    <row r="123" spans="1:4" x14ac:dyDescent="0.25">
      <c r="A123" s="2">
        <v>1567</v>
      </c>
      <c r="B123" s="2">
        <v>9.944032</v>
      </c>
      <c r="C123">
        <v>786</v>
      </c>
      <c r="D123">
        <v>2.5579999999999999E-2</v>
      </c>
    </row>
    <row r="124" spans="1:4" x14ac:dyDescent="0.25">
      <c r="A124" s="2">
        <v>1562</v>
      </c>
      <c r="B124" s="2">
        <v>10.458567</v>
      </c>
      <c r="C124">
        <v>787</v>
      </c>
      <c r="D124">
        <v>2.5229999999999999E-2</v>
      </c>
    </row>
    <row r="125" spans="1:4" x14ac:dyDescent="0.25">
      <c r="A125" s="2">
        <v>1557</v>
      </c>
      <c r="B125" s="2">
        <v>10.976405</v>
      </c>
      <c r="C125">
        <v>788</v>
      </c>
      <c r="D125">
        <v>2.513E-2</v>
      </c>
    </row>
    <row r="126" spans="1:4" x14ac:dyDescent="0.25">
      <c r="A126" s="2">
        <v>1552</v>
      </c>
      <c r="B126" s="2">
        <v>11.659519</v>
      </c>
      <c r="C126">
        <v>789</v>
      </c>
      <c r="D126">
        <v>2.5000000000000001E-2</v>
      </c>
    </row>
    <row r="127" spans="1:4" x14ac:dyDescent="0.25">
      <c r="A127" s="2">
        <v>1548</v>
      </c>
      <c r="B127" s="2">
        <v>12.176715</v>
      </c>
      <c r="C127">
        <v>790</v>
      </c>
      <c r="D127">
        <v>2.4660000000000001E-2</v>
      </c>
    </row>
    <row r="128" spans="1:4" x14ac:dyDescent="0.25">
      <c r="A128" s="2">
        <v>1543</v>
      </c>
      <c r="B128" s="2">
        <v>12.786261</v>
      </c>
      <c r="C128">
        <v>791</v>
      </c>
      <c r="D128">
        <v>2.4469999999999999E-2</v>
      </c>
    </row>
    <row r="129" spans="1:4" x14ac:dyDescent="0.25">
      <c r="A129" s="2">
        <v>1538</v>
      </c>
      <c r="B129" s="2">
        <v>13.808299999999999</v>
      </c>
      <c r="C129">
        <v>792</v>
      </c>
      <c r="D129">
        <v>2.4119999999999999E-2</v>
      </c>
    </row>
    <row r="130" spans="1:4" x14ac:dyDescent="0.25">
      <c r="A130" s="2">
        <v>1533</v>
      </c>
      <c r="B130" s="2">
        <v>14.591087999999999</v>
      </c>
      <c r="C130">
        <v>793</v>
      </c>
      <c r="D130">
        <v>2.3890000000000002E-2</v>
      </c>
    </row>
    <row r="131" spans="1:4" x14ac:dyDescent="0.25">
      <c r="A131" s="2">
        <v>1529</v>
      </c>
      <c r="B131" s="2">
        <v>15.368942000000001</v>
      </c>
      <c r="C131">
        <v>794</v>
      </c>
      <c r="D131">
        <v>2.3740000000000001E-2</v>
      </c>
    </row>
    <row r="132" spans="1:4" x14ac:dyDescent="0.25">
      <c r="A132" s="2">
        <v>1524</v>
      </c>
      <c r="B132" s="2">
        <v>16.079017</v>
      </c>
      <c r="C132">
        <v>795</v>
      </c>
      <c r="D132">
        <v>2.3550000000000001E-2</v>
      </c>
    </row>
    <row r="133" spans="1:4" x14ac:dyDescent="0.25">
      <c r="A133" s="2">
        <v>1519</v>
      </c>
      <c r="B133" s="2">
        <v>17.04195</v>
      </c>
      <c r="C133">
        <v>796</v>
      </c>
      <c r="D133">
        <v>2.3369999999999998E-2</v>
      </c>
    </row>
    <row r="134" spans="1:4" x14ac:dyDescent="0.25">
      <c r="A134" s="2">
        <v>1515</v>
      </c>
      <c r="B134" s="2">
        <v>18.082301000000001</v>
      </c>
      <c r="C134">
        <v>797</v>
      </c>
      <c r="D134">
        <v>2.3179999999999999E-2</v>
      </c>
    </row>
    <row r="135" spans="1:4" x14ac:dyDescent="0.25">
      <c r="A135" s="2">
        <v>1510</v>
      </c>
      <c r="B135" s="2">
        <v>19.224049000000001</v>
      </c>
      <c r="C135">
        <v>798</v>
      </c>
      <c r="D135">
        <v>2.3040000000000001E-2</v>
      </c>
    </row>
    <row r="136" spans="1:4" x14ac:dyDescent="0.25">
      <c r="A136" s="2">
        <v>1506</v>
      </c>
      <c r="B136" s="2">
        <v>20.443297999999999</v>
      </c>
      <c r="C136">
        <v>799</v>
      </c>
      <c r="D136">
        <v>2.2800000000000001E-2</v>
      </c>
    </row>
    <row r="137" spans="1:4" x14ac:dyDescent="0.25">
      <c r="A137" s="2">
        <v>1501</v>
      </c>
      <c r="B137" s="2">
        <v>21.599757</v>
      </c>
      <c r="C137">
        <v>800</v>
      </c>
      <c r="D137">
        <v>2.2460000000000001E-2</v>
      </c>
    </row>
    <row r="138" spans="1:4" x14ac:dyDescent="0.25">
      <c r="A138" s="2">
        <v>1497</v>
      </c>
      <c r="B138" s="2">
        <v>22.916626999999998</v>
      </c>
      <c r="C138">
        <v>801</v>
      </c>
      <c r="D138">
        <v>2.2429999999999999E-2</v>
      </c>
    </row>
    <row r="139" spans="1:4" x14ac:dyDescent="0.25">
      <c r="A139" s="2">
        <v>1492</v>
      </c>
      <c r="B139" s="2">
        <v>24.088349999999998</v>
      </c>
      <c r="C139">
        <v>802</v>
      </c>
      <c r="D139">
        <v>2.2380000000000001E-2</v>
      </c>
    </row>
    <row r="140" spans="1:4" x14ac:dyDescent="0.25">
      <c r="A140" s="2">
        <v>1488</v>
      </c>
      <c r="B140" s="2">
        <v>25.757680000000001</v>
      </c>
      <c r="C140">
        <v>803</v>
      </c>
      <c r="D140">
        <v>2.222E-2</v>
      </c>
    </row>
    <row r="141" spans="1:4" x14ac:dyDescent="0.25">
      <c r="A141" s="2">
        <v>1484</v>
      </c>
      <c r="B141" s="2">
        <v>26.927935999999999</v>
      </c>
      <c r="C141">
        <v>804</v>
      </c>
      <c r="D141">
        <v>2.2040000000000001E-2</v>
      </c>
    </row>
    <row r="142" spans="1:4" x14ac:dyDescent="0.25">
      <c r="A142" s="2">
        <v>1479</v>
      </c>
      <c r="B142" s="2">
        <v>28.208483999999999</v>
      </c>
      <c r="C142">
        <v>805</v>
      </c>
      <c r="D142">
        <v>2.2009999999999998E-2</v>
      </c>
    </row>
    <row r="143" spans="1:4" x14ac:dyDescent="0.25">
      <c r="A143" s="2">
        <v>1474</v>
      </c>
      <c r="B143" s="2">
        <v>29.668227999999999</v>
      </c>
      <c r="C143">
        <v>806</v>
      </c>
      <c r="D143">
        <v>2.2040000000000001E-2</v>
      </c>
    </row>
    <row r="144" spans="1:4" x14ac:dyDescent="0.25">
      <c r="A144" s="2">
        <v>1470</v>
      </c>
      <c r="B144" s="2">
        <v>30.603812999999999</v>
      </c>
      <c r="C144">
        <v>807</v>
      </c>
      <c r="D144">
        <v>2.196E-2</v>
      </c>
    </row>
    <row r="145" spans="1:4" x14ac:dyDescent="0.25">
      <c r="A145" s="2">
        <v>1466</v>
      </c>
      <c r="B145" s="2">
        <v>31.544502999999999</v>
      </c>
      <c r="C145">
        <v>808</v>
      </c>
      <c r="D145">
        <v>2.1770000000000001E-2</v>
      </c>
    </row>
    <row r="146" spans="1:4" x14ac:dyDescent="0.25">
      <c r="A146" s="2">
        <v>1462</v>
      </c>
      <c r="B146" s="2">
        <v>32.404387999999997</v>
      </c>
      <c r="C146">
        <v>809</v>
      </c>
      <c r="D146">
        <v>2.1899999999999999E-2</v>
      </c>
    </row>
    <row r="147" spans="1:4" x14ac:dyDescent="0.25">
      <c r="A147" s="2">
        <v>1457</v>
      </c>
      <c r="B147" s="2">
        <v>32.688087000000003</v>
      </c>
      <c r="C147">
        <v>810</v>
      </c>
      <c r="D147">
        <v>2.1870000000000001E-2</v>
      </c>
    </row>
    <row r="148" spans="1:4" x14ac:dyDescent="0.25">
      <c r="A148" s="2">
        <v>1453</v>
      </c>
      <c r="B148" s="2">
        <v>32.778075000000001</v>
      </c>
      <c r="C148">
        <v>811</v>
      </c>
      <c r="D148">
        <v>2.188E-2</v>
      </c>
    </row>
    <row r="149" spans="1:4" x14ac:dyDescent="0.25">
      <c r="A149" s="2">
        <v>1449</v>
      </c>
      <c r="B149" s="2">
        <v>32.69511</v>
      </c>
      <c r="C149">
        <v>812</v>
      </c>
      <c r="D149">
        <v>2.198E-2</v>
      </c>
    </row>
    <row r="150" spans="1:4" x14ac:dyDescent="0.25">
      <c r="A150" s="2">
        <v>1445</v>
      </c>
      <c r="B150" s="2">
        <v>32.524721999999997</v>
      </c>
      <c r="C150">
        <v>813</v>
      </c>
      <c r="D150">
        <v>2.2100000000000002E-2</v>
      </c>
    </row>
    <row r="151" spans="1:4" x14ac:dyDescent="0.25">
      <c r="A151" s="2">
        <v>1440</v>
      </c>
      <c r="B151" s="2">
        <v>32.201323000000002</v>
      </c>
      <c r="C151">
        <v>814</v>
      </c>
      <c r="D151">
        <v>2.223E-2</v>
      </c>
    </row>
    <row r="152" spans="1:4" x14ac:dyDescent="0.25">
      <c r="A152" s="2">
        <v>1437</v>
      </c>
      <c r="B152" s="2">
        <v>32.006202999999999</v>
      </c>
      <c r="C152">
        <v>815</v>
      </c>
      <c r="D152">
        <v>2.2329999999999999E-2</v>
      </c>
    </row>
    <row r="153" spans="1:4" x14ac:dyDescent="0.25">
      <c r="A153" s="2">
        <v>1432</v>
      </c>
      <c r="B153" s="2">
        <v>31.064909</v>
      </c>
      <c r="C153">
        <v>816</v>
      </c>
      <c r="D153">
        <v>2.248E-2</v>
      </c>
    </row>
    <row r="154" spans="1:4" x14ac:dyDescent="0.25">
      <c r="A154" s="2">
        <v>1428</v>
      </c>
      <c r="B154" s="2">
        <v>30.271927999999999</v>
      </c>
      <c r="C154">
        <v>817</v>
      </c>
      <c r="D154">
        <v>2.2759999999999999E-2</v>
      </c>
    </row>
    <row r="155" spans="1:4" x14ac:dyDescent="0.25">
      <c r="A155" s="2">
        <v>1424</v>
      </c>
      <c r="B155" s="2">
        <v>29.121504000000002</v>
      </c>
      <c r="C155">
        <v>818</v>
      </c>
      <c r="D155">
        <v>2.3040000000000001E-2</v>
      </c>
    </row>
    <row r="156" spans="1:4" x14ac:dyDescent="0.25">
      <c r="A156" s="2">
        <v>1420</v>
      </c>
      <c r="B156" s="2">
        <v>27.699110999999998</v>
      </c>
      <c r="C156">
        <v>819</v>
      </c>
      <c r="D156">
        <v>2.3109999999999999E-2</v>
      </c>
    </row>
    <row r="157" spans="1:4" x14ac:dyDescent="0.25">
      <c r="A157" s="2">
        <v>1416</v>
      </c>
      <c r="B157" s="2">
        <v>26.357429</v>
      </c>
      <c r="C157">
        <v>820</v>
      </c>
      <c r="D157">
        <v>2.3290000000000002E-2</v>
      </c>
    </row>
    <row r="158" spans="1:4" x14ac:dyDescent="0.25">
      <c r="A158" s="2">
        <v>1412</v>
      </c>
      <c r="B158" s="2">
        <v>24.652156000000002</v>
      </c>
      <c r="C158">
        <v>821</v>
      </c>
      <c r="D158">
        <v>2.3879999999999998E-2</v>
      </c>
    </row>
    <row r="159" spans="1:4" x14ac:dyDescent="0.25">
      <c r="A159" s="2">
        <v>1408</v>
      </c>
      <c r="B159" s="2">
        <v>22.312446999999999</v>
      </c>
      <c r="C159">
        <v>822</v>
      </c>
      <c r="D159">
        <v>2.4459999999999999E-2</v>
      </c>
    </row>
    <row r="160" spans="1:4" x14ac:dyDescent="0.25">
      <c r="A160" s="2">
        <v>1404</v>
      </c>
      <c r="B160" s="2">
        <v>19.690892999999999</v>
      </c>
      <c r="C160">
        <v>823</v>
      </c>
      <c r="D160">
        <v>2.4750000000000001E-2</v>
      </c>
    </row>
    <row r="161" spans="1:4" x14ac:dyDescent="0.25">
      <c r="A161" s="2">
        <v>1400</v>
      </c>
      <c r="B161" s="2">
        <v>16.964599</v>
      </c>
      <c r="C161">
        <v>824</v>
      </c>
      <c r="D161">
        <v>2.5159999999999998E-2</v>
      </c>
    </row>
    <row r="162" spans="1:4" x14ac:dyDescent="0.25">
      <c r="A162" s="2">
        <v>1396</v>
      </c>
      <c r="B162" s="2">
        <v>13.952631</v>
      </c>
      <c r="C162">
        <v>825</v>
      </c>
      <c r="D162">
        <v>2.6200000000000001E-2</v>
      </c>
    </row>
    <row r="163" spans="1:4" x14ac:dyDescent="0.25">
      <c r="A163" s="2">
        <v>1392</v>
      </c>
      <c r="B163" s="2">
        <v>11.013629</v>
      </c>
      <c r="C163">
        <v>826</v>
      </c>
      <c r="D163">
        <v>2.7689999999999999E-2</v>
      </c>
    </row>
    <row r="164" spans="1:4" x14ac:dyDescent="0.25">
      <c r="A164" s="2">
        <v>1388</v>
      </c>
      <c r="B164" s="2">
        <v>8.7819730000000007</v>
      </c>
      <c r="C164">
        <v>827</v>
      </c>
      <c r="D164">
        <v>2.8299999999999999E-2</v>
      </c>
    </row>
    <row r="165" spans="1:4" x14ac:dyDescent="0.25">
      <c r="A165" s="2">
        <v>1385</v>
      </c>
      <c r="B165" s="2">
        <v>7.2041139999999997</v>
      </c>
      <c r="C165">
        <v>828</v>
      </c>
      <c r="D165">
        <v>2.9139999999999999E-2</v>
      </c>
    </row>
    <row r="166" spans="1:4" x14ac:dyDescent="0.25">
      <c r="A166" s="2">
        <v>1381</v>
      </c>
      <c r="B166" s="2">
        <v>5.9874520000000002</v>
      </c>
      <c r="C166">
        <v>829</v>
      </c>
      <c r="D166">
        <v>3.107E-2</v>
      </c>
    </row>
    <row r="167" spans="1:4" x14ac:dyDescent="0.25">
      <c r="A167" s="2">
        <v>1377</v>
      </c>
      <c r="B167" s="2">
        <v>5.1835139999999997</v>
      </c>
      <c r="C167">
        <v>830</v>
      </c>
      <c r="D167">
        <v>3.2140000000000002E-2</v>
      </c>
    </row>
    <row r="168" spans="1:4" x14ac:dyDescent="0.25">
      <c r="A168" s="2">
        <v>1373</v>
      </c>
      <c r="B168" s="2">
        <v>4.6403129999999999</v>
      </c>
      <c r="C168">
        <v>831</v>
      </c>
      <c r="D168">
        <v>3.2969999999999999E-2</v>
      </c>
    </row>
    <row r="169" spans="1:4" x14ac:dyDescent="0.25">
      <c r="A169" s="2">
        <v>1369</v>
      </c>
      <c r="B169" s="2">
        <v>4.2224469999999998</v>
      </c>
      <c r="C169">
        <v>832</v>
      </c>
      <c r="D169">
        <v>3.4590000000000003E-2</v>
      </c>
    </row>
    <row r="170" spans="1:4" x14ac:dyDescent="0.25">
      <c r="A170" s="2">
        <v>1366</v>
      </c>
      <c r="B170" s="2">
        <v>3.9557389999999999</v>
      </c>
      <c r="C170">
        <v>833</v>
      </c>
      <c r="D170">
        <v>3.6049999999999999E-2</v>
      </c>
    </row>
    <row r="171" spans="1:4" x14ac:dyDescent="0.25">
      <c r="A171" s="2">
        <v>1362</v>
      </c>
      <c r="B171" s="2">
        <v>3.7274699999999998</v>
      </c>
      <c r="C171">
        <v>834</v>
      </c>
      <c r="D171">
        <v>3.662E-2</v>
      </c>
    </row>
    <row r="172" spans="1:4" x14ac:dyDescent="0.25">
      <c r="A172" s="2">
        <v>1358</v>
      </c>
      <c r="B172" s="2">
        <v>3.5533769999999998</v>
      </c>
      <c r="C172">
        <v>835</v>
      </c>
      <c r="D172">
        <v>3.7019999999999997E-2</v>
      </c>
    </row>
    <row r="173" spans="1:4" x14ac:dyDescent="0.25">
      <c r="A173" s="2">
        <v>1355</v>
      </c>
      <c r="B173" s="2">
        <v>3.3943110000000001</v>
      </c>
      <c r="C173">
        <v>836</v>
      </c>
      <c r="D173">
        <v>3.7879999999999997E-2</v>
      </c>
    </row>
    <row r="174" spans="1:4" x14ac:dyDescent="0.25">
      <c r="A174" s="2">
        <v>1351</v>
      </c>
      <c r="B174" s="2">
        <v>3.2369330000000001</v>
      </c>
      <c r="C174">
        <v>837</v>
      </c>
      <c r="D174">
        <v>3.8289999999999998E-2</v>
      </c>
    </row>
    <row r="175" spans="1:4" x14ac:dyDescent="0.25">
      <c r="A175" s="2">
        <v>1347</v>
      </c>
      <c r="B175" s="2">
        <v>3.0972789999999999</v>
      </c>
      <c r="C175">
        <v>838</v>
      </c>
      <c r="D175">
        <v>3.8539999999999998E-2</v>
      </c>
    </row>
    <row r="176" spans="1:4" x14ac:dyDescent="0.25">
      <c r="A176" s="2">
        <v>1344</v>
      </c>
      <c r="B176" s="2">
        <v>2.8891429999999998</v>
      </c>
      <c r="C176">
        <v>839</v>
      </c>
      <c r="D176">
        <v>3.909E-2</v>
      </c>
    </row>
    <row r="177" spans="1:4" x14ac:dyDescent="0.25">
      <c r="A177" s="2">
        <v>1340</v>
      </c>
      <c r="B177" s="2">
        <v>2.7008320000000001</v>
      </c>
      <c r="C177">
        <v>840</v>
      </c>
      <c r="D177">
        <v>3.9489999999999997E-2</v>
      </c>
    </row>
    <row r="178" spans="1:4" x14ac:dyDescent="0.25">
      <c r="A178" s="2">
        <v>1336</v>
      </c>
      <c r="B178" s="2">
        <v>2.5396109999999998</v>
      </c>
      <c r="C178">
        <v>841</v>
      </c>
      <c r="D178">
        <v>3.9719999999999998E-2</v>
      </c>
    </row>
    <row r="179" spans="1:4" x14ac:dyDescent="0.25">
      <c r="A179" s="2">
        <v>1333</v>
      </c>
      <c r="B179" s="2">
        <v>2.3567840000000002</v>
      </c>
      <c r="C179">
        <v>842</v>
      </c>
      <c r="D179">
        <v>0.04</v>
      </c>
    </row>
    <row r="180" spans="1:4" x14ac:dyDescent="0.25">
      <c r="A180" s="2">
        <v>1329</v>
      </c>
      <c r="B180" s="2">
        <v>2.2031329999999998</v>
      </c>
      <c r="C180">
        <v>843</v>
      </c>
      <c r="D180">
        <v>4.0399999999999998E-2</v>
      </c>
    </row>
    <row r="181" spans="1:4" x14ac:dyDescent="0.25">
      <c r="A181" s="2">
        <v>1326</v>
      </c>
      <c r="B181" s="2">
        <v>2.0470100000000002</v>
      </c>
      <c r="C181">
        <v>844</v>
      </c>
      <c r="D181">
        <v>4.0559999999999999E-2</v>
      </c>
    </row>
    <row r="182" spans="1:4" x14ac:dyDescent="0.25">
      <c r="A182" s="2">
        <v>1322</v>
      </c>
      <c r="B182" s="2">
        <v>1.9106209999999999</v>
      </c>
      <c r="C182">
        <v>845</v>
      </c>
      <c r="D182">
        <v>4.0750000000000001E-2</v>
      </c>
    </row>
    <row r="183" spans="1:4" x14ac:dyDescent="0.25">
      <c r="A183" s="2">
        <v>1319</v>
      </c>
      <c r="B183" s="2">
        <v>1.791113</v>
      </c>
      <c r="C183">
        <v>846</v>
      </c>
      <c r="D183">
        <v>4.1149999999999999E-2</v>
      </c>
    </row>
    <row r="184" spans="1:4" x14ac:dyDescent="0.25">
      <c r="A184" s="2">
        <v>1315</v>
      </c>
      <c r="B184" s="2">
        <v>1.672331</v>
      </c>
      <c r="C184">
        <v>847</v>
      </c>
      <c r="D184">
        <v>4.1270000000000001E-2</v>
      </c>
    </row>
    <row r="185" spans="1:4" x14ac:dyDescent="0.25">
      <c r="A185" s="2">
        <v>1312</v>
      </c>
      <c r="B185" s="2">
        <v>1.5803739999999999</v>
      </c>
      <c r="C185">
        <v>848</v>
      </c>
      <c r="D185">
        <v>4.1489999999999999E-2</v>
      </c>
    </row>
    <row r="186" spans="1:4" x14ac:dyDescent="0.25">
      <c r="A186" s="2">
        <v>1308</v>
      </c>
      <c r="B186" s="2">
        <v>1.489134</v>
      </c>
      <c r="C186">
        <v>849</v>
      </c>
      <c r="D186">
        <v>4.2040000000000001E-2</v>
      </c>
    </row>
    <row r="187" spans="1:4" x14ac:dyDescent="0.25">
      <c r="A187" s="2">
        <v>1305</v>
      </c>
      <c r="B187" s="2">
        <v>1.4155219999999999</v>
      </c>
      <c r="C187">
        <v>850</v>
      </c>
      <c r="D187">
        <v>4.199E-2</v>
      </c>
    </row>
    <row r="188" spans="1:4" x14ac:dyDescent="0.25">
      <c r="A188" s="2">
        <v>1302</v>
      </c>
      <c r="B188" s="2">
        <v>1.3512230000000001</v>
      </c>
      <c r="C188">
        <v>851</v>
      </c>
      <c r="D188">
        <v>4.2229999999999997E-2</v>
      </c>
    </row>
    <row r="189" spans="1:4" x14ac:dyDescent="0.25">
      <c r="A189" s="2">
        <v>1298</v>
      </c>
      <c r="B189" s="2">
        <v>1.297299</v>
      </c>
      <c r="C189">
        <v>852</v>
      </c>
      <c r="D189">
        <v>4.2540000000000001E-2</v>
      </c>
    </row>
    <row r="190" spans="1:4" x14ac:dyDescent="0.25">
      <c r="A190" s="2">
        <v>1295</v>
      </c>
      <c r="B190" s="2">
        <v>1.2517849999999999</v>
      </c>
      <c r="C190">
        <v>853</v>
      </c>
      <c r="D190">
        <v>4.2720000000000001E-2</v>
      </c>
    </row>
    <row r="191" spans="1:4" x14ac:dyDescent="0.25">
      <c r="A191" s="2">
        <v>1292</v>
      </c>
      <c r="B191" s="2">
        <v>1.215787</v>
      </c>
      <c r="C191">
        <v>854</v>
      </c>
      <c r="D191">
        <v>4.2799999999999998E-2</v>
      </c>
    </row>
    <row r="192" spans="1:4" x14ac:dyDescent="0.25">
      <c r="A192" s="2">
        <v>1288</v>
      </c>
      <c r="B192" s="2">
        <v>1.180536</v>
      </c>
      <c r="C192">
        <v>855</v>
      </c>
      <c r="D192">
        <v>4.3060000000000001E-2</v>
      </c>
    </row>
    <row r="193" spans="1:4" x14ac:dyDescent="0.25">
      <c r="A193" s="2">
        <v>1285</v>
      </c>
      <c r="B193" s="2">
        <v>1.163734</v>
      </c>
      <c r="C193">
        <v>856</v>
      </c>
      <c r="D193">
        <v>4.36E-2</v>
      </c>
    </row>
    <row r="194" spans="1:4" x14ac:dyDescent="0.25">
      <c r="A194" s="2">
        <v>1282</v>
      </c>
      <c r="B194" s="2">
        <v>1.137051</v>
      </c>
      <c r="C194">
        <v>857</v>
      </c>
      <c r="D194">
        <v>4.369E-2</v>
      </c>
    </row>
    <row r="195" spans="1:4" x14ac:dyDescent="0.25">
      <c r="A195" s="2">
        <v>1278</v>
      </c>
      <c r="B195" s="2">
        <v>1.111111</v>
      </c>
      <c r="C195">
        <v>858</v>
      </c>
      <c r="D195">
        <v>4.3790000000000003E-2</v>
      </c>
    </row>
    <row r="196" spans="1:4" x14ac:dyDescent="0.25">
      <c r="A196" s="2">
        <v>1275</v>
      </c>
      <c r="B196" s="2">
        <v>1.103869</v>
      </c>
      <c r="C196">
        <v>859</v>
      </c>
      <c r="D196">
        <v>4.4330000000000001E-2</v>
      </c>
    </row>
    <row r="197" spans="1:4" x14ac:dyDescent="0.25">
      <c r="A197" s="2">
        <v>1272</v>
      </c>
      <c r="B197" s="2">
        <v>1.086714</v>
      </c>
      <c r="C197">
        <v>860</v>
      </c>
      <c r="D197">
        <v>4.4540000000000003E-2</v>
      </c>
    </row>
    <row r="198" spans="1:4" x14ac:dyDescent="0.25">
      <c r="A198" s="2">
        <v>1269</v>
      </c>
      <c r="B198" s="2">
        <v>1.0793809999999999</v>
      </c>
      <c r="C198">
        <v>861</v>
      </c>
      <c r="D198">
        <v>4.4659999999999998E-2</v>
      </c>
    </row>
    <row r="199" spans="1:4" x14ac:dyDescent="0.25">
      <c r="A199" s="2">
        <v>1265</v>
      </c>
      <c r="B199" s="2">
        <v>1.082794</v>
      </c>
      <c r="C199">
        <v>862</v>
      </c>
      <c r="D199">
        <v>4.505E-2</v>
      </c>
    </row>
    <row r="200" spans="1:4" x14ac:dyDescent="0.25">
      <c r="A200" s="2">
        <v>1262</v>
      </c>
      <c r="B200" s="2">
        <v>1.0853680000000001</v>
      </c>
      <c r="C200">
        <v>863</v>
      </c>
      <c r="D200">
        <v>4.5269999999999998E-2</v>
      </c>
    </row>
    <row r="201" spans="1:4" x14ac:dyDescent="0.25">
      <c r="A201" s="2">
        <v>1259</v>
      </c>
      <c r="B201" s="2">
        <v>1.0979350000000001</v>
      </c>
      <c r="C201">
        <v>864</v>
      </c>
      <c r="D201">
        <v>4.5519999999999998E-2</v>
      </c>
    </row>
    <row r="202" spans="1:4" x14ac:dyDescent="0.25">
      <c r="A202" s="2">
        <v>1256</v>
      </c>
      <c r="B202" s="2">
        <v>1.1005579999999999</v>
      </c>
      <c r="C202">
        <v>865</v>
      </c>
      <c r="D202">
        <v>4.6050000000000001E-2</v>
      </c>
    </row>
    <row r="203" spans="1:4" x14ac:dyDescent="0.25">
      <c r="A203" s="2">
        <v>1253</v>
      </c>
      <c r="B203" s="2">
        <v>1.1031930000000001</v>
      </c>
      <c r="C203">
        <v>866</v>
      </c>
      <c r="D203">
        <v>4.6580000000000003E-2</v>
      </c>
    </row>
    <row r="204" spans="1:4" x14ac:dyDescent="0.25">
      <c r="A204" s="2">
        <v>1250</v>
      </c>
      <c r="B204" s="2">
        <v>1.1158939999999999</v>
      </c>
      <c r="C204">
        <v>867</v>
      </c>
      <c r="D204">
        <v>4.691E-2</v>
      </c>
    </row>
    <row r="205" spans="1:4" x14ac:dyDescent="0.25">
      <c r="A205" s="2">
        <v>1246</v>
      </c>
      <c r="B205" s="2">
        <v>1.129561</v>
      </c>
      <c r="C205">
        <v>868</v>
      </c>
      <c r="D205">
        <v>4.7050000000000002E-2</v>
      </c>
    </row>
    <row r="206" spans="1:4" x14ac:dyDescent="0.25">
      <c r="A206" s="2">
        <v>1243</v>
      </c>
      <c r="B206" s="2">
        <v>1.1423970000000001</v>
      </c>
      <c r="C206">
        <v>869</v>
      </c>
      <c r="D206">
        <v>4.7129999999999998E-2</v>
      </c>
    </row>
    <row r="207" spans="1:4" x14ac:dyDescent="0.25">
      <c r="A207" s="2">
        <v>1240</v>
      </c>
      <c r="B207" s="2">
        <v>1.155295</v>
      </c>
      <c r="C207">
        <v>870</v>
      </c>
      <c r="D207">
        <v>4.752E-2</v>
      </c>
    </row>
    <row r="208" spans="1:4" x14ac:dyDescent="0.25">
      <c r="A208" s="2">
        <v>1237</v>
      </c>
      <c r="B208" s="2">
        <v>1.1580969999999999</v>
      </c>
      <c r="C208">
        <v>871</v>
      </c>
      <c r="D208">
        <v>4.8329999999999998E-2</v>
      </c>
    </row>
    <row r="209" spans="1:4" x14ac:dyDescent="0.25">
      <c r="A209" s="2">
        <v>1234</v>
      </c>
      <c r="B209" s="2">
        <v>1.1710959999999999</v>
      </c>
      <c r="C209">
        <v>872</v>
      </c>
      <c r="D209">
        <v>4.8669999999999998E-2</v>
      </c>
    </row>
    <row r="210" spans="1:4" x14ac:dyDescent="0.25">
      <c r="A210" s="2">
        <v>1231</v>
      </c>
      <c r="B210" s="2">
        <v>1.184158</v>
      </c>
      <c r="C210">
        <v>873</v>
      </c>
      <c r="D210">
        <v>4.8939999999999997E-2</v>
      </c>
    </row>
    <row r="211" spans="1:4" x14ac:dyDescent="0.25">
      <c r="A211" s="2">
        <v>1228</v>
      </c>
      <c r="B211" s="2">
        <v>1.197284</v>
      </c>
      <c r="C211">
        <v>874</v>
      </c>
      <c r="D211">
        <v>4.9599999999999998E-2</v>
      </c>
    </row>
    <row r="212" spans="1:4" x14ac:dyDescent="0.25">
      <c r="A212" s="2">
        <v>1225</v>
      </c>
      <c r="B212" s="2">
        <v>1.2002170000000001</v>
      </c>
      <c r="C212">
        <v>875</v>
      </c>
      <c r="D212">
        <v>5.006E-2</v>
      </c>
    </row>
    <row r="213" spans="1:4" x14ac:dyDescent="0.25">
      <c r="A213" s="2">
        <v>1222</v>
      </c>
      <c r="B213" s="2">
        <v>1.2134469999999999</v>
      </c>
      <c r="C213">
        <v>876</v>
      </c>
      <c r="D213">
        <v>5.049E-2</v>
      </c>
    </row>
    <row r="214" spans="1:4" x14ac:dyDescent="0.25">
      <c r="A214" s="2">
        <v>1219</v>
      </c>
      <c r="B214" s="2">
        <v>1.2164330000000001</v>
      </c>
      <c r="C214">
        <v>877</v>
      </c>
      <c r="D214">
        <v>5.1150000000000001E-2</v>
      </c>
    </row>
    <row r="215" spans="1:4" x14ac:dyDescent="0.25">
      <c r="A215" s="2">
        <v>1216</v>
      </c>
      <c r="B215" s="2">
        <v>1.240102</v>
      </c>
      <c r="C215">
        <v>878</v>
      </c>
      <c r="D215">
        <v>5.1529999999999999E-2</v>
      </c>
    </row>
    <row r="216" spans="1:4" x14ac:dyDescent="0.25">
      <c r="A216" s="2">
        <v>1213</v>
      </c>
      <c r="B216" s="2">
        <v>1.243169</v>
      </c>
      <c r="C216">
        <v>879</v>
      </c>
      <c r="D216">
        <v>5.2040000000000003E-2</v>
      </c>
    </row>
    <row r="217" spans="1:4" x14ac:dyDescent="0.25">
      <c r="A217" s="2">
        <v>1210</v>
      </c>
      <c r="B217" s="2">
        <v>1.256637</v>
      </c>
      <c r="C217">
        <v>880</v>
      </c>
      <c r="D217">
        <v>5.2979999999999999E-2</v>
      </c>
    </row>
    <row r="218" spans="1:4" x14ac:dyDescent="0.25">
      <c r="A218" s="2">
        <v>1207</v>
      </c>
      <c r="B218" s="2">
        <v>1.25976</v>
      </c>
      <c r="C218">
        <v>881</v>
      </c>
      <c r="D218">
        <v>5.3460000000000001E-2</v>
      </c>
    </row>
    <row r="219" spans="1:4" x14ac:dyDescent="0.25">
      <c r="A219" s="2">
        <v>1204</v>
      </c>
      <c r="B219" s="2">
        <v>1.273336</v>
      </c>
      <c r="C219">
        <v>882</v>
      </c>
      <c r="D219">
        <v>5.3859999999999998E-2</v>
      </c>
    </row>
    <row r="220" spans="1:4" x14ac:dyDescent="0.25">
      <c r="A220" s="2">
        <v>1201</v>
      </c>
      <c r="B220" s="2">
        <v>1.266054</v>
      </c>
      <c r="C220">
        <v>883</v>
      </c>
      <c r="D220">
        <v>5.4649999999999997E-2</v>
      </c>
    </row>
    <row r="221" spans="1:4" x14ac:dyDescent="0.25">
      <c r="A221" s="2">
        <v>1199</v>
      </c>
      <c r="B221" s="2">
        <v>1.2786459999999999</v>
      </c>
      <c r="C221">
        <v>884</v>
      </c>
      <c r="D221">
        <v>5.5280000000000003E-2</v>
      </c>
    </row>
    <row r="222" spans="1:4" x14ac:dyDescent="0.25">
      <c r="A222" s="2">
        <v>1196</v>
      </c>
      <c r="B222" s="2">
        <v>1.281854</v>
      </c>
      <c r="C222">
        <v>885</v>
      </c>
      <c r="D222">
        <v>5.5660000000000001E-2</v>
      </c>
    </row>
    <row r="223" spans="1:4" x14ac:dyDescent="0.25">
      <c r="A223" s="2">
        <v>1193</v>
      </c>
      <c r="B223" s="2">
        <v>1.2745439999999999</v>
      </c>
      <c r="C223">
        <v>886</v>
      </c>
      <c r="D223">
        <v>5.5960000000000003E-2</v>
      </c>
    </row>
    <row r="224" spans="1:4" x14ac:dyDescent="0.25">
      <c r="A224" s="2">
        <v>1190</v>
      </c>
      <c r="B224" s="2">
        <v>1.2671969999999999</v>
      </c>
      <c r="C224">
        <v>887</v>
      </c>
      <c r="D224">
        <v>5.6529999999999997E-2</v>
      </c>
    </row>
    <row r="225" spans="1:4" x14ac:dyDescent="0.25">
      <c r="A225" s="2">
        <v>1187</v>
      </c>
      <c r="B225" s="2">
        <v>1.2598130000000001</v>
      </c>
      <c r="C225">
        <v>888</v>
      </c>
      <c r="D225">
        <v>5.7450000000000001E-2</v>
      </c>
    </row>
    <row r="226" spans="1:4" x14ac:dyDescent="0.25">
      <c r="A226" s="2">
        <v>1184</v>
      </c>
      <c r="B226" s="2">
        <v>1.2523919999999999</v>
      </c>
      <c r="C226">
        <v>889</v>
      </c>
      <c r="D226">
        <v>5.7889999999999997E-2</v>
      </c>
    </row>
    <row r="227" spans="1:4" x14ac:dyDescent="0.25">
      <c r="A227" s="2">
        <v>1182</v>
      </c>
      <c r="B227" s="2">
        <v>1.243879</v>
      </c>
      <c r="C227">
        <v>890</v>
      </c>
      <c r="D227">
        <v>5.8310000000000001E-2</v>
      </c>
    </row>
    <row r="228" spans="1:4" x14ac:dyDescent="0.25">
      <c r="A228" s="2">
        <v>1179</v>
      </c>
      <c r="B228" s="2">
        <v>1.236386</v>
      </c>
      <c r="C228">
        <v>891</v>
      </c>
      <c r="D228">
        <v>5.9240000000000001E-2</v>
      </c>
    </row>
    <row r="229" spans="1:4" x14ac:dyDescent="0.25">
      <c r="A229" s="2">
        <v>1176</v>
      </c>
      <c r="B229" s="2">
        <v>1.2288539999999999</v>
      </c>
      <c r="C229">
        <v>892</v>
      </c>
      <c r="D229">
        <v>5.9819999999999998E-2</v>
      </c>
    </row>
    <row r="230" spans="1:4" x14ac:dyDescent="0.25">
      <c r="A230" s="2">
        <v>1173</v>
      </c>
      <c r="B230" s="2">
        <v>1.231997</v>
      </c>
      <c r="C230">
        <v>893</v>
      </c>
      <c r="D230">
        <v>6.0089999999999998E-2</v>
      </c>
    </row>
    <row r="231" spans="1:4" x14ac:dyDescent="0.25">
      <c r="A231" s="2">
        <v>1171</v>
      </c>
      <c r="B231" s="2">
        <v>1.212639</v>
      </c>
      <c r="C231">
        <v>894</v>
      </c>
      <c r="D231">
        <v>6.0350000000000001E-2</v>
      </c>
    </row>
    <row r="232" spans="1:4" x14ac:dyDescent="0.25">
      <c r="A232" s="2">
        <v>1168</v>
      </c>
      <c r="B232" s="2">
        <v>1.2049939999999999</v>
      </c>
      <c r="C232">
        <v>895</v>
      </c>
      <c r="D232">
        <v>6.0940000000000001E-2</v>
      </c>
    </row>
    <row r="233" spans="1:4" x14ac:dyDescent="0.25">
      <c r="A233" s="2">
        <v>1165</v>
      </c>
      <c r="B233" s="2">
        <v>1.197311</v>
      </c>
      <c r="C233">
        <v>896</v>
      </c>
      <c r="D233">
        <v>6.1850000000000002E-2</v>
      </c>
    </row>
    <row r="234" spans="1:4" x14ac:dyDescent="0.25">
      <c r="A234" s="2">
        <v>1162</v>
      </c>
      <c r="B234" s="2">
        <v>1.1895880000000001</v>
      </c>
      <c r="C234">
        <v>897</v>
      </c>
      <c r="D234">
        <v>6.2260000000000003E-2</v>
      </c>
    </row>
    <row r="235" spans="1:4" x14ac:dyDescent="0.25">
      <c r="A235" s="2">
        <v>1160</v>
      </c>
      <c r="B235" s="2">
        <v>1.169972</v>
      </c>
      <c r="C235">
        <v>898</v>
      </c>
      <c r="D235">
        <v>6.2689999999999996E-2</v>
      </c>
    </row>
    <row r="236" spans="1:4" x14ac:dyDescent="0.25">
      <c r="A236" s="2">
        <v>1157</v>
      </c>
      <c r="B236" s="2">
        <v>1.140423</v>
      </c>
      <c r="C236">
        <v>899</v>
      </c>
      <c r="D236">
        <v>6.3600000000000004E-2</v>
      </c>
    </row>
    <row r="237" spans="1:4" x14ac:dyDescent="0.25">
      <c r="A237" s="2">
        <v>1154</v>
      </c>
      <c r="B237" s="2">
        <v>1.0998300000000001</v>
      </c>
      <c r="C237">
        <v>900</v>
      </c>
      <c r="D237">
        <v>6.4070000000000002E-2</v>
      </c>
    </row>
    <row r="238" spans="1:4" x14ac:dyDescent="0.25">
      <c r="A238" s="2">
        <v>1152</v>
      </c>
      <c r="B238" s="2">
        <v>1.0406530000000001</v>
      </c>
      <c r="C238">
        <v>901</v>
      </c>
      <c r="D238">
        <v>6.4570000000000002E-2</v>
      </c>
    </row>
    <row r="239" spans="1:4" x14ac:dyDescent="0.25">
      <c r="A239" s="2">
        <v>1149</v>
      </c>
      <c r="B239" s="2">
        <v>0.94931299999999996</v>
      </c>
      <c r="C239">
        <v>902</v>
      </c>
      <c r="D239">
        <v>6.5619999999999998E-2</v>
      </c>
    </row>
    <row r="240" spans="1:4" x14ac:dyDescent="0.25">
      <c r="A240" s="2">
        <v>1146</v>
      </c>
      <c r="B240" s="2">
        <v>0.85968900000000004</v>
      </c>
      <c r="C240">
        <v>903</v>
      </c>
      <c r="D240">
        <v>6.6360000000000002E-2</v>
      </c>
    </row>
    <row r="241" spans="1:4" x14ac:dyDescent="0.25">
      <c r="A241" s="2">
        <v>1144</v>
      </c>
      <c r="B241" s="2">
        <v>0.75354299999999996</v>
      </c>
      <c r="C241">
        <v>904</v>
      </c>
      <c r="D241">
        <v>6.6720000000000002E-2</v>
      </c>
    </row>
    <row r="242" spans="1:4" x14ac:dyDescent="0.25">
      <c r="A242" s="2">
        <v>1141</v>
      </c>
      <c r="B242" s="2">
        <v>0.65199700000000005</v>
      </c>
      <c r="C242">
        <v>905</v>
      </c>
      <c r="D242">
        <v>6.6989999999999994E-2</v>
      </c>
    </row>
    <row r="243" spans="1:4" x14ac:dyDescent="0.25">
      <c r="A243" s="2">
        <v>1139</v>
      </c>
      <c r="B243" s="2">
        <v>0.55715700000000001</v>
      </c>
      <c r="C243">
        <v>906</v>
      </c>
      <c r="D243">
        <v>6.769E-2</v>
      </c>
    </row>
    <row r="244" spans="1:4" x14ac:dyDescent="0.25">
      <c r="A244" s="2">
        <v>1136</v>
      </c>
      <c r="B244" s="2">
        <v>0.47123900000000002</v>
      </c>
      <c r="C244">
        <v>907</v>
      </c>
      <c r="D244">
        <v>6.9000000000000006E-2</v>
      </c>
    </row>
    <row r="245" spans="1:4" x14ac:dyDescent="0.25">
      <c r="A245" s="2">
        <v>1133</v>
      </c>
      <c r="B245" s="2">
        <v>0.403721</v>
      </c>
      <c r="C245">
        <v>908</v>
      </c>
      <c r="D245">
        <v>6.9889999999999994E-2</v>
      </c>
    </row>
    <row r="246" spans="1:4" x14ac:dyDescent="0.25">
      <c r="A246" s="2">
        <v>1131</v>
      </c>
      <c r="B246" s="2">
        <v>0.353325</v>
      </c>
      <c r="C246">
        <v>909</v>
      </c>
      <c r="D246">
        <v>7.0370000000000002E-2</v>
      </c>
    </row>
    <row r="247" spans="1:4" x14ac:dyDescent="0.25">
      <c r="A247" s="2">
        <v>1128</v>
      </c>
      <c r="B247" s="2">
        <v>0.31638699999999997</v>
      </c>
      <c r="C247">
        <v>910</v>
      </c>
      <c r="D247">
        <v>7.0849999999999996E-2</v>
      </c>
    </row>
    <row r="248" spans="1:4" x14ac:dyDescent="0.25">
      <c r="A248" s="2">
        <v>1126</v>
      </c>
      <c r="B248" s="2">
        <v>0.289049</v>
      </c>
      <c r="C248">
        <v>911</v>
      </c>
      <c r="D248">
        <v>7.1870000000000003E-2</v>
      </c>
    </row>
    <row r="249" spans="1:4" x14ac:dyDescent="0.25">
      <c r="A249" s="2">
        <v>1123</v>
      </c>
      <c r="B249" s="2">
        <v>0.27191700000000002</v>
      </c>
      <c r="C249">
        <v>912</v>
      </c>
      <c r="D249">
        <v>7.3580000000000007E-2</v>
      </c>
    </row>
    <row r="250" spans="1:4" x14ac:dyDescent="0.25">
      <c r="A250" s="2">
        <v>1121</v>
      </c>
      <c r="B250" s="2">
        <v>0.25782899999999997</v>
      </c>
      <c r="C250">
        <v>913</v>
      </c>
      <c r="D250">
        <v>7.4859999999999996E-2</v>
      </c>
    </row>
    <row r="251" spans="1:4" x14ac:dyDescent="0.25">
      <c r="A251" s="2">
        <v>1118</v>
      </c>
      <c r="B251" s="2">
        <v>0.245033</v>
      </c>
      <c r="C251">
        <v>914</v>
      </c>
      <c r="D251">
        <v>7.5620000000000007E-2</v>
      </c>
    </row>
    <row r="252" spans="1:4" x14ac:dyDescent="0.25">
      <c r="A252" s="2">
        <v>1116</v>
      </c>
      <c r="B252" s="2">
        <v>0.23533799999999999</v>
      </c>
      <c r="C252">
        <v>915</v>
      </c>
      <c r="D252">
        <v>7.6300000000000007E-2</v>
      </c>
    </row>
    <row r="253" spans="1:4" x14ac:dyDescent="0.25">
      <c r="A253" s="2">
        <v>1113</v>
      </c>
      <c r="B253" s="2">
        <v>0.23371400000000001</v>
      </c>
      <c r="C253">
        <v>916</v>
      </c>
      <c r="D253">
        <v>7.7920000000000003E-2</v>
      </c>
    </row>
    <row r="254" spans="1:4" x14ac:dyDescent="0.25">
      <c r="A254" s="2">
        <v>1111</v>
      </c>
      <c r="B254" s="2">
        <v>0.22508600000000001</v>
      </c>
      <c r="C254">
        <v>917</v>
      </c>
      <c r="D254">
        <v>8.0850000000000005E-2</v>
      </c>
    </row>
    <row r="255" spans="1:4" x14ac:dyDescent="0.25">
      <c r="A255" s="2">
        <v>1108</v>
      </c>
      <c r="B255" s="2">
        <v>0.21662200000000001</v>
      </c>
      <c r="C255">
        <v>918</v>
      </c>
      <c r="D255">
        <v>8.2919999999999994E-2</v>
      </c>
    </row>
    <row r="256" spans="1:4" x14ac:dyDescent="0.25">
      <c r="A256" s="2">
        <v>1106</v>
      </c>
      <c r="B256" s="2">
        <v>0.207925</v>
      </c>
      <c r="C256">
        <v>919</v>
      </c>
      <c r="D256">
        <v>8.4099999999999994E-2</v>
      </c>
    </row>
    <row r="257" spans="1:4" x14ac:dyDescent="0.25">
      <c r="A257" s="2">
        <v>1103</v>
      </c>
      <c r="B257" s="2">
        <v>0.200515</v>
      </c>
      <c r="C257">
        <v>920</v>
      </c>
      <c r="D257">
        <v>8.5279999999999995E-2</v>
      </c>
    </row>
    <row r="258" spans="1:4" x14ac:dyDescent="0.25">
      <c r="A258" s="2">
        <v>1101</v>
      </c>
      <c r="B258" s="2">
        <v>0.19289000000000001</v>
      </c>
      <c r="C258">
        <v>921</v>
      </c>
      <c r="D258">
        <v>8.8010000000000005E-2</v>
      </c>
    </row>
    <row r="259" spans="1:4" x14ac:dyDescent="0.25">
      <c r="A259" s="2">
        <v>1098</v>
      </c>
      <c r="B259" s="2">
        <v>0.18654999999999999</v>
      </c>
      <c r="C259">
        <v>922</v>
      </c>
      <c r="D259">
        <v>9.2679999999999998E-2</v>
      </c>
    </row>
    <row r="260" spans="1:4" x14ac:dyDescent="0.25">
      <c r="A260" s="2">
        <v>1096</v>
      </c>
      <c r="B260" s="2">
        <v>0.17771799999999999</v>
      </c>
      <c r="C260">
        <v>923</v>
      </c>
      <c r="D260">
        <v>9.5839999999999995E-2</v>
      </c>
    </row>
    <row r="261" spans="1:4" x14ac:dyDescent="0.25">
      <c r="A261" s="2">
        <v>1094</v>
      </c>
      <c r="B261" s="2">
        <v>0.171151</v>
      </c>
      <c r="C261">
        <v>924</v>
      </c>
      <c r="D261">
        <v>9.819E-2</v>
      </c>
    </row>
    <row r="262" spans="1:4" x14ac:dyDescent="0.25">
      <c r="A262" s="2">
        <v>1091</v>
      </c>
      <c r="B262" s="2">
        <v>0.16586200000000001</v>
      </c>
      <c r="C262">
        <v>925</v>
      </c>
      <c r="D262">
        <v>0.10124</v>
      </c>
    </row>
    <row r="263" spans="1:4" x14ac:dyDescent="0.25">
      <c r="A263" s="2">
        <v>1089</v>
      </c>
      <c r="B263" s="2">
        <v>0.16039700000000001</v>
      </c>
      <c r="C263">
        <v>926</v>
      </c>
      <c r="D263">
        <v>0.10421999999999999</v>
      </c>
    </row>
    <row r="264" spans="1:4" x14ac:dyDescent="0.25">
      <c r="A264" s="2">
        <v>1087</v>
      </c>
      <c r="B264" s="2">
        <v>0.15606800000000001</v>
      </c>
      <c r="C264">
        <v>927</v>
      </c>
      <c r="D264">
        <v>0.10663</v>
      </c>
    </row>
    <row r="265" spans="1:4" x14ac:dyDescent="0.25">
      <c r="A265" s="2">
        <v>1084</v>
      </c>
      <c r="B265" s="2">
        <v>0.151863</v>
      </c>
      <c r="C265">
        <v>928</v>
      </c>
      <c r="D265">
        <v>0.11131000000000001</v>
      </c>
    </row>
    <row r="266" spans="1:4" x14ac:dyDescent="0.25">
      <c r="A266" s="2">
        <v>1082</v>
      </c>
      <c r="B266" s="2">
        <v>0.14749799999999999</v>
      </c>
      <c r="C266">
        <v>929</v>
      </c>
      <c r="D266">
        <v>0.11944</v>
      </c>
    </row>
    <row r="267" spans="1:4" x14ac:dyDescent="0.25">
      <c r="A267" s="2">
        <v>1080</v>
      </c>
      <c r="B267" s="2">
        <v>0.14428099999999999</v>
      </c>
      <c r="C267">
        <v>930</v>
      </c>
      <c r="D267">
        <v>0.12461</v>
      </c>
    </row>
    <row r="268" spans="1:4" x14ac:dyDescent="0.25">
      <c r="A268" s="2">
        <v>1077</v>
      </c>
      <c r="B268" s="2">
        <v>0.143516</v>
      </c>
      <c r="C268">
        <v>931</v>
      </c>
      <c r="D268">
        <v>0.12809000000000001</v>
      </c>
    </row>
    <row r="269" spans="1:4" x14ac:dyDescent="0.25">
      <c r="A269" s="2">
        <v>1075</v>
      </c>
      <c r="B269" s="2">
        <v>0.14144499999999999</v>
      </c>
      <c r="C269">
        <v>932</v>
      </c>
      <c r="D269">
        <v>0.13272</v>
      </c>
    </row>
    <row r="270" spans="1:4" x14ac:dyDescent="0.25">
      <c r="A270" s="2">
        <v>1073</v>
      </c>
      <c r="B270" s="2">
        <v>0.140537</v>
      </c>
      <c r="C270">
        <v>933</v>
      </c>
      <c r="D270">
        <v>0.13738</v>
      </c>
    </row>
    <row r="271" spans="1:4" x14ac:dyDescent="0.25">
      <c r="A271" s="2">
        <v>1070</v>
      </c>
      <c r="B271" s="2">
        <v>0.140931</v>
      </c>
      <c r="C271">
        <v>934</v>
      </c>
      <c r="D271">
        <v>0.14099</v>
      </c>
    </row>
    <row r="272" spans="1:4" x14ac:dyDescent="0.25">
      <c r="A272" s="2">
        <v>1068</v>
      </c>
      <c r="B272" s="2">
        <v>0.14119499999999999</v>
      </c>
      <c r="C272">
        <v>935</v>
      </c>
      <c r="D272">
        <v>0.14649999999999999</v>
      </c>
    </row>
    <row r="273" spans="1:4" x14ac:dyDescent="0.25">
      <c r="A273" s="2">
        <v>1066</v>
      </c>
      <c r="B273" s="2">
        <v>0.14263899999999999</v>
      </c>
      <c r="C273">
        <v>936</v>
      </c>
      <c r="D273">
        <v>0.15573999999999999</v>
      </c>
    </row>
    <row r="274" spans="1:4" x14ac:dyDescent="0.25">
      <c r="A274" s="2">
        <v>1063</v>
      </c>
      <c r="B274" s="2">
        <v>0.14422399999999999</v>
      </c>
      <c r="C274">
        <v>937</v>
      </c>
      <c r="D274">
        <v>0.16350000000000001</v>
      </c>
    </row>
    <row r="275" spans="1:4" x14ac:dyDescent="0.25">
      <c r="A275" s="2">
        <v>1061</v>
      </c>
      <c r="B275" s="2">
        <v>0.14568</v>
      </c>
      <c r="C275">
        <v>938</v>
      </c>
      <c r="D275">
        <v>0.16880000000000001</v>
      </c>
    </row>
    <row r="276" spans="1:4" x14ac:dyDescent="0.25">
      <c r="A276" s="2">
        <v>1059</v>
      </c>
      <c r="B276" s="2">
        <v>0.14951500000000001</v>
      </c>
      <c r="C276">
        <v>939</v>
      </c>
      <c r="D276">
        <v>0.17318</v>
      </c>
    </row>
    <row r="277" spans="1:4" x14ac:dyDescent="0.25">
      <c r="A277" s="2">
        <v>1057</v>
      </c>
      <c r="B277" s="2">
        <v>0.15217600000000001</v>
      </c>
      <c r="C277">
        <v>940</v>
      </c>
      <c r="D277">
        <v>0.18181</v>
      </c>
    </row>
    <row r="278" spans="1:4" x14ac:dyDescent="0.25">
      <c r="A278" s="2">
        <v>1054</v>
      </c>
      <c r="B278" s="2">
        <v>0.15618499999999999</v>
      </c>
      <c r="C278">
        <v>941</v>
      </c>
      <c r="D278">
        <v>0.19631000000000001</v>
      </c>
    </row>
    <row r="279" spans="1:4" x14ac:dyDescent="0.25">
      <c r="A279" s="2">
        <v>1052</v>
      </c>
      <c r="B279" s="2">
        <v>0.16125999999999999</v>
      </c>
      <c r="C279">
        <v>942</v>
      </c>
      <c r="D279">
        <v>0.20501</v>
      </c>
    </row>
    <row r="280" spans="1:4" x14ac:dyDescent="0.25">
      <c r="A280" s="2">
        <v>1050</v>
      </c>
      <c r="B280" s="2">
        <v>0.166355</v>
      </c>
      <c r="C280">
        <v>943</v>
      </c>
      <c r="D280">
        <v>0.21054999999999999</v>
      </c>
    </row>
    <row r="281" spans="1:4" x14ac:dyDescent="0.25">
      <c r="A281" s="2">
        <v>1048</v>
      </c>
      <c r="B281" s="2">
        <v>0.17146900000000001</v>
      </c>
      <c r="C281">
        <v>944</v>
      </c>
      <c r="D281">
        <v>0.21868000000000001</v>
      </c>
    </row>
    <row r="282" spans="1:4" x14ac:dyDescent="0.25">
      <c r="A282" s="2">
        <v>1046</v>
      </c>
      <c r="B282" s="2">
        <v>0.179005</v>
      </c>
      <c r="C282">
        <v>945</v>
      </c>
      <c r="D282">
        <v>0.22872000000000001</v>
      </c>
    </row>
    <row r="283" spans="1:4" x14ac:dyDescent="0.25">
      <c r="A283" s="2">
        <v>1043</v>
      </c>
      <c r="B283" s="2">
        <v>0.186749</v>
      </c>
      <c r="C283">
        <v>946</v>
      </c>
      <c r="D283">
        <v>0.23859</v>
      </c>
    </row>
    <row r="284" spans="1:4" x14ac:dyDescent="0.25">
      <c r="A284" s="2">
        <v>1041</v>
      </c>
      <c r="B284" s="2">
        <v>0.19434999999999999</v>
      </c>
      <c r="C284">
        <v>947</v>
      </c>
      <c r="D284">
        <v>0.24682000000000001</v>
      </c>
    </row>
    <row r="285" spans="1:4" x14ac:dyDescent="0.25">
      <c r="A285" s="2">
        <v>1039</v>
      </c>
      <c r="B285" s="2">
        <v>0.20198099999999999</v>
      </c>
      <c r="C285">
        <v>948</v>
      </c>
      <c r="D285">
        <v>0.25424000000000002</v>
      </c>
    </row>
    <row r="286" spans="1:4" x14ac:dyDescent="0.25">
      <c r="A286" s="2">
        <v>1037</v>
      </c>
      <c r="B286" s="2">
        <v>0.21085300000000001</v>
      </c>
      <c r="C286">
        <v>949</v>
      </c>
      <c r="D286">
        <v>0.27012999999999998</v>
      </c>
    </row>
    <row r="287" spans="1:4" x14ac:dyDescent="0.25">
      <c r="A287" s="2">
        <v>1035</v>
      </c>
      <c r="B287" s="2">
        <v>0.21976000000000001</v>
      </c>
      <c r="C287">
        <v>950</v>
      </c>
      <c r="D287">
        <v>0.29762</v>
      </c>
    </row>
    <row r="288" spans="1:4" x14ac:dyDescent="0.25">
      <c r="A288" s="2">
        <v>1033</v>
      </c>
      <c r="B288" s="2">
        <v>0.22991700000000001</v>
      </c>
      <c r="C288">
        <v>951</v>
      </c>
      <c r="D288">
        <v>0.31524999999999997</v>
      </c>
    </row>
    <row r="289" spans="1:4" x14ac:dyDescent="0.25">
      <c r="A289" s="2">
        <v>1030</v>
      </c>
      <c r="B289" s="2">
        <v>0.23912700000000001</v>
      </c>
      <c r="C289">
        <v>952</v>
      </c>
      <c r="D289">
        <v>0.32735999999999998</v>
      </c>
    </row>
    <row r="290" spans="1:4" x14ac:dyDescent="0.25">
      <c r="A290" s="2">
        <v>1028</v>
      </c>
      <c r="B290" s="2">
        <v>0.25059399999999998</v>
      </c>
      <c r="C290">
        <v>953</v>
      </c>
      <c r="D290">
        <v>0.34378999999999998</v>
      </c>
    </row>
    <row r="291" spans="1:4" x14ac:dyDescent="0.25">
      <c r="A291" s="2">
        <v>1026</v>
      </c>
      <c r="B291" s="2">
        <v>0.26210600000000001</v>
      </c>
      <c r="C291">
        <v>954</v>
      </c>
      <c r="D291">
        <v>0.36224000000000001</v>
      </c>
    </row>
    <row r="292" spans="1:4" x14ac:dyDescent="0.25">
      <c r="A292" s="2">
        <v>1024</v>
      </c>
      <c r="B292" s="2">
        <v>0.27243499999999998</v>
      </c>
      <c r="C292">
        <v>955</v>
      </c>
      <c r="D292">
        <v>0.3785</v>
      </c>
    </row>
    <row r="293" spans="1:4" x14ac:dyDescent="0.25">
      <c r="A293" s="2">
        <v>1022</v>
      </c>
      <c r="B293" s="2">
        <v>0.28403400000000001</v>
      </c>
      <c r="C293">
        <v>956</v>
      </c>
      <c r="D293">
        <v>0.39302999999999999</v>
      </c>
    </row>
    <row r="294" spans="1:4" x14ac:dyDescent="0.25">
      <c r="A294" s="2">
        <v>1020</v>
      </c>
      <c r="B294" s="2">
        <v>0.29567900000000003</v>
      </c>
      <c r="C294">
        <v>957</v>
      </c>
      <c r="D294">
        <v>0.40681</v>
      </c>
    </row>
    <row r="295" spans="1:4" x14ac:dyDescent="0.25">
      <c r="A295" s="2">
        <v>1018</v>
      </c>
      <c r="B295" s="2">
        <v>0.30860399999999999</v>
      </c>
      <c r="C295">
        <v>958</v>
      </c>
      <c r="D295">
        <v>0.41843999999999998</v>
      </c>
    </row>
    <row r="296" spans="1:4" x14ac:dyDescent="0.25">
      <c r="A296" s="2">
        <v>1016</v>
      </c>
      <c r="B296" s="2">
        <v>0.31910699999999997</v>
      </c>
      <c r="C296">
        <v>959</v>
      </c>
      <c r="D296">
        <v>0.42734</v>
      </c>
    </row>
    <row r="297" spans="1:4" x14ac:dyDescent="0.25">
      <c r="A297" s="2">
        <v>1014</v>
      </c>
      <c r="B297" s="2">
        <v>0.32965</v>
      </c>
      <c r="C297">
        <v>960</v>
      </c>
      <c r="D297">
        <v>0.43851000000000001</v>
      </c>
    </row>
    <row r="298" spans="1:4" x14ac:dyDescent="0.25">
      <c r="A298" s="2">
        <v>1012</v>
      </c>
      <c r="B298" s="2">
        <v>0.34023599999999998</v>
      </c>
      <c r="C298">
        <v>961</v>
      </c>
      <c r="D298">
        <v>0.45374999999999999</v>
      </c>
    </row>
    <row r="299" spans="1:4" x14ac:dyDescent="0.25">
      <c r="A299" s="2">
        <v>1010</v>
      </c>
      <c r="B299" s="2">
        <v>0.352107</v>
      </c>
      <c r="C299">
        <v>962</v>
      </c>
      <c r="D299">
        <v>0.46107999999999999</v>
      </c>
    </row>
    <row r="300" spans="1:4" x14ac:dyDescent="0.25">
      <c r="A300" s="2">
        <v>1008</v>
      </c>
      <c r="B300" s="2">
        <v>0.36402600000000002</v>
      </c>
      <c r="C300">
        <v>963</v>
      </c>
      <c r="D300">
        <v>0.46325</v>
      </c>
    </row>
    <row r="301" spans="1:4" x14ac:dyDescent="0.25">
      <c r="A301" s="2">
        <v>1006</v>
      </c>
      <c r="B301" s="2">
        <v>0.37599199999999999</v>
      </c>
      <c r="C301">
        <v>964</v>
      </c>
      <c r="D301">
        <v>0.46628999999999998</v>
      </c>
    </row>
    <row r="302" spans="1:4" x14ac:dyDescent="0.25">
      <c r="A302" s="2">
        <v>1004</v>
      </c>
      <c r="B302" s="2">
        <v>0.38675399999999999</v>
      </c>
      <c r="C302">
        <v>965</v>
      </c>
      <c r="D302">
        <v>0.47010000000000002</v>
      </c>
    </row>
    <row r="303" spans="1:4" x14ac:dyDescent="0.25">
      <c r="A303" s="2">
        <v>1002</v>
      </c>
      <c r="B303" s="2">
        <v>0.39630500000000002</v>
      </c>
      <c r="C303">
        <v>966</v>
      </c>
      <c r="D303">
        <v>0.47328999999999999</v>
      </c>
    </row>
    <row r="304" spans="1:4" x14ac:dyDescent="0.25">
      <c r="A304" s="2">
        <v>1000</v>
      </c>
      <c r="B304" s="2">
        <v>0.40715000000000001</v>
      </c>
      <c r="C304">
        <v>967</v>
      </c>
      <c r="D304">
        <v>0.47563</v>
      </c>
    </row>
    <row r="305" spans="1:4" x14ac:dyDescent="0.25">
      <c r="A305" s="2">
        <v>998</v>
      </c>
      <c r="B305" s="2">
        <v>0.41677999999999998</v>
      </c>
      <c r="C305">
        <v>968</v>
      </c>
      <c r="D305">
        <v>0.47721000000000002</v>
      </c>
    </row>
    <row r="306" spans="1:4" x14ac:dyDescent="0.25">
      <c r="A306" s="2">
        <v>996</v>
      </c>
      <c r="B306" s="2">
        <v>0.42644900000000002</v>
      </c>
      <c r="C306">
        <v>969</v>
      </c>
      <c r="D306">
        <v>0.47853000000000001</v>
      </c>
    </row>
    <row r="307" spans="1:4" x14ac:dyDescent="0.25">
      <c r="A307" s="2">
        <v>994</v>
      </c>
      <c r="B307" s="2">
        <v>0.43615700000000002</v>
      </c>
      <c r="C307">
        <v>970</v>
      </c>
      <c r="D307">
        <v>0.48</v>
      </c>
    </row>
    <row r="308" spans="1:4" x14ac:dyDescent="0.25">
      <c r="A308" s="2">
        <v>992</v>
      </c>
      <c r="B308" s="2">
        <v>0.44336999999999999</v>
      </c>
      <c r="C308">
        <v>971</v>
      </c>
      <c r="D308">
        <v>0.48143000000000002</v>
      </c>
    </row>
    <row r="309" spans="1:4" x14ac:dyDescent="0.25">
      <c r="A309" s="2">
        <v>990</v>
      </c>
      <c r="B309" s="2">
        <v>0.45315100000000003</v>
      </c>
      <c r="C309">
        <v>972</v>
      </c>
      <c r="D309">
        <v>0.48268</v>
      </c>
    </row>
    <row r="310" spans="1:4" x14ac:dyDescent="0.25">
      <c r="A310" s="2">
        <v>988</v>
      </c>
      <c r="B310" s="2">
        <v>0.460428</v>
      </c>
      <c r="C310">
        <v>973</v>
      </c>
      <c r="D310">
        <v>0.48431999999999997</v>
      </c>
    </row>
    <row r="311" spans="1:4" x14ac:dyDescent="0.25">
      <c r="A311" s="2">
        <v>986</v>
      </c>
      <c r="B311" s="2">
        <v>0.46773399999999998</v>
      </c>
      <c r="C311">
        <v>974</v>
      </c>
      <c r="D311">
        <v>0.4864</v>
      </c>
    </row>
    <row r="312" spans="1:4" x14ac:dyDescent="0.25">
      <c r="A312" s="2">
        <v>984</v>
      </c>
      <c r="B312" s="2">
        <v>0.47379300000000002</v>
      </c>
      <c r="C312">
        <v>975</v>
      </c>
      <c r="D312">
        <v>0.48701</v>
      </c>
    </row>
    <row r="313" spans="1:4" x14ac:dyDescent="0.25">
      <c r="A313" s="2">
        <v>982</v>
      </c>
      <c r="B313" s="2">
        <v>0.47859699999999999</v>
      </c>
      <c r="C313">
        <v>976</v>
      </c>
      <c r="D313">
        <v>0.48669000000000001</v>
      </c>
    </row>
    <row r="314" spans="1:4" x14ac:dyDescent="0.25">
      <c r="A314" s="2">
        <v>980</v>
      </c>
      <c r="B314" s="2">
        <v>0.48213800000000001</v>
      </c>
      <c r="C314">
        <v>977</v>
      </c>
      <c r="D314">
        <v>0.48638999999999999</v>
      </c>
    </row>
    <row r="315" spans="1:4" x14ac:dyDescent="0.25">
      <c r="A315" s="2">
        <v>978</v>
      </c>
      <c r="B315" s="2">
        <v>0.48569400000000001</v>
      </c>
      <c r="C315">
        <v>978</v>
      </c>
      <c r="D315">
        <v>0.48569000000000001</v>
      </c>
    </row>
    <row r="316" spans="1:4" x14ac:dyDescent="0.25">
      <c r="A316" s="2">
        <v>976</v>
      </c>
      <c r="B316" s="2">
        <v>0.48668899999999998</v>
      </c>
      <c r="C316">
        <v>979</v>
      </c>
      <c r="D316">
        <v>0.48409999999999997</v>
      </c>
    </row>
    <row r="317" spans="1:4" x14ac:dyDescent="0.25">
      <c r="A317" s="2">
        <v>974</v>
      </c>
      <c r="B317" s="2">
        <v>0.48639900000000003</v>
      </c>
      <c r="C317">
        <v>980</v>
      </c>
      <c r="D317">
        <v>0.48214000000000001</v>
      </c>
    </row>
    <row r="318" spans="1:4" x14ac:dyDescent="0.25">
      <c r="A318" s="2">
        <v>973</v>
      </c>
      <c r="B318" s="2">
        <v>0.484315</v>
      </c>
      <c r="C318">
        <v>981</v>
      </c>
      <c r="D318">
        <v>0.48038999999999998</v>
      </c>
    </row>
    <row r="319" spans="1:4" x14ac:dyDescent="0.25">
      <c r="A319" s="2">
        <v>971</v>
      </c>
      <c r="B319" s="2">
        <v>0.48143000000000002</v>
      </c>
      <c r="C319">
        <v>982</v>
      </c>
      <c r="D319">
        <v>0.47860000000000003</v>
      </c>
    </row>
    <row r="320" spans="1:4" x14ac:dyDescent="0.25">
      <c r="A320" s="2">
        <v>969</v>
      </c>
      <c r="B320" s="2">
        <v>0.47853400000000001</v>
      </c>
      <c r="C320">
        <v>983</v>
      </c>
      <c r="D320">
        <v>0.47638000000000003</v>
      </c>
    </row>
    <row r="321" spans="1:4" x14ac:dyDescent="0.25">
      <c r="A321" s="2">
        <v>967</v>
      </c>
      <c r="B321" s="2">
        <v>0.47562500000000002</v>
      </c>
      <c r="C321">
        <v>984</v>
      </c>
      <c r="D321">
        <v>0.47378999999999999</v>
      </c>
    </row>
    <row r="322" spans="1:4" x14ac:dyDescent="0.25">
      <c r="A322" s="2">
        <v>965</v>
      </c>
      <c r="B322" s="2">
        <v>0.47009899999999999</v>
      </c>
      <c r="C322">
        <v>985</v>
      </c>
      <c r="D322">
        <v>0.47094999999999998</v>
      </c>
    </row>
    <row r="323" spans="1:4" x14ac:dyDescent="0.25">
      <c r="A323" s="2">
        <v>963</v>
      </c>
      <c r="B323" s="2">
        <v>0.46324599999999999</v>
      </c>
      <c r="C323">
        <v>986</v>
      </c>
      <c r="D323">
        <v>0.46772999999999998</v>
      </c>
    </row>
    <row r="324" spans="1:4" x14ac:dyDescent="0.25">
      <c r="A324" s="2">
        <v>961</v>
      </c>
      <c r="B324" s="2">
        <v>0.45374900000000001</v>
      </c>
      <c r="C324">
        <v>987</v>
      </c>
      <c r="D324">
        <v>0.46409</v>
      </c>
    </row>
    <row r="325" spans="1:4" x14ac:dyDescent="0.25">
      <c r="A325" s="2">
        <v>960</v>
      </c>
      <c r="B325" s="2">
        <v>0.43851400000000001</v>
      </c>
      <c r="C325">
        <v>988</v>
      </c>
      <c r="D325">
        <v>0.46043000000000001</v>
      </c>
    </row>
    <row r="326" spans="1:4" x14ac:dyDescent="0.25">
      <c r="A326" s="2">
        <v>958</v>
      </c>
      <c r="B326" s="2">
        <v>0.41844199999999998</v>
      </c>
      <c r="C326">
        <v>989</v>
      </c>
      <c r="D326">
        <v>0.45702999999999999</v>
      </c>
    </row>
    <row r="327" spans="1:4" x14ac:dyDescent="0.25">
      <c r="A327" s="2">
        <v>956</v>
      </c>
      <c r="B327" s="2">
        <v>0.39302799999999999</v>
      </c>
      <c r="C327">
        <v>990</v>
      </c>
      <c r="D327">
        <v>0.45315</v>
      </c>
    </row>
    <row r="328" spans="1:4" x14ac:dyDescent="0.25">
      <c r="A328" s="2">
        <v>954</v>
      </c>
      <c r="B328" s="2">
        <v>0.362238</v>
      </c>
      <c r="C328">
        <v>991</v>
      </c>
      <c r="D328">
        <v>0.44821</v>
      </c>
    </row>
    <row r="329" spans="1:4" x14ac:dyDescent="0.25">
      <c r="A329" s="2">
        <v>952</v>
      </c>
      <c r="B329" s="2">
        <v>0.32735900000000001</v>
      </c>
      <c r="C329">
        <v>992</v>
      </c>
      <c r="D329">
        <v>0.44336999999999999</v>
      </c>
    </row>
    <row r="330" spans="1:4" x14ac:dyDescent="0.25">
      <c r="A330" s="2">
        <v>950</v>
      </c>
      <c r="B330" s="2">
        <v>0.29762499999999997</v>
      </c>
      <c r="C330">
        <v>993</v>
      </c>
      <c r="D330">
        <v>0.43969999999999998</v>
      </c>
    </row>
    <row r="331" spans="1:4" x14ac:dyDescent="0.25">
      <c r="A331" s="2">
        <v>949</v>
      </c>
      <c r="B331" s="2">
        <v>0.27013100000000001</v>
      </c>
      <c r="C331">
        <v>994</v>
      </c>
      <c r="D331">
        <v>0.43615999999999999</v>
      </c>
    </row>
    <row r="332" spans="1:4" x14ac:dyDescent="0.25">
      <c r="A332" s="2">
        <v>947</v>
      </c>
      <c r="B332" s="2">
        <v>0.24681600000000001</v>
      </c>
      <c r="C332">
        <v>995</v>
      </c>
      <c r="D332">
        <v>0.43158000000000002</v>
      </c>
    </row>
    <row r="333" spans="1:4" x14ac:dyDescent="0.25">
      <c r="A333" s="2">
        <v>945</v>
      </c>
      <c r="B333" s="2">
        <v>0.22872100000000001</v>
      </c>
      <c r="C333">
        <v>996</v>
      </c>
      <c r="D333">
        <v>0.42645</v>
      </c>
    </row>
    <row r="334" spans="1:4" x14ac:dyDescent="0.25">
      <c r="A334" s="2">
        <v>943</v>
      </c>
      <c r="B334" s="2">
        <v>0.21054999999999999</v>
      </c>
      <c r="C334">
        <v>997</v>
      </c>
      <c r="D334">
        <v>0.42149999999999999</v>
      </c>
    </row>
    <row r="335" spans="1:4" x14ac:dyDescent="0.25">
      <c r="A335" s="2">
        <v>941</v>
      </c>
      <c r="B335" s="2">
        <v>0.19630800000000001</v>
      </c>
      <c r="C335">
        <v>998</v>
      </c>
      <c r="D335">
        <v>0.41677999999999998</v>
      </c>
    </row>
    <row r="336" spans="1:4" x14ac:dyDescent="0.25">
      <c r="A336" s="2">
        <v>940</v>
      </c>
      <c r="B336" s="2">
        <v>0.181811</v>
      </c>
      <c r="C336">
        <v>999</v>
      </c>
      <c r="D336">
        <v>0.41210999999999998</v>
      </c>
    </row>
    <row r="337" spans="1:4" x14ac:dyDescent="0.25">
      <c r="A337" s="2">
        <v>938</v>
      </c>
      <c r="B337" s="2">
        <v>0.16880200000000001</v>
      </c>
      <c r="C337">
        <v>1000</v>
      </c>
      <c r="D337">
        <v>0.40715000000000001</v>
      </c>
    </row>
    <row r="338" spans="1:4" x14ac:dyDescent="0.25">
      <c r="A338" s="2">
        <v>936</v>
      </c>
      <c r="B338" s="2">
        <v>0.15573699999999999</v>
      </c>
      <c r="C338">
        <v>1001</v>
      </c>
      <c r="D338">
        <v>0.4017</v>
      </c>
    </row>
    <row r="339" spans="1:4" x14ac:dyDescent="0.25">
      <c r="A339" s="2">
        <v>935</v>
      </c>
      <c r="B339" s="2">
        <v>0.14649599999999999</v>
      </c>
      <c r="C339">
        <v>1002</v>
      </c>
      <c r="D339">
        <v>0.39631</v>
      </c>
    </row>
    <row r="340" spans="1:4" x14ac:dyDescent="0.25">
      <c r="A340" s="2">
        <v>933</v>
      </c>
      <c r="B340" s="2">
        <v>0.137382</v>
      </c>
      <c r="C340">
        <v>1003</v>
      </c>
      <c r="D340">
        <v>0.39146999999999998</v>
      </c>
    </row>
    <row r="341" spans="1:4" x14ac:dyDescent="0.25">
      <c r="A341" s="2">
        <v>931</v>
      </c>
      <c r="B341" s="2">
        <v>0.12809300000000001</v>
      </c>
      <c r="C341">
        <v>1004</v>
      </c>
      <c r="D341">
        <v>0.38674999999999998</v>
      </c>
    </row>
    <row r="342" spans="1:4" x14ac:dyDescent="0.25">
      <c r="A342" s="2">
        <v>929</v>
      </c>
      <c r="B342" s="2">
        <v>0.11944100000000001</v>
      </c>
      <c r="C342">
        <v>1005</v>
      </c>
      <c r="D342">
        <v>0.38159999999999999</v>
      </c>
    </row>
    <row r="343" spans="1:4" x14ac:dyDescent="0.25">
      <c r="A343" s="2">
        <v>928</v>
      </c>
      <c r="B343" s="2">
        <v>0.11131000000000001</v>
      </c>
      <c r="C343">
        <v>1006</v>
      </c>
      <c r="D343">
        <v>0.37598999999999999</v>
      </c>
    </row>
    <row r="344" spans="1:4" x14ac:dyDescent="0.25">
      <c r="A344" s="2">
        <v>926</v>
      </c>
      <c r="B344" s="2">
        <v>0.104222</v>
      </c>
      <c r="C344">
        <v>1007</v>
      </c>
      <c r="D344">
        <v>0.37006</v>
      </c>
    </row>
    <row r="345" spans="1:4" x14ac:dyDescent="0.25">
      <c r="A345" s="2">
        <v>924</v>
      </c>
      <c r="B345" s="2">
        <v>9.8192000000000002E-2</v>
      </c>
      <c r="C345">
        <v>1008</v>
      </c>
      <c r="D345">
        <v>0.36403000000000002</v>
      </c>
    </row>
    <row r="346" spans="1:4" x14ac:dyDescent="0.25">
      <c r="A346" s="2">
        <v>922</v>
      </c>
      <c r="B346" s="2">
        <v>9.2679999999999998E-2</v>
      </c>
      <c r="C346">
        <v>1009</v>
      </c>
      <c r="D346">
        <v>0.35807</v>
      </c>
    </row>
    <row r="347" spans="1:4" x14ac:dyDescent="0.25">
      <c r="A347" s="2">
        <v>921</v>
      </c>
      <c r="B347" s="2">
        <v>8.8006000000000001E-2</v>
      </c>
      <c r="C347">
        <v>1010</v>
      </c>
      <c r="D347">
        <v>0.35210999999999998</v>
      </c>
    </row>
    <row r="348" spans="1:4" x14ac:dyDescent="0.25">
      <c r="A348" s="2">
        <v>919</v>
      </c>
      <c r="B348" s="2">
        <v>8.4095000000000003E-2</v>
      </c>
      <c r="C348">
        <v>1011</v>
      </c>
      <c r="D348">
        <v>0.34606999999999999</v>
      </c>
    </row>
    <row r="349" spans="1:4" x14ac:dyDescent="0.25">
      <c r="A349" s="2">
        <v>917</v>
      </c>
      <c r="B349" s="2">
        <v>8.0851999999999993E-2</v>
      </c>
      <c r="C349">
        <v>1012</v>
      </c>
      <c r="D349">
        <v>0.34023999999999999</v>
      </c>
    </row>
    <row r="350" spans="1:4" x14ac:dyDescent="0.25">
      <c r="A350" s="2">
        <v>916</v>
      </c>
      <c r="B350" s="2">
        <v>7.7922000000000005E-2</v>
      </c>
      <c r="C350">
        <v>1013</v>
      </c>
      <c r="D350">
        <v>0.33484999999999998</v>
      </c>
    </row>
    <row r="351" spans="1:4" x14ac:dyDescent="0.25">
      <c r="A351" s="2">
        <v>914</v>
      </c>
      <c r="B351" s="2">
        <v>7.5618000000000005E-2</v>
      </c>
      <c r="C351">
        <v>1014</v>
      </c>
      <c r="D351">
        <v>0.32965</v>
      </c>
    </row>
    <row r="352" spans="1:4" x14ac:dyDescent="0.25">
      <c r="A352" s="2">
        <v>912</v>
      </c>
      <c r="B352" s="2">
        <v>7.3579000000000006E-2</v>
      </c>
      <c r="C352">
        <v>1015</v>
      </c>
      <c r="D352">
        <v>0.32434000000000002</v>
      </c>
    </row>
    <row r="353" spans="1:4" x14ac:dyDescent="0.25">
      <c r="A353" s="2">
        <v>911</v>
      </c>
      <c r="B353" s="2">
        <v>7.1867E-2</v>
      </c>
      <c r="C353">
        <v>1016</v>
      </c>
      <c r="D353">
        <v>0.31911</v>
      </c>
    </row>
    <row r="354" spans="1:4" x14ac:dyDescent="0.25">
      <c r="A354" s="2">
        <v>909</v>
      </c>
      <c r="B354" s="2">
        <v>7.0365999999999998E-2</v>
      </c>
      <c r="C354">
        <v>1017</v>
      </c>
      <c r="D354">
        <v>0.31407000000000002</v>
      </c>
    </row>
    <row r="355" spans="1:4" x14ac:dyDescent="0.25">
      <c r="A355" s="2">
        <v>907</v>
      </c>
      <c r="B355" s="2">
        <v>6.8997000000000003E-2</v>
      </c>
      <c r="C355">
        <v>1018</v>
      </c>
      <c r="D355">
        <v>0.30859999999999999</v>
      </c>
    </row>
    <row r="356" spans="1:4" x14ac:dyDescent="0.25">
      <c r="A356" s="2">
        <v>906</v>
      </c>
      <c r="B356" s="2">
        <v>6.7685999999999996E-2</v>
      </c>
      <c r="C356">
        <v>1019</v>
      </c>
      <c r="D356">
        <v>0.30223</v>
      </c>
    </row>
    <row r="357" spans="1:4" x14ac:dyDescent="0.25">
      <c r="A357" s="2">
        <v>904</v>
      </c>
      <c r="B357" s="2">
        <v>6.6724000000000006E-2</v>
      </c>
      <c r="C357">
        <v>1020</v>
      </c>
      <c r="D357">
        <v>0.29568</v>
      </c>
    </row>
    <row r="358" spans="1:4" x14ac:dyDescent="0.25">
      <c r="A358" s="2">
        <v>902</v>
      </c>
      <c r="B358" s="2">
        <v>6.5617999999999996E-2</v>
      </c>
      <c r="C358">
        <v>1021</v>
      </c>
      <c r="D358">
        <v>0.28972999999999999</v>
      </c>
    </row>
    <row r="359" spans="1:4" x14ac:dyDescent="0.25">
      <c r="A359" s="2">
        <v>901</v>
      </c>
      <c r="B359" s="2">
        <v>6.4574999999999994E-2</v>
      </c>
      <c r="C359">
        <v>1022</v>
      </c>
      <c r="D359">
        <v>0.28403</v>
      </c>
    </row>
    <row r="360" spans="1:4" x14ac:dyDescent="0.25">
      <c r="A360" s="2">
        <v>899</v>
      </c>
      <c r="B360" s="2">
        <v>6.3601000000000005E-2</v>
      </c>
      <c r="C360">
        <v>1023</v>
      </c>
      <c r="D360">
        <v>0.27815000000000001</v>
      </c>
    </row>
    <row r="361" spans="1:4" x14ac:dyDescent="0.25">
      <c r="A361" s="2">
        <v>898</v>
      </c>
      <c r="B361" s="2">
        <v>6.2691999999999998E-2</v>
      </c>
      <c r="C361">
        <v>1024</v>
      </c>
      <c r="D361">
        <v>0.27243000000000001</v>
      </c>
    </row>
    <row r="362" spans="1:4" x14ac:dyDescent="0.25">
      <c r="A362" s="2">
        <v>896</v>
      </c>
      <c r="B362" s="2">
        <v>6.1850000000000002E-2</v>
      </c>
      <c r="C362">
        <v>1025</v>
      </c>
      <c r="D362">
        <v>0.26722000000000001</v>
      </c>
    </row>
    <row r="363" spans="1:4" x14ac:dyDescent="0.25">
      <c r="A363" s="2">
        <v>895</v>
      </c>
      <c r="B363" s="2">
        <v>6.0935999999999997E-2</v>
      </c>
      <c r="C363">
        <v>1026</v>
      </c>
      <c r="D363">
        <v>0.26211000000000001</v>
      </c>
    </row>
    <row r="364" spans="1:4" x14ac:dyDescent="0.25">
      <c r="A364" s="2">
        <v>893</v>
      </c>
      <c r="B364" s="2">
        <v>6.0088000000000003E-2</v>
      </c>
      <c r="C364">
        <v>1027</v>
      </c>
      <c r="D364">
        <v>0.25658999999999998</v>
      </c>
    </row>
    <row r="365" spans="1:4" x14ac:dyDescent="0.25">
      <c r="A365" s="2">
        <v>891</v>
      </c>
      <c r="B365" s="2">
        <v>5.9235000000000003E-2</v>
      </c>
      <c r="C365">
        <v>1028</v>
      </c>
      <c r="D365">
        <v>0.25058999999999998</v>
      </c>
    </row>
    <row r="366" spans="1:4" x14ac:dyDescent="0.25">
      <c r="A366" s="2">
        <v>890</v>
      </c>
      <c r="B366" s="2">
        <v>5.8313999999999998E-2</v>
      </c>
      <c r="C366">
        <v>1029</v>
      </c>
      <c r="D366">
        <v>0.24439</v>
      </c>
    </row>
    <row r="367" spans="1:4" x14ac:dyDescent="0.25">
      <c r="A367" s="2">
        <v>888</v>
      </c>
      <c r="B367" s="2">
        <v>5.7453999999999998E-2</v>
      </c>
      <c r="C367">
        <v>1030</v>
      </c>
      <c r="D367">
        <v>0.23913000000000001</v>
      </c>
    </row>
    <row r="368" spans="1:4" x14ac:dyDescent="0.25">
      <c r="A368" s="2">
        <v>887</v>
      </c>
      <c r="B368" s="2">
        <v>5.6527000000000001E-2</v>
      </c>
      <c r="C368">
        <v>1031</v>
      </c>
      <c r="D368">
        <v>0.23571</v>
      </c>
    </row>
    <row r="369" spans="1:4" x14ac:dyDescent="0.25">
      <c r="A369" s="2">
        <v>885</v>
      </c>
      <c r="B369" s="2">
        <v>5.5661000000000002E-2</v>
      </c>
      <c r="C369">
        <v>1032</v>
      </c>
      <c r="D369">
        <v>0.23313</v>
      </c>
    </row>
    <row r="370" spans="1:4" x14ac:dyDescent="0.25">
      <c r="A370" s="2">
        <v>883</v>
      </c>
      <c r="B370" s="2">
        <v>5.4649000000000003E-2</v>
      </c>
      <c r="C370">
        <v>1033</v>
      </c>
      <c r="D370">
        <v>0.22992000000000001</v>
      </c>
    </row>
    <row r="371" spans="1:4" x14ac:dyDescent="0.25">
      <c r="A371" s="2">
        <v>882</v>
      </c>
      <c r="B371" s="2">
        <v>5.3856000000000001E-2</v>
      </c>
      <c r="C371">
        <v>1034</v>
      </c>
      <c r="D371">
        <v>0.22509000000000001</v>
      </c>
    </row>
    <row r="372" spans="1:4" x14ac:dyDescent="0.25">
      <c r="A372" s="2">
        <v>880</v>
      </c>
      <c r="B372" s="2">
        <v>5.2978999999999998E-2</v>
      </c>
      <c r="C372">
        <v>1035</v>
      </c>
      <c r="D372">
        <v>0.21976000000000001</v>
      </c>
    </row>
    <row r="373" spans="1:4" x14ac:dyDescent="0.25">
      <c r="A373" s="2">
        <v>879</v>
      </c>
      <c r="B373" s="2">
        <v>5.2038000000000001E-2</v>
      </c>
      <c r="C373">
        <v>1036</v>
      </c>
      <c r="D373">
        <v>0.21514</v>
      </c>
    </row>
    <row r="374" spans="1:4" x14ac:dyDescent="0.25">
      <c r="A374" s="2">
        <v>877</v>
      </c>
      <c r="B374" s="2">
        <v>5.1153999999999998E-2</v>
      </c>
      <c r="C374">
        <v>1037</v>
      </c>
      <c r="D374">
        <v>0.21085000000000001</v>
      </c>
    </row>
    <row r="375" spans="1:4" x14ac:dyDescent="0.25">
      <c r="A375" s="2">
        <v>876</v>
      </c>
      <c r="B375" s="2">
        <v>5.0494999999999998E-2</v>
      </c>
      <c r="C375">
        <v>1038</v>
      </c>
      <c r="D375">
        <v>0.20635000000000001</v>
      </c>
    </row>
    <row r="376" spans="1:4" x14ac:dyDescent="0.25">
      <c r="A376" s="2">
        <v>874</v>
      </c>
      <c r="B376" s="2">
        <v>4.9604000000000002E-2</v>
      </c>
      <c r="C376">
        <v>1039</v>
      </c>
      <c r="D376">
        <v>0.20197999999999999</v>
      </c>
    </row>
    <row r="377" spans="1:4" x14ac:dyDescent="0.25">
      <c r="A377" s="2">
        <v>873</v>
      </c>
      <c r="B377" s="2">
        <v>4.8940999999999998E-2</v>
      </c>
      <c r="C377">
        <v>1040</v>
      </c>
      <c r="D377">
        <v>0.19811000000000001</v>
      </c>
    </row>
    <row r="378" spans="1:4" x14ac:dyDescent="0.25">
      <c r="A378" s="2">
        <v>871</v>
      </c>
      <c r="B378" s="2">
        <v>4.8332E-2</v>
      </c>
      <c r="C378">
        <v>1041</v>
      </c>
      <c r="D378">
        <v>0.19434999999999999</v>
      </c>
    </row>
    <row r="379" spans="1:4" x14ac:dyDescent="0.25">
      <c r="A379" s="2">
        <v>870</v>
      </c>
      <c r="B379" s="2">
        <v>4.7521000000000001E-2</v>
      </c>
      <c r="C379">
        <v>1042</v>
      </c>
      <c r="D379">
        <v>0.19036</v>
      </c>
    </row>
    <row r="380" spans="1:4" x14ac:dyDescent="0.25">
      <c r="A380" s="2">
        <v>868</v>
      </c>
      <c r="B380" s="2">
        <v>4.7051999999999997E-2</v>
      </c>
      <c r="C380">
        <v>1043</v>
      </c>
      <c r="D380">
        <v>0.18675</v>
      </c>
    </row>
    <row r="381" spans="1:4" x14ac:dyDescent="0.25">
      <c r="A381" s="2">
        <v>866</v>
      </c>
      <c r="B381" s="2">
        <v>4.6580000000000003E-2</v>
      </c>
      <c r="C381">
        <v>1044</v>
      </c>
      <c r="D381">
        <v>0.18407999999999999</v>
      </c>
    </row>
    <row r="382" spans="1:4" x14ac:dyDescent="0.25">
      <c r="A382" s="2">
        <v>865</v>
      </c>
      <c r="B382" s="2">
        <v>4.6052000000000003E-2</v>
      </c>
      <c r="C382">
        <v>1045</v>
      </c>
      <c r="D382">
        <v>0.18179000000000001</v>
      </c>
    </row>
    <row r="383" spans="1:4" x14ac:dyDescent="0.25">
      <c r="A383" s="2">
        <v>864</v>
      </c>
      <c r="B383" s="2">
        <v>4.5524000000000002E-2</v>
      </c>
      <c r="C383">
        <v>1046</v>
      </c>
      <c r="D383">
        <v>0.17901</v>
      </c>
    </row>
    <row r="384" spans="1:4" x14ac:dyDescent="0.25">
      <c r="A384" s="2">
        <v>862</v>
      </c>
      <c r="B384" s="2">
        <v>4.5046999999999997E-2</v>
      </c>
      <c r="C384">
        <v>1047</v>
      </c>
      <c r="D384">
        <v>0.17524000000000001</v>
      </c>
    </row>
    <row r="385" spans="1:4" x14ac:dyDescent="0.25">
      <c r="A385" s="2">
        <v>861</v>
      </c>
      <c r="B385" s="2">
        <v>4.4660999999999999E-2</v>
      </c>
      <c r="C385">
        <v>1048</v>
      </c>
      <c r="D385">
        <v>0.17147000000000001</v>
      </c>
    </row>
    <row r="386" spans="1:4" x14ac:dyDescent="0.25">
      <c r="A386" s="2">
        <v>859</v>
      </c>
      <c r="B386" s="2">
        <v>4.4325999999999997E-2</v>
      </c>
      <c r="C386">
        <v>1049</v>
      </c>
      <c r="D386">
        <v>0.16866</v>
      </c>
    </row>
    <row r="387" spans="1:4" x14ac:dyDescent="0.25">
      <c r="A387" s="2">
        <v>858</v>
      </c>
      <c r="B387" s="2">
        <v>4.3791999999999998E-2</v>
      </c>
      <c r="C387">
        <v>1050</v>
      </c>
      <c r="D387">
        <v>0.16636000000000001</v>
      </c>
    </row>
    <row r="388" spans="1:4" x14ac:dyDescent="0.25">
      <c r="A388" s="2">
        <v>856</v>
      </c>
      <c r="B388" s="2">
        <v>4.3601000000000001E-2</v>
      </c>
      <c r="C388">
        <v>1051</v>
      </c>
      <c r="D388">
        <v>0.16391</v>
      </c>
    </row>
    <row r="389" spans="1:4" x14ac:dyDescent="0.25">
      <c r="A389" s="2">
        <v>855</v>
      </c>
      <c r="B389" s="2">
        <v>4.3063999999999998E-2</v>
      </c>
      <c r="C389">
        <v>1052</v>
      </c>
      <c r="D389">
        <v>0.16125999999999999</v>
      </c>
    </row>
    <row r="390" spans="1:4" x14ac:dyDescent="0.25">
      <c r="A390" s="2">
        <v>853</v>
      </c>
      <c r="B390" s="2">
        <v>4.2722999999999997E-2</v>
      </c>
      <c r="C390">
        <v>1053</v>
      </c>
      <c r="D390">
        <v>0.15856000000000001</v>
      </c>
    </row>
    <row r="391" spans="1:4" x14ac:dyDescent="0.25">
      <c r="A391" s="2">
        <v>851</v>
      </c>
      <c r="B391" s="2">
        <v>4.2231999999999999E-2</v>
      </c>
      <c r="C391">
        <v>1054</v>
      </c>
      <c r="D391">
        <v>0.15618000000000001</v>
      </c>
    </row>
    <row r="392" spans="1:4" x14ac:dyDescent="0.25">
      <c r="A392" s="2">
        <v>850</v>
      </c>
      <c r="B392" s="2">
        <v>4.1986000000000002E-2</v>
      </c>
      <c r="C392">
        <v>1055</v>
      </c>
      <c r="D392">
        <v>0.15445999999999999</v>
      </c>
    </row>
    <row r="393" spans="1:4" x14ac:dyDescent="0.25">
      <c r="A393" s="2">
        <v>849</v>
      </c>
      <c r="B393" s="2">
        <v>4.2035999999999997E-2</v>
      </c>
      <c r="C393">
        <v>1056</v>
      </c>
      <c r="D393">
        <v>0.15322</v>
      </c>
    </row>
    <row r="394" spans="1:4" x14ac:dyDescent="0.25">
      <c r="A394" s="2">
        <v>848</v>
      </c>
      <c r="B394" s="2">
        <v>4.1493000000000002E-2</v>
      </c>
      <c r="C394">
        <v>1057</v>
      </c>
      <c r="D394">
        <v>0.15218000000000001</v>
      </c>
    </row>
    <row r="395" spans="1:4" x14ac:dyDescent="0.25">
      <c r="A395" s="2">
        <v>846</v>
      </c>
      <c r="B395" s="2">
        <v>4.1145000000000001E-2</v>
      </c>
      <c r="C395">
        <v>1058</v>
      </c>
      <c r="D395">
        <v>0.15104000000000001</v>
      </c>
    </row>
    <row r="396" spans="1:4" x14ac:dyDescent="0.25">
      <c r="A396" s="2">
        <v>845</v>
      </c>
      <c r="B396" s="2">
        <v>4.0747999999999999E-2</v>
      </c>
      <c r="C396">
        <v>1059</v>
      </c>
      <c r="D396">
        <v>0.14951999999999999</v>
      </c>
    </row>
    <row r="397" spans="1:4" x14ac:dyDescent="0.25">
      <c r="A397" s="2">
        <v>843</v>
      </c>
      <c r="B397" s="2">
        <v>4.0397000000000002E-2</v>
      </c>
      <c r="C397">
        <v>1060</v>
      </c>
      <c r="D397">
        <v>0.14749999999999999</v>
      </c>
    </row>
    <row r="398" spans="1:4" x14ac:dyDescent="0.25">
      <c r="A398" s="2">
        <v>842</v>
      </c>
      <c r="B398" s="2">
        <v>3.9996999999999998E-2</v>
      </c>
      <c r="C398">
        <v>1061</v>
      </c>
      <c r="D398">
        <v>0.14568</v>
      </c>
    </row>
    <row r="399" spans="1:4" x14ac:dyDescent="0.25">
      <c r="A399" s="2">
        <v>840</v>
      </c>
      <c r="B399" s="2">
        <v>3.9494000000000001E-2</v>
      </c>
      <c r="C399">
        <v>1062</v>
      </c>
      <c r="D399">
        <v>0.14469000000000001</v>
      </c>
    </row>
    <row r="400" spans="1:4" x14ac:dyDescent="0.25">
      <c r="A400" s="2">
        <v>839</v>
      </c>
      <c r="B400" s="2">
        <v>3.9092000000000002E-2</v>
      </c>
      <c r="C400">
        <v>1063</v>
      </c>
      <c r="D400">
        <v>0.14421999999999999</v>
      </c>
    </row>
    <row r="401" spans="1:4" x14ac:dyDescent="0.25">
      <c r="A401" s="2">
        <v>838</v>
      </c>
      <c r="B401" s="2">
        <v>3.8538999999999997E-2</v>
      </c>
      <c r="C401">
        <v>1064</v>
      </c>
      <c r="D401">
        <v>0.14380999999999999</v>
      </c>
    </row>
    <row r="402" spans="1:4" x14ac:dyDescent="0.25">
      <c r="A402" s="2">
        <v>836</v>
      </c>
      <c r="B402" s="2">
        <v>3.7879000000000003E-2</v>
      </c>
      <c r="C402">
        <v>1065</v>
      </c>
      <c r="D402">
        <v>0.14330000000000001</v>
      </c>
    </row>
    <row r="403" spans="1:4" x14ac:dyDescent="0.25">
      <c r="A403" s="2">
        <v>835</v>
      </c>
      <c r="B403" s="2">
        <v>3.7021999999999999E-2</v>
      </c>
      <c r="C403">
        <v>1066</v>
      </c>
      <c r="D403">
        <v>0.14263999999999999</v>
      </c>
    </row>
    <row r="404" spans="1:4" x14ac:dyDescent="0.25">
      <c r="A404" s="2">
        <v>833</v>
      </c>
      <c r="B404" s="2">
        <v>3.6054999999999997E-2</v>
      </c>
      <c r="C404">
        <v>1067</v>
      </c>
      <c r="D404">
        <v>0.14183000000000001</v>
      </c>
    </row>
    <row r="405" spans="1:4" x14ac:dyDescent="0.25">
      <c r="A405" s="2">
        <v>832</v>
      </c>
      <c r="B405" s="2">
        <v>3.4588000000000001E-2</v>
      </c>
      <c r="C405">
        <v>1068</v>
      </c>
      <c r="D405">
        <v>0.14119000000000001</v>
      </c>
    </row>
    <row r="406" spans="1:4" x14ac:dyDescent="0.25">
      <c r="A406" s="2">
        <v>831</v>
      </c>
      <c r="B406" s="2">
        <v>3.2966000000000002E-2</v>
      </c>
      <c r="C406">
        <v>1069</v>
      </c>
      <c r="D406">
        <v>0.14097999999999999</v>
      </c>
    </row>
    <row r="407" spans="1:4" x14ac:dyDescent="0.25">
      <c r="A407" s="2">
        <v>829</v>
      </c>
      <c r="B407" s="2">
        <v>3.1074999999999998E-2</v>
      </c>
      <c r="C407">
        <v>1070</v>
      </c>
      <c r="D407">
        <v>0.14093</v>
      </c>
    </row>
    <row r="408" spans="1:4" x14ac:dyDescent="0.25">
      <c r="A408" s="2">
        <v>828</v>
      </c>
      <c r="B408" s="2">
        <v>2.9139000000000002E-2</v>
      </c>
      <c r="C408">
        <v>1071</v>
      </c>
      <c r="D408">
        <v>0.14077999999999999</v>
      </c>
    </row>
    <row r="409" spans="1:4" x14ac:dyDescent="0.25">
      <c r="A409" s="2">
        <v>826</v>
      </c>
      <c r="B409" s="2">
        <v>2.7688999999999998E-2</v>
      </c>
      <c r="C409">
        <v>1072</v>
      </c>
      <c r="D409">
        <v>0.14058999999999999</v>
      </c>
    </row>
    <row r="410" spans="1:4" x14ac:dyDescent="0.25">
      <c r="A410" s="2">
        <v>825</v>
      </c>
      <c r="B410" s="2">
        <v>2.6199E-2</v>
      </c>
      <c r="C410">
        <v>1073</v>
      </c>
      <c r="D410">
        <v>0.14054</v>
      </c>
    </row>
    <row r="411" spans="1:4" x14ac:dyDescent="0.25">
      <c r="A411" s="2">
        <v>824</v>
      </c>
      <c r="B411" s="2">
        <v>2.5163000000000001E-2</v>
      </c>
      <c r="C411">
        <v>1074</v>
      </c>
      <c r="D411">
        <v>0.14077000000000001</v>
      </c>
    </row>
    <row r="412" spans="1:4" x14ac:dyDescent="0.25">
      <c r="A412" s="2">
        <v>822</v>
      </c>
      <c r="B412" s="2">
        <v>2.4459999999999999E-2</v>
      </c>
      <c r="C412">
        <v>1075</v>
      </c>
      <c r="D412">
        <v>0.14144000000000001</v>
      </c>
    </row>
    <row r="413" spans="1:4" x14ac:dyDescent="0.25">
      <c r="A413" s="2">
        <v>821</v>
      </c>
      <c r="B413" s="2">
        <v>2.3878E-2</v>
      </c>
      <c r="C413">
        <v>1076</v>
      </c>
      <c r="D413">
        <v>0.14255999999999999</v>
      </c>
    </row>
    <row r="414" spans="1:4" x14ac:dyDescent="0.25">
      <c r="A414" s="2">
        <v>820</v>
      </c>
      <c r="B414" s="2">
        <v>2.3293999999999999E-2</v>
      </c>
      <c r="C414">
        <v>1077</v>
      </c>
      <c r="D414">
        <v>0.14352000000000001</v>
      </c>
    </row>
    <row r="415" spans="1:4" x14ac:dyDescent="0.25">
      <c r="A415" s="2">
        <v>818</v>
      </c>
      <c r="B415" s="2">
        <v>2.3043000000000001E-2</v>
      </c>
      <c r="C415">
        <v>1078</v>
      </c>
      <c r="D415">
        <v>0.14382</v>
      </c>
    </row>
    <row r="416" spans="1:4" x14ac:dyDescent="0.25">
      <c r="A416" s="2">
        <v>817</v>
      </c>
      <c r="B416" s="2">
        <v>2.2764E-2</v>
      </c>
      <c r="C416">
        <v>1079</v>
      </c>
      <c r="D416">
        <v>0.14385999999999999</v>
      </c>
    </row>
    <row r="417" spans="1:4" x14ac:dyDescent="0.25">
      <c r="A417" s="2">
        <v>816</v>
      </c>
      <c r="B417" s="2">
        <v>2.2484000000000001E-2</v>
      </c>
      <c r="C417">
        <v>1080</v>
      </c>
      <c r="D417">
        <v>0.14427999999999999</v>
      </c>
    </row>
    <row r="418" spans="1:4" x14ac:dyDescent="0.25">
      <c r="A418" s="2">
        <v>814</v>
      </c>
      <c r="B418" s="2">
        <v>2.223E-2</v>
      </c>
      <c r="C418">
        <v>1081</v>
      </c>
      <c r="D418">
        <v>0.14555000000000001</v>
      </c>
    </row>
    <row r="419" spans="1:4" x14ac:dyDescent="0.25">
      <c r="A419" s="2">
        <v>813</v>
      </c>
      <c r="B419" s="2">
        <v>2.2103000000000001E-2</v>
      </c>
      <c r="C419">
        <v>1082</v>
      </c>
      <c r="D419">
        <v>0.14749999999999999</v>
      </c>
    </row>
    <row r="420" spans="1:4" x14ac:dyDescent="0.25">
      <c r="A420" s="2">
        <v>812</v>
      </c>
      <c r="B420" s="2">
        <v>2.1975999999999999E-2</v>
      </c>
      <c r="C420">
        <v>1083</v>
      </c>
      <c r="D420">
        <v>0.14976999999999999</v>
      </c>
    </row>
    <row r="421" spans="1:4" x14ac:dyDescent="0.25">
      <c r="A421" s="2">
        <v>810</v>
      </c>
      <c r="B421" s="2">
        <v>2.1874999999999999E-2</v>
      </c>
      <c r="C421">
        <v>1084</v>
      </c>
      <c r="D421">
        <v>0.15185999999999999</v>
      </c>
    </row>
    <row r="422" spans="1:4" x14ac:dyDescent="0.25">
      <c r="A422" s="2">
        <v>809</v>
      </c>
      <c r="B422" s="2">
        <v>2.1902000000000001E-2</v>
      </c>
      <c r="C422">
        <v>1085</v>
      </c>
      <c r="D422">
        <v>0.15340999999999999</v>
      </c>
    </row>
    <row r="423" spans="1:4" x14ac:dyDescent="0.25">
      <c r="A423" s="2">
        <v>808</v>
      </c>
      <c r="B423" s="2">
        <v>2.1773000000000001E-2</v>
      </c>
      <c r="C423">
        <v>1086</v>
      </c>
      <c r="D423">
        <v>0.15467</v>
      </c>
    </row>
    <row r="424" spans="1:4" x14ac:dyDescent="0.25">
      <c r="A424" s="2">
        <v>807</v>
      </c>
      <c r="B424" s="2">
        <v>2.1956E-2</v>
      </c>
      <c r="C424">
        <v>1087</v>
      </c>
      <c r="D424">
        <v>0.15606999999999999</v>
      </c>
    </row>
    <row r="425" spans="1:4" x14ac:dyDescent="0.25">
      <c r="A425" s="2">
        <v>805</v>
      </c>
      <c r="B425" s="2">
        <v>2.2010999999999999E-2</v>
      </c>
      <c r="C425">
        <v>1088</v>
      </c>
      <c r="D425">
        <v>0.15795999999999999</v>
      </c>
    </row>
    <row r="426" spans="1:4" x14ac:dyDescent="0.25">
      <c r="A426" s="2">
        <v>804</v>
      </c>
      <c r="B426" s="2">
        <v>2.2037999999999999E-2</v>
      </c>
      <c r="C426">
        <v>1089</v>
      </c>
      <c r="D426">
        <v>0.16039999999999999</v>
      </c>
    </row>
    <row r="427" spans="1:4" x14ac:dyDescent="0.25">
      <c r="A427" s="2">
        <v>803</v>
      </c>
      <c r="B427" s="2">
        <v>2.2221999999999999E-2</v>
      </c>
      <c r="C427">
        <v>1090</v>
      </c>
      <c r="D427">
        <v>0.16324</v>
      </c>
    </row>
    <row r="428" spans="1:4" x14ac:dyDescent="0.25">
      <c r="A428" s="2">
        <v>801</v>
      </c>
      <c r="B428" s="2">
        <v>2.2433999999999999E-2</v>
      </c>
      <c r="C428">
        <v>1091</v>
      </c>
      <c r="D428">
        <v>0.16586000000000001</v>
      </c>
    </row>
    <row r="429" spans="1:4" x14ac:dyDescent="0.25">
      <c r="A429" s="2">
        <v>800</v>
      </c>
      <c r="B429" s="2">
        <v>2.2461999999999999E-2</v>
      </c>
      <c r="C429">
        <v>1092</v>
      </c>
      <c r="D429">
        <v>0.16774</v>
      </c>
    </row>
    <row r="430" spans="1:4" x14ac:dyDescent="0.25">
      <c r="A430" s="2">
        <v>799</v>
      </c>
      <c r="B430" s="2">
        <v>2.2804999999999999E-2</v>
      </c>
      <c r="C430">
        <v>1093</v>
      </c>
      <c r="D430">
        <v>0.16928000000000001</v>
      </c>
    </row>
    <row r="431" spans="1:4" x14ac:dyDescent="0.25">
      <c r="A431" s="2">
        <v>797</v>
      </c>
      <c r="B431" s="2">
        <v>2.3178000000000001E-2</v>
      </c>
      <c r="C431">
        <v>1094</v>
      </c>
      <c r="D431">
        <v>0.17115</v>
      </c>
    </row>
    <row r="432" spans="1:4" x14ac:dyDescent="0.25">
      <c r="A432" s="2">
        <v>796</v>
      </c>
      <c r="B432" s="2">
        <v>2.3365E-2</v>
      </c>
      <c r="C432">
        <v>1095</v>
      </c>
      <c r="D432">
        <v>0.1739</v>
      </c>
    </row>
    <row r="433" spans="1:4" x14ac:dyDescent="0.25">
      <c r="A433" s="2">
        <v>795</v>
      </c>
      <c r="B433" s="2">
        <v>2.3552E-2</v>
      </c>
      <c r="C433">
        <v>1096</v>
      </c>
      <c r="D433">
        <v>0.17771999999999999</v>
      </c>
    </row>
    <row r="434" spans="1:4" x14ac:dyDescent="0.25">
      <c r="A434" s="2">
        <v>794</v>
      </c>
      <c r="B434" s="2">
        <v>2.3740000000000001E-2</v>
      </c>
      <c r="C434">
        <v>1097</v>
      </c>
      <c r="D434">
        <v>0.18240000000000001</v>
      </c>
    </row>
    <row r="435" spans="1:4" x14ac:dyDescent="0.25">
      <c r="A435" s="2">
        <v>792</v>
      </c>
      <c r="B435" s="2">
        <v>2.4117E-2</v>
      </c>
      <c r="C435">
        <v>1098</v>
      </c>
      <c r="D435">
        <v>0.18654999999999999</v>
      </c>
    </row>
    <row r="436" spans="1:4" x14ac:dyDescent="0.25">
      <c r="A436" s="2">
        <v>791</v>
      </c>
      <c r="B436" s="2">
        <v>2.4465000000000001E-2</v>
      </c>
      <c r="C436">
        <v>1099</v>
      </c>
      <c r="D436">
        <v>0.18898999999999999</v>
      </c>
    </row>
    <row r="437" spans="1:4" x14ac:dyDescent="0.25">
      <c r="A437" s="2">
        <v>790</v>
      </c>
      <c r="B437" s="2">
        <v>2.4656000000000001E-2</v>
      </c>
      <c r="C437">
        <v>1100</v>
      </c>
      <c r="D437">
        <v>0.19062999999999999</v>
      </c>
    </row>
    <row r="438" spans="1:4" x14ac:dyDescent="0.25">
      <c r="A438" s="2">
        <v>789</v>
      </c>
      <c r="B438" s="2">
        <v>2.5004999999999999E-2</v>
      </c>
      <c r="C438">
        <v>1101</v>
      </c>
      <c r="D438">
        <v>0.19289000000000001</v>
      </c>
    </row>
    <row r="439" spans="1:4" x14ac:dyDescent="0.25">
      <c r="A439" s="2">
        <v>787</v>
      </c>
      <c r="B439" s="2">
        <v>2.5229000000000001E-2</v>
      </c>
      <c r="C439">
        <v>1102</v>
      </c>
      <c r="D439">
        <v>0.19664999999999999</v>
      </c>
    </row>
    <row r="440" spans="1:4" x14ac:dyDescent="0.25">
      <c r="A440" s="2">
        <v>786</v>
      </c>
      <c r="B440" s="2">
        <v>2.5579999999999999E-2</v>
      </c>
      <c r="C440">
        <v>1103</v>
      </c>
      <c r="D440">
        <v>0.20052</v>
      </c>
    </row>
    <row r="441" spans="1:4" x14ac:dyDescent="0.25">
      <c r="A441" s="2">
        <v>785</v>
      </c>
      <c r="B441" s="2">
        <v>2.5933000000000001E-2</v>
      </c>
      <c r="C441">
        <v>1104</v>
      </c>
      <c r="D441">
        <v>0.20308000000000001</v>
      </c>
    </row>
    <row r="442" spans="1:4" x14ac:dyDescent="0.25">
      <c r="A442" s="2">
        <v>784</v>
      </c>
      <c r="B442" s="2">
        <v>2.6127000000000001E-2</v>
      </c>
      <c r="C442">
        <v>1105</v>
      </c>
      <c r="D442">
        <v>0.20512</v>
      </c>
    </row>
    <row r="443" spans="1:4" x14ac:dyDescent="0.25">
      <c r="A443" s="2">
        <v>783</v>
      </c>
      <c r="B443" s="2">
        <v>2.632E-2</v>
      </c>
      <c r="C443">
        <v>1106</v>
      </c>
      <c r="D443">
        <v>0.20793</v>
      </c>
    </row>
    <row r="444" spans="1:4" x14ac:dyDescent="0.25">
      <c r="A444" s="2">
        <v>781</v>
      </c>
      <c r="B444" s="2">
        <v>2.6549E-2</v>
      </c>
      <c r="C444">
        <v>1107</v>
      </c>
      <c r="D444">
        <v>0.21226</v>
      </c>
    </row>
    <row r="445" spans="1:4" x14ac:dyDescent="0.25">
      <c r="A445" s="2">
        <v>780</v>
      </c>
      <c r="B445" s="2">
        <v>2.6904999999999998E-2</v>
      </c>
      <c r="C445">
        <v>1108</v>
      </c>
      <c r="D445">
        <v>0.21662000000000001</v>
      </c>
    </row>
    <row r="446" spans="1:4" x14ac:dyDescent="0.25">
      <c r="A446" s="2">
        <v>779</v>
      </c>
      <c r="B446" s="2">
        <v>2.7101E-2</v>
      </c>
      <c r="C446">
        <v>1109</v>
      </c>
      <c r="D446">
        <v>0.21955</v>
      </c>
    </row>
    <row r="447" spans="1:4" x14ac:dyDescent="0.25">
      <c r="A447" s="2">
        <v>778</v>
      </c>
      <c r="B447" s="2">
        <v>2.7296999999999998E-2</v>
      </c>
      <c r="C447">
        <v>1110</v>
      </c>
      <c r="D447">
        <v>0.22189</v>
      </c>
    </row>
    <row r="448" spans="1:4" x14ac:dyDescent="0.25">
      <c r="A448" s="2">
        <v>776</v>
      </c>
      <c r="B448" s="2">
        <v>2.7529000000000001E-2</v>
      </c>
      <c r="C448">
        <v>1111</v>
      </c>
      <c r="D448">
        <v>0.22509000000000001</v>
      </c>
    </row>
    <row r="449" spans="1:4" x14ac:dyDescent="0.25">
      <c r="A449" s="2">
        <v>775</v>
      </c>
      <c r="B449" s="2">
        <v>2.7564999999999999E-2</v>
      </c>
      <c r="C449">
        <v>1112</v>
      </c>
      <c r="D449">
        <v>0.22982</v>
      </c>
    </row>
    <row r="450" spans="1:4" x14ac:dyDescent="0.25">
      <c r="A450" s="2">
        <v>774</v>
      </c>
      <c r="B450" s="2">
        <v>2.7762999999999999E-2</v>
      </c>
      <c r="C450">
        <v>1113</v>
      </c>
      <c r="D450">
        <v>0.23371</v>
      </c>
    </row>
    <row r="451" spans="1:4" x14ac:dyDescent="0.25">
      <c r="A451" s="2">
        <v>773</v>
      </c>
      <c r="B451" s="2">
        <v>2.7799000000000001E-2</v>
      </c>
      <c r="C451">
        <v>1114</v>
      </c>
      <c r="D451">
        <v>0.2346</v>
      </c>
    </row>
    <row r="452" spans="1:4" x14ac:dyDescent="0.25">
      <c r="A452" s="2">
        <v>772</v>
      </c>
      <c r="B452" s="2">
        <v>2.7997999999999999E-2</v>
      </c>
      <c r="C452">
        <v>1115</v>
      </c>
      <c r="D452">
        <v>0.23424</v>
      </c>
    </row>
    <row r="453" spans="1:4" x14ac:dyDescent="0.25">
      <c r="A453" s="2">
        <v>770</v>
      </c>
      <c r="B453" s="2">
        <v>2.8233999999999999E-2</v>
      </c>
      <c r="C453">
        <v>1116</v>
      </c>
      <c r="D453">
        <v>0.23533999999999999</v>
      </c>
    </row>
    <row r="454" spans="1:4" x14ac:dyDescent="0.25">
      <c r="A454" s="2">
        <v>769</v>
      </c>
      <c r="B454" s="2">
        <v>2.827E-2</v>
      </c>
      <c r="C454">
        <v>1117</v>
      </c>
      <c r="D454">
        <v>0.23966000000000001</v>
      </c>
    </row>
    <row r="455" spans="1:4" x14ac:dyDescent="0.25">
      <c r="A455" s="2">
        <v>768</v>
      </c>
      <c r="B455" s="2">
        <v>2.8306999999999999E-2</v>
      </c>
      <c r="C455">
        <v>1118</v>
      </c>
      <c r="D455">
        <v>0.24503</v>
      </c>
    </row>
    <row r="456" spans="1:4" x14ac:dyDescent="0.25">
      <c r="A456" s="2">
        <v>767</v>
      </c>
      <c r="B456" s="2">
        <v>2.8344000000000001E-2</v>
      </c>
      <c r="C456">
        <v>1119</v>
      </c>
      <c r="D456">
        <v>0.24912999999999999</v>
      </c>
    </row>
    <row r="457" spans="1:4" x14ac:dyDescent="0.25">
      <c r="A457" s="2">
        <v>766</v>
      </c>
      <c r="B457" s="2">
        <v>2.8545000000000001E-2</v>
      </c>
      <c r="C457">
        <v>1120</v>
      </c>
      <c r="D457">
        <v>0.25283</v>
      </c>
    </row>
    <row r="458" spans="1:4" x14ac:dyDescent="0.25">
      <c r="A458" s="2">
        <v>765</v>
      </c>
      <c r="B458" s="2">
        <v>2.8582E-2</v>
      </c>
      <c r="C458">
        <v>1121</v>
      </c>
      <c r="D458">
        <v>0.25783</v>
      </c>
    </row>
    <row r="459" spans="1:4" x14ac:dyDescent="0.25">
      <c r="A459" s="2">
        <v>763</v>
      </c>
      <c r="B459" s="2">
        <v>2.8656999999999998E-2</v>
      </c>
      <c r="C459">
        <v>1122</v>
      </c>
      <c r="D459">
        <v>0.26499</v>
      </c>
    </row>
    <row r="460" spans="1:4" x14ac:dyDescent="0.25">
      <c r="A460" s="2">
        <v>762</v>
      </c>
      <c r="B460" s="2">
        <v>2.8694999999999998E-2</v>
      </c>
      <c r="C460">
        <v>1123</v>
      </c>
      <c r="D460">
        <v>0.27192</v>
      </c>
    </row>
    <row r="461" spans="1:4" x14ac:dyDescent="0.25">
      <c r="A461" s="2">
        <v>761</v>
      </c>
      <c r="B461" s="2">
        <v>2.8733000000000002E-2</v>
      </c>
      <c r="C461">
        <v>1124</v>
      </c>
      <c r="D461">
        <v>0.27650000000000002</v>
      </c>
    </row>
    <row r="462" spans="1:4" x14ac:dyDescent="0.25">
      <c r="A462" s="2">
        <v>760</v>
      </c>
      <c r="B462" s="2">
        <v>2.8604999999999998E-2</v>
      </c>
      <c r="C462">
        <v>1125</v>
      </c>
      <c r="D462">
        <v>0.28106999999999999</v>
      </c>
    </row>
    <row r="463" spans="1:4" x14ac:dyDescent="0.25">
      <c r="A463" s="2">
        <v>759</v>
      </c>
      <c r="B463" s="2">
        <v>2.8642999999999998E-2</v>
      </c>
      <c r="C463">
        <v>1126</v>
      </c>
      <c r="D463">
        <v>0.28904999999999997</v>
      </c>
    </row>
    <row r="464" spans="1:4" x14ac:dyDescent="0.25">
      <c r="A464" s="2">
        <v>758</v>
      </c>
      <c r="B464" s="2">
        <v>2.8681000000000002E-2</v>
      </c>
      <c r="C464">
        <v>1127</v>
      </c>
      <c r="D464">
        <v>0.30230000000000001</v>
      </c>
    </row>
    <row r="465" spans="1:4" x14ac:dyDescent="0.25">
      <c r="A465" s="2">
        <v>756</v>
      </c>
      <c r="B465" s="2">
        <v>2.8756E-2</v>
      </c>
      <c r="C465">
        <v>1128</v>
      </c>
      <c r="D465">
        <v>0.31639</v>
      </c>
    </row>
    <row r="466" spans="1:4" x14ac:dyDescent="0.25">
      <c r="A466" s="2">
        <v>755</v>
      </c>
      <c r="B466" s="2">
        <v>2.8794E-2</v>
      </c>
      <c r="C466">
        <v>1129</v>
      </c>
      <c r="D466">
        <v>0.32712999999999998</v>
      </c>
    </row>
    <row r="467" spans="1:4" x14ac:dyDescent="0.25">
      <c r="A467" s="2">
        <v>754</v>
      </c>
      <c r="B467" s="2">
        <v>2.8666000000000001E-2</v>
      </c>
      <c r="C467">
        <v>1130</v>
      </c>
      <c r="D467">
        <v>0.33774999999999999</v>
      </c>
    </row>
    <row r="468" spans="1:4" x14ac:dyDescent="0.25">
      <c r="A468" s="2">
        <v>753</v>
      </c>
      <c r="B468" s="2">
        <v>2.8704E-2</v>
      </c>
      <c r="C468">
        <v>1131</v>
      </c>
      <c r="D468">
        <v>0.35332999999999998</v>
      </c>
    </row>
    <row r="469" spans="1:4" x14ac:dyDescent="0.25">
      <c r="A469" s="2">
        <v>752</v>
      </c>
      <c r="B469" s="2">
        <v>2.8575E-2</v>
      </c>
      <c r="C469">
        <v>1132</v>
      </c>
      <c r="D469">
        <v>0.37695000000000001</v>
      </c>
    </row>
    <row r="470" spans="1:4" x14ac:dyDescent="0.25">
      <c r="A470" s="2">
        <v>751</v>
      </c>
      <c r="B470" s="2">
        <v>2.8613E-2</v>
      </c>
      <c r="C470">
        <v>1133</v>
      </c>
      <c r="D470">
        <v>0.40372000000000002</v>
      </c>
    </row>
    <row r="471" spans="1:4" x14ac:dyDescent="0.25">
      <c r="A471" s="2">
        <v>750</v>
      </c>
      <c r="B471" s="2">
        <v>2.8483999999999999E-2</v>
      </c>
      <c r="C471">
        <v>1134</v>
      </c>
      <c r="D471">
        <v>0.42814000000000002</v>
      </c>
    </row>
    <row r="472" spans="1:4" x14ac:dyDescent="0.25">
      <c r="A472" s="2">
        <v>748</v>
      </c>
      <c r="B472" s="2">
        <v>2.8559999999999999E-2</v>
      </c>
      <c r="C472">
        <v>1135</v>
      </c>
      <c r="D472">
        <v>0.45019999999999999</v>
      </c>
    </row>
    <row r="473" spans="1:4" x14ac:dyDescent="0.25">
      <c r="A473" s="2">
        <v>747</v>
      </c>
      <c r="B473" s="2">
        <v>2.843E-2</v>
      </c>
      <c r="C473">
        <v>1136</v>
      </c>
      <c r="D473">
        <v>0.47123999999999999</v>
      </c>
    </row>
    <row r="474" spans="1:4" x14ac:dyDescent="0.25">
      <c r="A474" s="2">
        <v>746</v>
      </c>
      <c r="B474" s="2">
        <v>2.8468E-2</v>
      </c>
      <c r="C474">
        <v>1137</v>
      </c>
      <c r="D474">
        <v>0.49319000000000002</v>
      </c>
    </row>
    <row r="475" spans="1:4" x14ac:dyDescent="0.25">
      <c r="A475" s="2">
        <v>745</v>
      </c>
      <c r="B475" s="2">
        <v>2.8337999999999999E-2</v>
      </c>
      <c r="C475">
        <v>1138</v>
      </c>
      <c r="D475">
        <v>0.52024000000000004</v>
      </c>
    </row>
    <row r="476" spans="1:4" x14ac:dyDescent="0.25">
      <c r="A476" s="2">
        <v>744</v>
      </c>
      <c r="B476" s="2">
        <v>2.8375999999999998E-2</v>
      </c>
      <c r="C476">
        <v>1139</v>
      </c>
      <c r="D476">
        <v>0.55715999999999999</v>
      </c>
    </row>
    <row r="477" spans="1:4" x14ac:dyDescent="0.25">
      <c r="A477" s="2">
        <v>743</v>
      </c>
      <c r="B477" s="2">
        <v>2.8244999999999999E-2</v>
      </c>
      <c r="C477">
        <v>1140</v>
      </c>
      <c r="D477">
        <v>0.60524</v>
      </c>
    </row>
    <row r="478" spans="1:4" x14ac:dyDescent="0.25">
      <c r="A478" s="2">
        <v>742</v>
      </c>
      <c r="B478" s="2">
        <v>2.8112999999999999E-2</v>
      </c>
      <c r="C478">
        <v>1141</v>
      </c>
      <c r="D478">
        <v>0.65200000000000002</v>
      </c>
    </row>
    <row r="479" spans="1:4" x14ac:dyDescent="0.25">
      <c r="A479" s="2">
        <v>741</v>
      </c>
      <c r="B479" s="2">
        <v>2.7982E-2</v>
      </c>
      <c r="C479">
        <v>1142</v>
      </c>
      <c r="D479">
        <v>0.68625999999999998</v>
      </c>
    </row>
    <row r="480" spans="1:4" x14ac:dyDescent="0.25">
      <c r="A480" s="2">
        <v>740</v>
      </c>
      <c r="B480" s="2">
        <v>2.768E-2</v>
      </c>
      <c r="C480">
        <v>1143</v>
      </c>
      <c r="D480">
        <v>0.71589999999999998</v>
      </c>
    </row>
    <row r="481" spans="1:4" x14ac:dyDescent="0.25">
      <c r="A481" s="2">
        <v>739</v>
      </c>
      <c r="B481" s="2">
        <v>2.7376999999999999E-2</v>
      </c>
      <c r="C481">
        <v>1144</v>
      </c>
      <c r="D481">
        <v>0.75353999999999999</v>
      </c>
    </row>
    <row r="482" spans="1:4" x14ac:dyDescent="0.25">
      <c r="A482" s="2">
        <v>738</v>
      </c>
      <c r="B482" s="2">
        <v>2.6733E-2</v>
      </c>
      <c r="C482">
        <v>1145</v>
      </c>
      <c r="D482">
        <v>0.80635999999999997</v>
      </c>
    </row>
    <row r="483" spans="1:4" x14ac:dyDescent="0.25">
      <c r="A483" s="2">
        <v>736</v>
      </c>
      <c r="B483" s="2">
        <v>2.6123E-2</v>
      </c>
      <c r="C483">
        <v>1146</v>
      </c>
      <c r="D483">
        <v>0.85968999999999995</v>
      </c>
    </row>
    <row r="484" spans="1:4" x14ac:dyDescent="0.25">
      <c r="A484" s="2">
        <v>735</v>
      </c>
      <c r="B484" s="2">
        <v>2.5304E-2</v>
      </c>
      <c r="C484">
        <v>1147</v>
      </c>
      <c r="D484">
        <v>0.89814000000000005</v>
      </c>
    </row>
    <row r="485" spans="1:4" x14ac:dyDescent="0.25">
      <c r="A485" s="2">
        <v>734</v>
      </c>
      <c r="B485" s="2">
        <v>2.4482E-2</v>
      </c>
      <c r="C485">
        <v>1148</v>
      </c>
      <c r="D485">
        <v>0.92525000000000002</v>
      </c>
    </row>
    <row r="486" spans="1:4" x14ac:dyDescent="0.25">
      <c r="A486" s="2">
        <v>733</v>
      </c>
      <c r="B486" s="2">
        <v>2.3144000000000001E-2</v>
      </c>
      <c r="C486">
        <v>1149</v>
      </c>
      <c r="D486">
        <v>0.94930999999999999</v>
      </c>
    </row>
    <row r="487" spans="1:4" x14ac:dyDescent="0.25">
      <c r="A487" s="2">
        <v>732</v>
      </c>
      <c r="B487" s="2">
        <v>2.1974E-2</v>
      </c>
      <c r="C487">
        <v>1150</v>
      </c>
      <c r="D487">
        <v>0.97692000000000001</v>
      </c>
    </row>
    <row r="488" spans="1:4" x14ac:dyDescent="0.25">
      <c r="A488" s="2">
        <v>731</v>
      </c>
      <c r="B488" s="2">
        <v>2.0801E-2</v>
      </c>
      <c r="C488">
        <v>1151</v>
      </c>
      <c r="D488">
        <v>1.00796</v>
      </c>
    </row>
    <row r="489" spans="1:4" x14ac:dyDescent="0.25">
      <c r="A489" s="2">
        <v>730</v>
      </c>
      <c r="B489" s="2">
        <v>1.9623999999999999E-2</v>
      </c>
      <c r="C489">
        <v>1152</v>
      </c>
      <c r="D489">
        <v>1.0406500000000001</v>
      </c>
    </row>
    <row r="490" spans="1:4" x14ac:dyDescent="0.25">
      <c r="A490" s="2">
        <v>729</v>
      </c>
      <c r="B490" s="2">
        <v>1.8443999999999999E-2</v>
      </c>
      <c r="C490">
        <v>1153</v>
      </c>
      <c r="D490">
        <v>1.0727100000000001</v>
      </c>
    </row>
    <row r="491" spans="1:4" x14ac:dyDescent="0.25">
      <c r="A491" s="2">
        <v>728</v>
      </c>
      <c r="B491" s="2">
        <v>1.7607000000000001E-2</v>
      </c>
      <c r="C491">
        <v>1154</v>
      </c>
      <c r="D491">
        <v>1.0998300000000001</v>
      </c>
    </row>
    <row r="492" spans="1:4" x14ac:dyDescent="0.25">
      <c r="A492" s="2">
        <v>727</v>
      </c>
      <c r="B492" s="2">
        <v>1.6646000000000001E-2</v>
      </c>
      <c r="C492">
        <v>1155</v>
      </c>
      <c r="D492">
        <v>1.1186</v>
      </c>
    </row>
    <row r="493" spans="1:4" x14ac:dyDescent="0.25">
      <c r="A493" s="2">
        <v>726</v>
      </c>
      <c r="B493" s="2">
        <v>1.5924000000000001E-2</v>
      </c>
      <c r="C493">
        <v>1156</v>
      </c>
      <c r="D493">
        <v>1.1310100000000001</v>
      </c>
    </row>
    <row r="494" spans="1:4" x14ac:dyDescent="0.25">
      <c r="A494" s="2">
        <v>725</v>
      </c>
      <c r="B494" s="2">
        <v>1.5252999999999999E-2</v>
      </c>
      <c r="C494">
        <v>1157</v>
      </c>
      <c r="D494">
        <v>1.14042</v>
      </c>
    </row>
    <row r="495" spans="1:4" x14ac:dyDescent="0.25">
      <c r="A495" s="2">
        <v>724</v>
      </c>
      <c r="B495" s="2">
        <v>1.4666999999999999E-2</v>
      </c>
      <c r="C495">
        <v>1158</v>
      </c>
      <c r="D495">
        <v>1.14968</v>
      </c>
    </row>
    <row r="496" spans="1:4" x14ac:dyDescent="0.25">
      <c r="A496" s="2">
        <v>723</v>
      </c>
      <c r="B496" s="2">
        <v>1.4061000000000001E-2</v>
      </c>
      <c r="C496">
        <v>1159</v>
      </c>
      <c r="D496">
        <v>1.15947</v>
      </c>
    </row>
    <row r="497" spans="1:4" x14ac:dyDescent="0.25">
      <c r="A497" s="2">
        <v>722</v>
      </c>
      <c r="B497" s="2">
        <v>1.3488999999999999E-2</v>
      </c>
      <c r="C497">
        <v>1160</v>
      </c>
      <c r="D497">
        <v>1.16997</v>
      </c>
    </row>
    <row r="498" spans="1:4" x14ac:dyDescent="0.25">
      <c r="A498" s="2">
        <v>721</v>
      </c>
      <c r="B498" s="2">
        <v>1.295E-2</v>
      </c>
      <c r="C498">
        <v>1161</v>
      </c>
      <c r="D498">
        <v>1.18082</v>
      </c>
    </row>
    <row r="499" spans="1:4" x14ac:dyDescent="0.25">
      <c r="A499" s="2">
        <v>719</v>
      </c>
      <c r="B499" s="2">
        <v>1.2427000000000001E-2</v>
      </c>
      <c r="C499">
        <v>1162</v>
      </c>
      <c r="D499">
        <v>1.1895899999999999</v>
      </c>
    </row>
    <row r="500" spans="1:4" x14ac:dyDescent="0.25">
      <c r="A500" s="2">
        <v>718</v>
      </c>
      <c r="B500" s="2">
        <v>1.1901E-2</v>
      </c>
      <c r="C500">
        <v>1163</v>
      </c>
      <c r="D500">
        <v>1.19417</v>
      </c>
    </row>
    <row r="501" spans="1:4" x14ac:dyDescent="0.25">
      <c r="A501" s="2">
        <v>717</v>
      </c>
      <c r="B501" s="2">
        <v>1.141E-2</v>
      </c>
      <c r="C501">
        <v>1164</v>
      </c>
      <c r="D501">
        <v>1.1959900000000001</v>
      </c>
    </row>
    <row r="502" spans="1:4" x14ac:dyDescent="0.25">
      <c r="A502" s="2">
        <v>716</v>
      </c>
      <c r="B502" s="2">
        <v>1.0952E-2</v>
      </c>
      <c r="C502">
        <v>1165</v>
      </c>
      <c r="D502">
        <v>1.1973100000000001</v>
      </c>
    </row>
    <row r="503" spans="1:4" x14ac:dyDescent="0.25">
      <c r="A503" s="2">
        <v>715</v>
      </c>
      <c r="B503" s="2">
        <v>1.0492E-2</v>
      </c>
      <c r="C503">
        <v>1166</v>
      </c>
      <c r="D503">
        <v>1.19983</v>
      </c>
    </row>
    <row r="504" spans="1:4" x14ac:dyDescent="0.25">
      <c r="A504" s="2">
        <v>714</v>
      </c>
      <c r="B504" s="2">
        <v>1.0067E-2</v>
      </c>
      <c r="C504">
        <v>1167</v>
      </c>
      <c r="D504">
        <v>1.2028300000000001</v>
      </c>
    </row>
    <row r="505" spans="1:4" x14ac:dyDescent="0.25">
      <c r="A505" s="2">
        <v>713</v>
      </c>
      <c r="B505" s="2">
        <v>9.6939999999999995E-3</v>
      </c>
      <c r="C505">
        <v>1168</v>
      </c>
      <c r="D505">
        <v>1.20499</v>
      </c>
    </row>
    <row r="506" spans="1:4" x14ac:dyDescent="0.25">
      <c r="A506" s="2">
        <v>712</v>
      </c>
      <c r="B506" s="2">
        <v>9.3010000000000002E-3</v>
      </c>
      <c r="C506">
        <v>1169</v>
      </c>
      <c r="D506">
        <v>1.20573</v>
      </c>
    </row>
    <row r="507" spans="1:4" x14ac:dyDescent="0.25">
      <c r="A507" s="2">
        <v>711</v>
      </c>
      <c r="B507" s="2">
        <v>8.9789999999999991E-3</v>
      </c>
      <c r="C507">
        <v>1170</v>
      </c>
      <c r="D507">
        <v>1.20729</v>
      </c>
    </row>
    <row r="508" spans="1:4" x14ac:dyDescent="0.25">
      <c r="A508" s="2">
        <v>710</v>
      </c>
      <c r="B508" s="2">
        <v>8.6549999999999995E-3</v>
      </c>
      <c r="C508">
        <v>1171</v>
      </c>
      <c r="D508">
        <v>1.2126399999999999</v>
      </c>
    </row>
    <row r="509" spans="1:4" x14ac:dyDescent="0.25">
      <c r="A509" s="2">
        <v>709</v>
      </c>
      <c r="B509" s="2">
        <v>8.4010000000000005E-3</v>
      </c>
      <c r="C509">
        <v>1172</v>
      </c>
      <c r="D509">
        <v>1.2229099999999999</v>
      </c>
    </row>
    <row r="510" spans="1:4" x14ac:dyDescent="0.25">
      <c r="A510" s="2">
        <v>708</v>
      </c>
      <c r="B510" s="2">
        <v>8.1469999999999997E-3</v>
      </c>
      <c r="C510">
        <v>1173</v>
      </c>
      <c r="D510">
        <v>1.232</v>
      </c>
    </row>
    <row r="511" spans="1:4" x14ac:dyDescent="0.25">
      <c r="A511" s="2">
        <v>707</v>
      </c>
      <c r="B511" s="2">
        <v>7.927E-3</v>
      </c>
      <c r="C511">
        <v>1174</v>
      </c>
      <c r="D511">
        <v>1.23404</v>
      </c>
    </row>
    <row r="512" spans="1:4" x14ac:dyDescent="0.25">
      <c r="A512" s="2">
        <v>706</v>
      </c>
      <c r="B512" s="2">
        <v>7.7250000000000001E-3</v>
      </c>
      <c r="C512">
        <v>1175</v>
      </c>
      <c r="D512">
        <v>1.2314799999999999</v>
      </c>
    </row>
    <row r="513" spans="1:4" x14ac:dyDescent="0.25">
      <c r="A513" s="2">
        <v>705</v>
      </c>
      <c r="B513" s="2">
        <v>7.522E-3</v>
      </c>
      <c r="C513">
        <v>1176</v>
      </c>
      <c r="D513">
        <v>1.22885</v>
      </c>
    </row>
    <row r="514" spans="1:4" x14ac:dyDescent="0.25">
      <c r="A514" s="2">
        <v>704</v>
      </c>
      <c r="B514" s="2">
        <v>7.3540000000000003E-3</v>
      </c>
      <c r="C514">
        <v>1177</v>
      </c>
      <c r="D514">
        <v>1.22959</v>
      </c>
    </row>
    <row r="515" spans="1:4" x14ac:dyDescent="0.25">
      <c r="A515" s="2">
        <v>703</v>
      </c>
      <c r="B515" s="2">
        <v>7.1500000000000001E-3</v>
      </c>
      <c r="C515">
        <v>1178</v>
      </c>
      <c r="D515">
        <v>1.2327699999999999</v>
      </c>
    </row>
    <row r="516" spans="1:4" x14ac:dyDescent="0.25">
      <c r="A516" s="2">
        <v>702</v>
      </c>
      <c r="B516" s="2">
        <v>6.9810000000000002E-3</v>
      </c>
      <c r="C516">
        <v>1179</v>
      </c>
      <c r="D516">
        <v>1.2363900000000001</v>
      </c>
    </row>
    <row r="517" spans="1:4" x14ac:dyDescent="0.25">
      <c r="A517" s="2">
        <v>701</v>
      </c>
      <c r="B517" s="2">
        <v>6.8300000000000001E-3</v>
      </c>
      <c r="C517">
        <v>1180</v>
      </c>
      <c r="D517">
        <v>1.2389399999999999</v>
      </c>
    </row>
    <row r="518" spans="1:4" x14ac:dyDescent="0.25">
      <c r="A518" s="2">
        <v>700</v>
      </c>
      <c r="B518" s="2">
        <v>6.6779999999999999E-3</v>
      </c>
      <c r="C518">
        <v>1181</v>
      </c>
      <c r="D518">
        <v>1.2410600000000001</v>
      </c>
    </row>
    <row r="519" spans="1:4" x14ac:dyDescent="0.25">
      <c r="A519" s="2">
        <v>699</v>
      </c>
      <c r="B519" s="2">
        <v>6.5259999999999997E-3</v>
      </c>
      <c r="C519">
        <v>1182</v>
      </c>
      <c r="D519">
        <v>1.2438800000000001</v>
      </c>
    </row>
    <row r="520" spans="1:4" x14ac:dyDescent="0.25">
      <c r="A520" s="2">
        <v>698</v>
      </c>
      <c r="B520" s="2">
        <v>6.391E-3</v>
      </c>
      <c r="C520">
        <v>1183</v>
      </c>
      <c r="D520">
        <v>1.24807</v>
      </c>
    </row>
    <row r="521" spans="1:4" x14ac:dyDescent="0.25">
      <c r="A521" s="2">
        <v>697</v>
      </c>
      <c r="B521" s="2">
        <v>6.2560000000000003E-3</v>
      </c>
      <c r="C521">
        <v>1184</v>
      </c>
      <c r="D521">
        <v>1.2523899999999999</v>
      </c>
    </row>
    <row r="522" spans="1:4" x14ac:dyDescent="0.25">
      <c r="A522" s="2">
        <v>696</v>
      </c>
      <c r="B522" s="2">
        <v>6.1390000000000004E-3</v>
      </c>
      <c r="C522">
        <v>1185</v>
      </c>
      <c r="D522">
        <v>1.2555499999999999</v>
      </c>
    </row>
    <row r="523" spans="1:4" x14ac:dyDescent="0.25">
      <c r="A523" s="2">
        <v>695</v>
      </c>
      <c r="B523" s="2">
        <v>6.0210000000000003E-3</v>
      </c>
      <c r="C523">
        <v>1186</v>
      </c>
      <c r="D523">
        <v>1.2578</v>
      </c>
    </row>
    <row r="524" spans="1:4" x14ac:dyDescent="0.25">
      <c r="A524" s="2">
        <v>694</v>
      </c>
      <c r="B524" s="2">
        <v>5.921E-3</v>
      </c>
      <c r="C524">
        <v>1187</v>
      </c>
      <c r="D524">
        <v>1.2598100000000001</v>
      </c>
    </row>
    <row r="525" spans="1:4" x14ac:dyDescent="0.25">
      <c r="A525" s="2">
        <v>693</v>
      </c>
      <c r="B525" s="2">
        <v>5.803E-3</v>
      </c>
      <c r="C525">
        <v>1188</v>
      </c>
      <c r="D525">
        <v>1.2621100000000001</v>
      </c>
    </row>
    <row r="526" spans="1:4" x14ac:dyDescent="0.25">
      <c r="A526" s="2">
        <v>692</v>
      </c>
      <c r="B526" s="2">
        <v>5.7200000000000003E-3</v>
      </c>
      <c r="C526">
        <v>1189</v>
      </c>
      <c r="D526">
        <v>1.26464</v>
      </c>
    </row>
    <row r="527" spans="1:4" x14ac:dyDescent="0.25">
      <c r="A527" s="2">
        <v>691</v>
      </c>
      <c r="B527" s="2">
        <v>5.6379999999999998E-3</v>
      </c>
      <c r="C527">
        <v>1190</v>
      </c>
      <c r="D527">
        <v>1.2672000000000001</v>
      </c>
    </row>
    <row r="528" spans="1:4" x14ac:dyDescent="0.25">
      <c r="A528" s="2">
        <v>690</v>
      </c>
      <c r="B528" s="2">
        <v>5.5360000000000001E-3</v>
      </c>
      <c r="C528">
        <v>1191</v>
      </c>
      <c r="D528">
        <v>1.2696499999999999</v>
      </c>
    </row>
    <row r="529" spans="1:4" x14ac:dyDescent="0.25">
      <c r="A529" s="2">
        <v>689.7</v>
      </c>
      <c r="B529" s="2">
        <v>5.4299999999999999E-3</v>
      </c>
      <c r="C529">
        <v>1192</v>
      </c>
      <c r="D529">
        <v>1.27206</v>
      </c>
    </row>
    <row r="530" spans="1:4" x14ac:dyDescent="0.25">
      <c r="A530" s="2">
        <v>689</v>
      </c>
      <c r="B530" s="2">
        <v>5.3619999999999996E-3</v>
      </c>
      <c r="C530">
        <v>1193</v>
      </c>
      <c r="D530">
        <v>1.27454</v>
      </c>
    </row>
    <row r="531" spans="1:4" x14ac:dyDescent="0.25">
      <c r="A531" s="2">
        <v>688</v>
      </c>
      <c r="B531" s="2">
        <v>5.3150000000000003E-3</v>
      </c>
      <c r="C531">
        <v>1194</v>
      </c>
      <c r="D531">
        <v>1.2771600000000001</v>
      </c>
    </row>
    <row r="532" spans="1:4" x14ac:dyDescent="0.25">
      <c r="A532" s="2">
        <v>687</v>
      </c>
      <c r="B532" s="2">
        <v>5.2500000000000003E-3</v>
      </c>
      <c r="C532">
        <v>1195</v>
      </c>
      <c r="D532">
        <v>1.2797000000000001</v>
      </c>
    </row>
    <row r="533" spans="1:4" x14ac:dyDescent="0.25">
      <c r="A533" s="2">
        <v>686</v>
      </c>
      <c r="B533" s="2">
        <v>5.202E-3</v>
      </c>
      <c r="C533">
        <v>1196</v>
      </c>
      <c r="D533">
        <v>1.2818499999999999</v>
      </c>
    </row>
    <row r="534" spans="1:4" x14ac:dyDescent="0.25">
      <c r="A534" s="2">
        <v>685</v>
      </c>
      <c r="B534" s="2">
        <v>5.1729999999999996E-3</v>
      </c>
      <c r="C534">
        <v>1197</v>
      </c>
      <c r="D534">
        <v>1.28318</v>
      </c>
    </row>
    <row r="535" spans="1:4" x14ac:dyDescent="0.25">
      <c r="A535" s="2">
        <v>684</v>
      </c>
      <c r="B535" s="2">
        <v>5.1260000000000003E-3</v>
      </c>
      <c r="C535">
        <v>1198</v>
      </c>
      <c r="D535">
        <v>1.28254</v>
      </c>
    </row>
    <row r="536" spans="1:4" x14ac:dyDescent="0.25">
      <c r="A536" s="2">
        <v>683</v>
      </c>
      <c r="B536" s="2">
        <v>5.078E-3</v>
      </c>
      <c r="C536">
        <v>1199</v>
      </c>
      <c r="D536">
        <v>1.2786500000000001</v>
      </c>
    </row>
    <row r="537" spans="1:4" x14ac:dyDescent="0.25">
      <c r="A537" s="2">
        <v>682</v>
      </c>
      <c r="B537" s="2">
        <v>5.0299999999999997E-3</v>
      </c>
      <c r="C537">
        <v>1200</v>
      </c>
      <c r="D537">
        <v>1.27146</v>
      </c>
    </row>
    <row r="538" spans="1:4" x14ac:dyDescent="0.25">
      <c r="A538" s="2">
        <v>681</v>
      </c>
      <c r="B538" s="2">
        <v>5.0379999999999999E-3</v>
      </c>
      <c r="C538">
        <v>1201</v>
      </c>
      <c r="D538">
        <v>1.2660499999999999</v>
      </c>
    </row>
    <row r="539" spans="1:4" x14ac:dyDescent="0.25">
      <c r="A539" s="2">
        <v>680</v>
      </c>
      <c r="B539" s="2">
        <v>5.0080000000000003E-3</v>
      </c>
      <c r="C539">
        <v>1202</v>
      </c>
      <c r="D539">
        <v>1.2668999999999999</v>
      </c>
    </row>
    <row r="540" spans="1:4" x14ac:dyDescent="0.25">
      <c r="A540" s="2">
        <v>679</v>
      </c>
      <c r="B540" s="2">
        <v>4.9779999999999998E-3</v>
      </c>
      <c r="C540">
        <v>1203</v>
      </c>
      <c r="D540">
        <v>1.2709600000000001</v>
      </c>
    </row>
    <row r="541" spans="1:4" x14ac:dyDescent="0.25">
      <c r="A541" s="2">
        <v>678</v>
      </c>
      <c r="B541" s="2">
        <v>4.9300000000000004E-3</v>
      </c>
      <c r="C541">
        <v>1204</v>
      </c>
      <c r="D541">
        <v>1.2733399999999999</v>
      </c>
    </row>
    <row r="542" spans="1:4" x14ac:dyDescent="0.25">
      <c r="A542" s="2">
        <v>677</v>
      </c>
      <c r="B542" s="2">
        <v>4.8999999999999998E-3</v>
      </c>
      <c r="C542">
        <v>1205</v>
      </c>
      <c r="D542">
        <v>1.27054</v>
      </c>
    </row>
    <row r="543" spans="1:4" x14ac:dyDescent="0.25">
      <c r="A543" s="2">
        <v>676</v>
      </c>
      <c r="B543" s="2">
        <v>4.908E-3</v>
      </c>
      <c r="C543">
        <v>1206</v>
      </c>
      <c r="D543">
        <v>1.2647999999999999</v>
      </c>
    </row>
    <row r="544" spans="1:4" x14ac:dyDescent="0.25">
      <c r="A544" s="2">
        <v>676</v>
      </c>
      <c r="B544" s="2">
        <v>4.8520000000000004E-3</v>
      </c>
      <c r="C544">
        <v>1207</v>
      </c>
      <c r="D544">
        <v>1.25976</v>
      </c>
    </row>
    <row r="545" spans="1:4" x14ac:dyDescent="0.25">
      <c r="A545" s="2">
        <v>675</v>
      </c>
      <c r="B545" s="2">
        <v>4.8589999999999996E-3</v>
      </c>
      <c r="C545">
        <v>1208</v>
      </c>
      <c r="D545">
        <v>1.2580100000000001</v>
      </c>
    </row>
    <row r="546" spans="1:4" x14ac:dyDescent="0.25">
      <c r="A546" s="2">
        <v>674</v>
      </c>
      <c r="B546" s="2">
        <v>4.81E-3</v>
      </c>
      <c r="C546">
        <v>1209</v>
      </c>
      <c r="D546">
        <v>1.25789</v>
      </c>
    </row>
    <row r="547" spans="1:4" x14ac:dyDescent="0.25">
      <c r="A547" s="2">
        <v>673</v>
      </c>
      <c r="B547" s="2">
        <v>4.7800000000000004E-3</v>
      </c>
      <c r="C547">
        <v>1210</v>
      </c>
      <c r="D547">
        <v>1.25664</v>
      </c>
    </row>
    <row r="548" spans="1:4" x14ac:dyDescent="0.25">
      <c r="A548" s="2">
        <v>672</v>
      </c>
      <c r="B548" s="2">
        <v>4.7679999999999997E-3</v>
      </c>
      <c r="C548">
        <v>1211</v>
      </c>
      <c r="D548">
        <v>1.2524299999999999</v>
      </c>
    </row>
    <row r="549" spans="1:4" x14ac:dyDescent="0.25">
      <c r="A549" s="2">
        <v>671</v>
      </c>
      <c r="B549" s="2">
        <v>4.7569999999999999E-3</v>
      </c>
      <c r="C549">
        <v>1212</v>
      </c>
      <c r="D549">
        <v>1.24705</v>
      </c>
    </row>
    <row r="550" spans="1:4" x14ac:dyDescent="0.25">
      <c r="A550" s="2">
        <v>670</v>
      </c>
      <c r="B550" s="2">
        <v>4.7450000000000001E-3</v>
      </c>
      <c r="C550">
        <v>1213</v>
      </c>
      <c r="D550">
        <v>1.2431700000000001</v>
      </c>
    </row>
    <row r="551" spans="1:4" x14ac:dyDescent="0.25">
      <c r="A551" s="2">
        <v>669</v>
      </c>
      <c r="B551" s="2">
        <v>4.7340000000000004E-3</v>
      </c>
      <c r="C551">
        <v>1214</v>
      </c>
      <c r="D551">
        <v>1.24247</v>
      </c>
    </row>
    <row r="552" spans="1:4" x14ac:dyDescent="0.25">
      <c r="A552" s="2">
        <v>668</v>
      </c>
      <c r="B552" s="2">
        <v>4.6649999999999999E-3</v>
      </c>
      <c r="C552">
        <v>1215</v>
      </c>
      <c r="D552">
        <v>1.24258</v>
      </c>
    </row>
    <row r="553" spans="1:4" x14ac:dyDescent="0.25">
      <c r="A553" s="2">
        <v>667</v>
      </c>
      <c r="B553" s="2">
        <v>4.6719999999999999E-3</v>
      </c>
      <c r="C553">
        <v>1216</v>
      </c>
      <c r="D553">
        <v>1.2401</v>
      </c>
    </row>
    <row r="554" spans="1:4" x14ac:dyDescent="0.25">
      <c r="A554" s="2">
        <v>667</v>
      </c>
      <c r="B554" s="2">
        <v>4.6540000000000002E-3</v>
      </c>
      <c r="C554">
        <v>1217</v>
      </c>
      <c r="D554">
        <v>1.23288</v>
      </c>
    </row>
    <row r="555" spans="1:4" x14ac:dyDescent="0.25">
      <c r="A555" s="2" t="s">
        <v>4</v>
      </c>
      <c r="B555" s="2"/>
      <c r="C555">
        <v>1218</v>
      </c>
      <c r="D555">
        <v>1.22367</v>
      </c>
    </row>
    <row r="556" spans="1:4" x14ac:dyDescent="0.25">
      <c r="C556">
        <v>1219</v>
      </c>
      <c r="D556">
        <v>1.2164299999999999</v>
      </c>
    </row>
    <row r="557" spans="1:4" x14ac:dyDescent="0.25">
      <c r="C557">
        <v>1220</v>
      </c>
      <c r="D557">
        <v>1.21393</v>
      </c>
    </row>
    <row r="558" spans="1:4" x14ac:dyDescent="0.25">
      <c r="C558">
        <v>1221</v>
      </c>
      <c r="D558">
        <v>1.2140500000000001</v>
      </c>
    </row>
    <row r="559" spans="1:4" x14ac:dyDescent="0.25">
      <c r="C559">
        <v>1222</v>
      </c>
      <c r="D559">
        <v>1.2134499999999999</v>
      </c>
    </row>
    <row r="560" spans="1:4" x14ac:dyDescent="0.25">
      <c r="C560">
        <v>1223</v>
      </c>
      <c r="D560">
        <v>1.20977</v>
      </c>
    </row>
    <row r="561" spans="3:4" x14ac:dyDescent="0.25">
      <c r="C561">
        <v>1224</v>
      </c>
      <c r="D561">
        <v>1.20452</v>
      </c>
    </row>
    <row r="562" spans="3:4" x14ac:dyDescent="0.25">
      <c r="C562">
        <v>1225</v>
      </c>
      <c r="D562">
        <v>1.2002200000000001</v>
      </c>
    </row>
    <row r="563" spans="3:4" x14ac:dyDescent="0.25">
      <c r="C563">
        <v>1226</v>
      </c>
      <c r="D563">
        <v>1.1985699999999999</v>
      </c>
    </row>
    <row r="564" spans="3:4" x14ac:dyDescent="0.25">
      <c r="C564">
        <v>1227</v>
      </c>
      <c r="D564">
        <v>1.1982900000000001</v>
      </c>
    </row>
    <row r="565" spans="3:4" x14ac:dyDescent="0.25">
      <c r="C565">
        <v>1228</v>
      </c>
      <c r="D565">
        <v>1.1972799999999999</v>
      </c>
    </row>
    <row r="566" spans="3:4" x14ac:dyDescent="0.25">
      <c r="C566">
        <v>1229</v>
      </c>
      <c r="D566">
        <v>1.1940500000000001</v>
      </c>
    </row>
    <row r="567" spans="3:4" x14ac:dyDescent="0.25">
      <c r="C567">
        <v>1230</v>
      </c>
      <c r="D567">
        <v>1.18926</v>
      </c>
    </row>
    <row r="568" spans="3:4" x14ac:dyDescent="0.25">
      <c r="C568">
        <v>1231</v>
      </c>
      <c r="D568">
        <v>1.1841600000000001</v>
      </c>
    </row>
    <row r="569" spans="3:4" x14ac:dyDescent="0.25">
      <c r="C569">
        <v>1232</v>
      </c>
      <c r="D569">
        <v>1.17967</v>
      </c>
    </row>
    <row r="570" spans="3:4" x14ac:dyDescent="0.25">
      <c r="C570">
        <v>1233</v>
      </c>
      <c r="D570">
        <v>1.1755100000000001</v>
      </c>
    </row>
    <row r="571" spans="3:4" x14ac:dyDescent="0.25">
      <c r="C571">
        <v>1234</v>
      </c>
      <c r="D571">
        <v>1.1711</v>
      </c>
    </row>
    <row r="572" spans="3:4" x14ac:dyDescent="0.25">
      <c r="C572">
        <v>1235</v>
      </c>
      <c r="D572">
        <v>1.16611</v>
      </c>
    </row>
    <row r="573" spans="3:4" x14ac:dyDescent="0.25">
      <c r="C573">
        <v>1236</v>
      </c>
      <c r="D573">
        <v>1.1614100000000001</v>
      </c>
    </row>
    <row r="574" spans="3:4" x14ac:dyDescent="0.25">
      <c r="C574">
        <v>1237</v>
      </c>
      <c r="D574">
        <v>1.1580999999999999</v>
      </c>
    </row>
    <row r="575" spans="3:4" x14ac:dyDescent="0.25">
      <c r="C575">
        <v>1238</v>
      </c>
      <c r="D575">
        <v>1.1568400000000001</v>
      </c>
    </row>
    <row r="576" spans="3:4" x14ac:dyDescent="0.25">
      <c r="C576">
        <v>1239</v>
      </c>
      <c r="D576">
        <v>1.15646</v>
      </c>
    </row>
    <row r="577" spans="3:4" x14ac:dyDescent="0.25">
      <c r="C577">
        <v>1240</v>
      </c>
      <c r="D577">
        <v>1.1553</v>
      </c>
    </row>
    <row r="578" spans="3:4" x14ac:dyDescent="0.25">
      <c r="C578">
        <v>1241</v>
      </c>
      <c r="D578">
        <v>1.1521300000000001</v>
      </c>
    </row>
    <row r="579" spans="3:4" x14ac:dyDescent="0.25">
      <c r="C579">
        <v>1242</v>
      </c>
      <c r="D579">
        <v>1.14751</v>
      </c>
    </row>
    <row r="580" spans="3:4" x14ac:dyDescent="0.25">
      <c r="C580">
        <v>1243</v>
      </c>
      <c r="D580">
        <v>1.1424000000000001</v>
      </c>
    </row>
    <row r="581" spans="3:4" x14ac:dyDescent="0.25">
      <c r="C581">
        <v>1244</v>
      </c>
      <c r="D581">
        <v>1.13761</v>
      </c>
    </row>
    <row r="582" spans="3:4" x14ac:dyDescent="0.25">
      <c r="C582">
        <v>1245</v>
      </c>
      <c r="D582">
        <v>1.1333299999999999</v>
      </c>
    </row>
    <row r="583" spans="3:4" x14ac:dyDescent="0.25">
      <c r="C583">
        <v>1246</v>
      </c>
      <c r="D583">
        <v>1.1295599999999999</v>
      </c>
    </row>
    <row r="584" spans="3:4" x14ac:dyDescent="0.25">
      <c r="C584">
        <v>1247</v>
      </c>
      <c r="D584">
        <v>1.12625</v>
      </c>
    </row>
    <row r="585" spans="3:4" x14ac:dyDescent="0.25">
      <c r="C585">
        <v>1248</v>
      </c>
      <c r="D585">
        <v>1.1231100000000001</v>
      </c>
    </row>
    <row r="586" spans="3:4" x14ac:dyDescent="0.25">
      <c r="C586">
        <v>1249</v>
      </c>
      <c r="D586">
        <v>1.1197699999999999</v>
      </c>
    </row>
    <row r="587" spans="3:4" x14ac:dyDescent="0.25">
      <c r="C587">
        <v>1250</v>
      </c>
      <c r="D587">
        <v>1.11589</v>
      </c>
    </row>
    <row r="588" spans="3:4" x14ac:dyDescent="0.25">
      <c r="C588">
        <v>1251</v>
      </c>
      <c r="D588">
        <v>1.1113299999999999</v>
      </c>
    </row>
    <row r="589" spans="3:4" x14ac:dyDescent="0.25">
      <c r="C589">
        <v>1252</v>
      </c>
      <c r="D589">
        <v>1.1067899999999999</v>
      </c>
    </row>
    <row r="590" spans="3:4" x14ac:dyDescent="0.25">
      <c r="C590">
        <v>1253</v>
      </c>
      <c r="D590">
        <v>1.1031899999999999</v>
      </c>
    </row>
    <row r="591" spans="3:4" x14ac:dyDescent="0.25">
      <c r="C591">
        <v>1254</v>
      </c>
      <c r="D591">
        <v>1.1012200000000001</v>
      </c>
    </row>
    <row r="592" spans="3:4" x14ac:dyDescent="0.25">
      <c r="C592">
        <v>1255</v>
      </c>
      <c r="D592">
        <v>1.1005400000000001</v>
      </c>
    </row>
    <row r="593" spans="3:4" x14ac:dyDescent="0.25">
      <c r="C593">
        <v>1256</v>
      </c>
      <c r="D593">
        <v>1.10056</v>
      </c>
    </row>
    <row r="594" spans="3:4" x14ac:dyDescent="0.25">
      <c r="C594">
        <v>1257</v>
      </c>
      <c r="D594">
        <v>1.1006499999999999</v>
      </c>
    </row>
    <row r="595" spans="3:4" x14ac:dyDescent="0.25">
      <c r="C595">
        <v>1258</v>
      </c>
      <c r="D595">
        <v>1.1000399999999999</v>
      </c>
    </row>
    <row r="596" spans="3:4" x14ac:dyDescent="0.25">
      <c r="C596">
        <v>1259</v>
      </c>
      <c r="D596">
        <v>1.0979399999999999</v>
      </c>
    </row>
    <row r="597" spans="3:4" x14ac:dyDescent="0.25">
      <c r="C597">
        <v>1260</v>
      </c>
      <c r="D597">
        <v>1.0939300000000001</v>
      </c>
    </row>
    <row r="598" spans="3:4" x14ac:dyDescent="0.25">
      <c r="C598">
        <v>1261</v>
      </c>
      <c r="D598">
        <v>1.08921</v>
      </c>
    </row>
    <row r="599" spans="3:4" x14ac:dyDescent="0.25">
      <c r="C599">
        <v>1262</v>
      </c>
      <c r="D599">
        <v>1.0853699999999999</v>
      </c>
    </row>
    <row r="600" spans="3:4" x14ac:dyDescent="0.25">
      <c r="C600">
        <v>1263</v>
      </c>
      <c r="D600">
        <v>1.0835300000000001</v>
      </c>
    </row>
    <row r="601" spans="3:4" x14ac:dyDescent="0.25">
      <c r="C601">
        <v>1264</v>
      </c>
      <c r="D601">
        <v>1.0830500000000001</v>
      </c>
    </row>
    <row r="602" spans="3:4" x14ac:dyDescent="0.25">
      <c r="C602">
        <v>1265</v>
      </c>
      <c r="D602">
        <v>1.0827899999999999</v>
      </c>
    </row>
    <row r="603" spans="3:4" x14ac:dyDescent="0.25">
      <c r="C603">
        <v>1266</v>
      </c>
      <c r="D603">
        <v>1.0819399999999999</v>
      </c>
    </row>
    <row r="604" spans="3:4" x14ac:dyDescent="0.25">
      <c r="C604">
        <v>1267</v>
      </c>
      <c r="D604">
        <v>1.08073</v>
      </c>
    </row>
    <row r="605" spans="3:4" x14ac:dyDescent="0.25">
      <c r="C605">
        <v>1268</v>
      </c>
      <c r="D605">
        <v>1.0797000000000001</v>
      </c>
    </row>
    <row r="606" spans="3:4" x14ac:dyDescent="0.25">
      <c r="C606">
        <v>1269</v>
      </c>
      <c r="D606">
        <v>1.07938</v>
      </c>
    </row>
    <row r="607" spans="3:4" x14ac:dyDescent="0.25">
      <c r="C607">
        <v>1270</v>
      </c>
      <c r="D607">
        <v>1.0802499999999999</v>
      </c>
    </row>
    <row r="608" spans="3:4" x14ac:dyDescent="0.25">
      <c r="C608">
        <v>1271</v>
      </c>
      <c r="D608">
        <v>1.0826100000000001</v>
      </c>
    </row>
    <row r="609" spans="3:4" x14ac:dyDescent="0.25">
      <c r="C609">
        <v>1272</v>
      </c>
      <c r="D609">
        <v>1.0867100000000001</v>
      </c>
    </row>
    <row r="610" spans="3:4" x14ac:dyDescent="0.25">
      <c r="C610">
        <v>1273</v>
      </c>
      <c r="D610">
        <v>1.0925100000000001</v>
      </c>
    </row>
    <row r="611" spans="3:4" x14ac:dyDescent="0.25">
      <c r="C611">
        <v>1274</v>
      </c>
      <c r="D611">
        <v>1.09874</v>
      </c>
    </row>
    <row r="612" spans="3:4" x14ac:dyDescent="0.25">
      <c r="C612">
        <v>1275</v>
      </c>
      <c r="D612">
        <v>1.1038699999999999</v>
      </c>
    </row>
    <row r="613" spans="3:4" x14ac:dyDescent="0.25">
      <c r="C613">
        <v>1276</v>
      </c>
      <c r="D613">
        <v>1.1068499999999999</v>
      </c>
    </row>
    <row r="614" spans="3:4" x14ac:dyDescent="0.25">
      <c r="C614">
        <v>1277</v>
      </c>
      <c r="D614">
        <v>1.1087400000000001</v>
      </c>
    </row>
    <row r="615" spans="3:4" x14ac:dyDescent="0.25">
      <c r="C615">
        <v>1278</v>
      </c>
      <c r="D615">
        <v>1.11111</v>
      </c>
    </row>
    <row r="616" spans="3:4" x14ac:dyDescent="0.25">
      <c r="C616">
        <v>1279</v>
      </c>
      <c r="D616">
        <v>1.1152200000000001</v>
      </c>
    </row>
    <row r="617" spans="3:4" x14ac:dyDescent="0.25">
      <c r="C617">
        <v>1280</v>
      </c>
      <c r="D617">
        <v>1.1210899999999999</v>
      </c>
    </row>
    <row r="618" spans="3:4" x14ac:dyDescent="0.25">
      <c r="C618">
        <v>1281</v>
      </c>
      <c r="D618">
        <v>1.12846</v>
      </c>
    </row>
    <row r="619" spans="3:4" x14ac:dyDescent="0.25">
      <c r="C619">
        <v>1282</v>
      </c>
      <c r="D619">
        <v>1.1370499999999999</v>
      </c>
    </row>
    <row r="620" spans="3:4" x14ac:dyDescent="0.25">
      <c r="C620">
        <v>1283</v>
      </c>
      <c r="D620">
        <v>1.14645</v>
      </c>
    </row>
    <row r="621" spans="3:4" x14ac:dyDescent="0.25">
      <c r="C621">
        <v>1284</v>
      </c>
      <c r="D621">
        <v>1.15571</v>
      </c>
    </row>
    <row r="622" spans="3:4" x14ac:dyDescent="0.25">
      <c r="C622">
        <v>1285</v>
      </c>
      <c r="D622">
        <v>1.1637299999999999</v>
      </c>
    </row>
    <row r="623" spans="3:4" x14ac:dyDescent="0.25">
      <c r="C623">
        <v>1286</v>
      </c>
      <c r="D623">
        <v>1.1698500000000001</v>
      </c>
    </row>
    <row r="624" spans="3:4" x14ac:dyDescent="0.25">
      <c r="C624">
        <v>1287</v>
      </c>
      <c r="D624">
        <v>1.17499</v>
      </c>
    </row>
    <row r="625" spans="3:4" x14ac:dyDescent="0.25">
      <c r="C625">
        <v>1288</v>
      </c>
      <c r="D625">
        <v>1.1805399999999999</v>
      </c>
    </row>
    <row r="626" spans="3:4" x14ac:dyDescent="0.25">
      <c r="C626">
        <v>1289</v>
      </c>
      <c r="D626">
        <v>1.1875500000000001</v>
      </c>
    </row>
    <row r="627" spans="3:4" x14ac:dyDescent="0.25">
      <c r="C627">
        <v>1290</v>
      </c>
      <c r="D627">
        <v>1.19598</v>
      </c>
    </row>
    <row r="628" spans="3:4" x14ac:dyDescent="0.25">
      <c r="C628">
        <v>1291</v>
      </c>
      <c r="D628">
        <v>1.2055</v>
      </c>
    </row>
    <row r="629" spans="3:4" x14ac:dyDescent="0.25">
      <c r="C629">
        <v>1292</v>
      </c>
      <c r="D629">
        <v>1.2157899999999999</v>
      </c>
    </row>
    <row r="630" spans="3:4" x14ac:dyDescent="0.25">
      <c r="C630">
        <v>1293</v>
      </c>
      <c r="D630">
        <v>1.22664</v>
      </c>
    </row>
    <row r="631" spans="3:4" x14ac:dyDescent="0.25">
      <c r="C631">
        <v>1294</v>
      </c>
      <c r="D631">
        <v>1.2384599999999999</v>
      </c>
    </row>
    <row r="632" spans="3:4" x14ac:dyDescent="0.25">
      <c r="C632">
        <v>1295</v>
      </c>
      <c r="D632">
        <v>1.2517799999999999</v>
      </c>
    </row>
    <row r="633" spans="3:4" x14ac:dyDescent="0.25">
      <c r="C633">
        <v>1296</v>
      </c>
      <c r="D633">
        <v>1.2668200000000001</v>
      </c>
    </row>
    <row r="634" spans="3:4" x14ac:dyDescent="0.25">
      <c r="C634">
        <v>1297</v>
      </c>
      <c r="D634">
        <v>1.28247</v>
      </c>
    </row>
    <row r="635" spans="3:4" x14ac:dyDescent="0.25">
      <c r="C635">
        <v>1298</v>
      </c>
      <c r="D635">
        <v>1.2972999999999999</v>
      </c>
    </row>
    <row r="636" spans="3:4" x14ac:dyDescent="0.25">
      <c r="C636">
        <v>1299</v>
      </c>
      <c r="D636">
        <v>1.31037</v>
      </c>
    </row>
    <row r="637" spans="3:4" x14ac:dyDescent="0.25">
      <c r="C637">
        <v>1300</v>
      </c>
      <c r="D637">
        <v>1.3227100000000001</v>
      </c>
    </row>
    <row r="638" spans="3:4" x14ac:dyDescent="0.25">
      <c r="C638">
        <v>1301</v>
      </c>
      <c r="D638">
        <v>1.3358300000000001</v>
      </c>
    </row>
    <row r="639" spans="3:4" x14ac:dyDescent="0.25">
      <c r="C639">
        <v>1302</v>
      </c>
      <c r="D639">
        <v>1.3512200000000001</v>
      </c>
    </row>
    <row r="640" spans="3:4" x14ac:dyDescent="0.25">
      <c r="C640">
        <v>1303</v>
      </c>
      <c r="D640">
        <v>1.37002</v>
      </c>
    </row>
    <row r="641" spans="3:4" x14ac:dyDescent="0.25">
      <c r="C641">
        <v>1304</v>
      </c>
      <c r="D641">
        <v>1.39174</v>
      </c>
    </row>
    <row r="642" spans="3:4" x14ac:dyDescent="0.25">
      <c r="C642">
        <v>1305</v>
      </c>
      <c r="D642">
        <v>1.4155199999999999</v>
      </c>
    </row>
    <row r="643" spans="3:4" x14ac:dyDescent="0.25">
      <c r="C643">
        <v>1306</v>
      </c>
      <c r="D643">
        <v>1.4404399999999999</v>
      </c>
    </row>
    <row r="644" spans="3:4" x14ac:dyDescent="0.25">
      <c r="C644">
        <v>1307</v>
      </c>
      <c r="D644">
        <v>1.4653799999999999</v>
      </c>
    </row>
    <row r="645" spans="3:4" x14ac:dyDescent="0.25">
      <c r="C645">
        <v>1308</v>
      </c>
      <c r="D645">
        <v>1.4891300000000001</v>
      </c>
    </row>
    <row r="646" spans="3:4" x14ac:dyDescent="0.25">
      <c r="C646">
        <v>1309</v>
      </c>
      <c r="D646">
        <v>1.5110300000000001</v>
      </c>
    </row>
    <row r="647" spans="3:4" x14ac:dyDescent="0.25">
      <c r="C647">
        <v>1310</v>
      </c>
      <c r="D647">
        <v>1.5323500000000001</v>
      </c>
    </row>
    <row r="648" spans="3:4" x14ac:dyDescent="0.25">
      <c r="C648">
        <v>1311</v>
      </c>
      <c r="D648">
        <v>1.55487</v>
      </c>
    </row>
    <row r="649" spans="3:4" x14ac:dyDescent="0.25">
      <c r="C649">
        <v>1312</v>
      </c>
      <c r="D649">
        <v>1.5803700000000001</v>
      </c>
    </row>
    <row r="650" spans="3:4" x14ac:dyDescent="0.25">
      <c r="C650">
        <v>1313</v>
      </c>
      <c r="D650">
        <v>1.6099000000000001</v>
      </c>
    </row>
    <row r="651" spans="3:4" x14ac:dyDescent="0.25">
      <c r="C651">
        <v>1314</v>
      </c>
      <c r="D651">
        <v>1.6414599999999999</v>
      </c>
    </row>
    <row r="652" spans="3:4" x14ac:dyDescent="0.25">
      <c r="C652">
        <v>1315</v>
      </c>
      <c r="D652">
        <v>1.6723300000000001</v>
      </c>
    </row>
    <row r="653" spans="3:4" x14ac:dyDescent="0.25">
      <c r="C653">
        <v>1316</v>
      </c>
      <c r="D653">
        <v>1.70068</v>
      </c>
    </row>
    <row r="654" spans="3:4" x14ac:dyDescent="0.25">
      <c r="C654">
        <v>1317</v>
      </c>
      <c r="D654">
        <v>1.7281899999999999</v>
      </c>
    </row>
    <row r="655" spans="3:4" x14ac:dyDescent="0.25">
      <c r="C655">
        <v>1318</v>
      </c>
      <c r="D655">
        <v>1.7574799999999999</v>
      </c>
    </row>
    <row r="656" spans="3:4" x14ac:dyDescent="0.25">
      <c r="C656">
        <v>1319</v>
      </c>
      <c r="D656">
        <v>1.79111</v>
      </c>
    </row>
    <row r="657" spans="3:4" x14ac:dyDescent="0.25">
      <c r="C657">
        <v>1320</v>
      </c>
      <c r="D657">
        <v>1.83046</v>
      </c>
    </row>
    <row r="658" spans="3:4" x14ac:dyDescent="0.25">
      <c r="C658">
        <v>1321</v>
      </c>
      <c r="D658">
        <v>1.8718999999999999</v>
      </c>
    </row>
    <row r="659" spans="3:4" x14ac:dyDescent="0.25">
      <c r="C659">
        <v>1322</v>
      </c>
      <c r="D659">
        <v>1.91062</v>
      </c>
    </row>
    <row r="660" spans="3:4" x14ac:dyDescent="0.25">
      <c r="C660">
        <v>1323</v>
      </c>
      <c r="D660">
        <v>1.9434199999999999</v>
      </c>
    </row>
    <row r="661" spans="3:4" x14ac:dyDescent="0.25">
      <c r="C661">
        <v>1324</v>
      </c>
      <c r="D661">
        <v>1.9737100000000001</v>
      </c>
    </row>
    <row r="662" spans="3:4" x14ac:dyDescent="0.25">
      <c r="C662">
        <v>1325</v>
      </c>
      <c r="D662">
        <v>2.0065499999999998</v>
      </c>
    </row>
    <row r="663" spans="3:4" x14ac:dyDescent="0.25">
      <c r="C663">
        <v>1326</v>
      </c>
      <c r="D663">
        <v>2.0470100000000002</v>
      </c>
    </row>
    <row r="664" spans="3:4" x14ac:dyDescent="0.25">
      <c r="C664">
        <v>1327</v>
      </c>
      <c r="D664">
        <v>2.0978699999999999</v>
      </c>
    </row>
    <row r="665" spans="3:4" x14ac:dyDescent="0.25">
      <c r="C665">
        <v>1328</v>
      </c>
      <c r="D665">
        <v>2.15279</v>
      </c>
    </row>
    <row r="666" spans="3:4" x14ac:dyDescent="0.25">
      <c r="C666">
        <v>1329</v>
      </c>
      <c r="D666">
        <v>2.2031299999999998</v>
      </c>
    </row>
    <row r="667" spans="3:4" x14ac:dyDescent="0.25">
      <c r="C667">
        <v>1330</v>
      </c>
      <c r="D667">
        <v>2.24295</v>
      </c>
    </row>
    <row r="668" spans="3:4" x14ac:dyDescent="0.25">
      <c r="C668">
        <v>1331</v>
      </c>
      <c r="D668">
        <v>2.2769300000000001</v>
      </c>
    </row>
    <row r="669" spans="3:4" x14ac:dyDescent="0.25">
      <c r="C669">
        <v>1332</v>
      </c>
      <c r="D669">
        <v>2.3124199999999999</v>
      </c>
    </row>
    <row r="670" spans="3:4" x14ac:dyDescent="0.25">
      <c r="C670">
        <v>1333</v>
      </c>
      <c r="D670">
        <v>2.3567800000000001</v>
      </c>
    </row>
    <row r="671" spans="3:4" x14ac:dyDescent="0.25">
      <c r="C671">
        <v>1334</v>
      </c>
      <c r="D671">
        <v>2.41452</v>
      </c>
    </row>
    <row r="672" spans="3:4" x14ac:dyDescent="0.25">
      <c r="C672">
        <v>1335</v>
      </c>
      <c r="D672">
        <v>2.47871</v>
      </c>
    </row>
    <row r="673" spans="3:4" x14ac:dyDescent="0.25">
      <c r="C673">
        <v>1336</v>
      </c>
      <c r="D673">
        <v>2.5396100000000001</v>
      </c>
    </row>
    <row r="674" spans="3:4" x14ac:dyDescent="0.25">
      <c r="C674">
        <v>1337</v>
      </c>
      <c r="D674">
        <v>2.5897299999999999</v>
      </c>
    </row>
    <row r="675" spans="3:4" x14ac:dyDescent="0.25">
      <c r="C675">
        <v>1338</v>
      </c>
      <c r="D675">
        <v>2.6307</v>
      </c>
    </row>
    <row r="676" spans="3:4" x14ac:dyDescent="0.25">
      <c r="C676">
        <v>1339</v>
      </c>
      <c r="D676">
        <v>2.6664300000000001</v>
      </c>
    </row>
    <row r="677" spans="3:4" x14ac:dyDescent="0.25">
      <c r="C677">
        <v>1340</v>
      </c>
      <c r="D677">
        <v>2.7008299999999998</v>
      </c>
    </row>
    <row r="678" spans="3:4" x14ac:dyDescent="0.25">
      <c r="C678">
        <v>1341</v>
      </c>
      <c r="D678">
        <v>2.7376</v>
      </c>
    </row>
    <row r="679" spans="3:4" x14ac:dyDescent="0.25">
      <c r="C679">
        <v>1342</v>
      </c>
      <c r="D679">
        <v>2.7795200000000002</v>
      </c>
    </row>
    <row r="680" spans="3:4" x14ac:dyDescent="0.25">
      <c r="C680">
        <v>1343</v>
      </c>
      <c r="D680">
        <v>2.82918</v>
      </c>
    </row>
    <row r="681" spans="3:4" x14ac:dyDescent="0.25">
      <c r="C681">
        <v>1344</v>
      </c>
      <c r="D681">
        <v>2.8891399999999998</v>
      </c>
    </row>
    <row r="682" spans="3:4" x14ac:dyDescent="0.25">
      <c r="C682">
        <v>1345</v>
      </c>
      <c r="D682">
        <v>2.9597899999999999</v>
      </c>
    </row>
    <row r="683" spans="3:4" x14ac:dyDescent="0.25">
      <c r="C683">
        <v>1346</v>
      </c>
      <c r="D683">
        <v>3.0327000000000002</v>
      </c>
    </row>
    <row r="684" spans="3:4" x14ac:dyDescent="0.25">
      <c r="C684">
        <v>1347</v>
      </c>
      <c r="D684">
        <v>3.09728</v>
      </c>
    </row>
    <row r="685" spans="3:4" x14ac:dyDescent="0.25">
      <c r="C685">
        <v>1348</v>
      </c>
      <c r="D685">
        <v>3.14568</v>
      </c>
    </row>
    <row r="686" spans="3:4" x14ac:dyDescent="0.25">
      <c r="C686">
        <v>1349</v>
      </c>
      <c r="D686">
        <v>3.1810999999999998</v>
      </c>
    </row>
    <row r="687" spans="3:4" x14ac:dyDescent="0.25">
      <c r="C687">
        <v>1350</v>
      </c>
      <c r="D687">
        <v>3.20953</v>
      </c>
    </row>
    <row r="688" spans="3:4" x14ac:dyDescent="0.25">
      <c r="C688">
        <v>1351</v>
      </c>
      <c r="D688">
        <v>3.2369300000000001</v>
      </c>
    </row>
    <row r="689" spans="3:4" x14ac:dyDescent="0.25">
      <c r="C689">
        <v>1352</v>
      </c>
      <c r="D689">
        <v>3.2683200000000001</v>
      </c>
    </row>
    <row r="690" spans="3:4" x14ac:dyDescent="0.25">
      <c r="C690">
        <v>1353</v>
      </c>
      <c r="D690">
        <v>3.3048700000000002</v>
      </c>
    </row>
    <row r="691" spans="3:4" x14ac:dyDescent="0.25">
      <c r="C691">
        <v>1354</v>
      </c>
      <c r="D691">
        <v>3.3467899999999999</v>
      </c>
    </row>
    <row r="692" spans="3:4" x14ac:dyDescent="0.25">
      <c r="C692">
        <v>1355</v>
      </c>
      <c r="D692">
        <v>3.3943099999999999</v>
      </c>
    </row>
    <row r="693" spans="3:4" x14ac:dyDescent="0.25">
      <c r="C693">
        <v>1356</v>
      </c>
      <c r="D693">
        <v>3.44693</v>
      </c>
    </row>
    <row r="694" spans="3:4" x14ac:dyDescent="0.25">
      <c r="C694">
        <v>1357</v>
      </c>
      <c r="D694">
        <v>3.5013000000000001</v>
      </c>
    </row>
    <row r="695" spans="3:4" x14ac:dyDescent="0.25">
      <c r="C695">
        <v>1358</v>
      </c>
      <c r="D695">
        <v>3.5533800000000002</v>
      </c>
    </row>
    <row r="696" spans="3:4" x14ac:dyDescent="0.25">
      <c r="C696">
        <v>1359</v>
      </c>
      <c r="D696">
        <v>3.60019</v>
      </c>
    </row>
    <row r="697" spans="3:4" x14ac:dyDescent="0.25">
      <c r="C697">
        <v>1360</v>
      </c>
      <c r="D697">
        <v>3.6431399999999998</v>
      </c>
    </row>
    <row r="698" spans="3:4" x14ac:dyDescent="0.25">
      <c r="C698">
        <v>1361</v>
      </c>
      <c r="D698">
        <v>3.6847300000000001</v>
      </c>
    </row>
    <row r="699" spans="3:4" x14ac:dyDescent="0.25">
      <c r="C699">
        <v>1362</v>
      </c>
      <c r="D699">
        <v>3.7274699999999998</v>
      </c>
    </row>
    <row r="700" spans="3:4" x14ac:dyDescent="0.25">
      <c r="C700">
        <v>1363</v>
      </c>
      <c r="D700">
        <v>3.77379</v>
      </c>
    </row>
    <row r="701" spans="3:4" x14ac:dyDescent="0.25">
      <c r="C701">
        <v>1364</v>
      </c>
      <c r="D701">
        <v>3.8258700000000001</v>
      </c>
    </row>
    <row r="702" spans="3:4" x14ac:dyDescent="0.25">
      <c r="C702">
        <v>1365</v>
      </c>
      <c r="D702">
        <v>3.8858100000000002</v>
      </c>
    </row>
    <row r="703" spans="3:4" x14ac:dyDescent="0.25">
      <c r="C703">
        <v>1366</v>
      </c>
      <c r="D703">
        <v>3.95574</v>
      </c>
    </row>
    <row r="704" spans="3:4" x14ac:dyDescent="0.25">
      <c r="C704">
        <v>1367</v>
      </c>
      <c r="D704">
        <v>4.0368700000000004</v>
      </c>
    </row>
    <row r="705" spans="3:4" x14ac:dyDescent="0.25">
      <c r="C705">
        <v>1368</v>
      </c>
      <c r="D705">
        <v>4.1268500000000001</v>
      </c>
    </row>
    <row r="706" spans="3:4" x14ac:dyDescent="0.25">
      <c r="C706">
        <v>1369</v>
      </c>
      <c r="D706">
        <v>4.2224500000000003</v>
      </c>
    </row>
    <row r="707" spans="3:4" x14ac:dyDescent="0.25">
      <c r="C707">
        <v>1370</v>
      </c>
      <c r="D707">
        <v>4.32111</v>
      </c>
    </row>
    <row r="708" spans="3:4" x14ac:dyDescent="0.25">
      <c r="C708">
        <v>1371</v>
      </c>
      <c r="D708">
        <v>4.4230400000000003</v>
      </c>
    </row>
    <row r="709" spans="3:4" x14ac:dyDescent="0.25">
      <c r="C709">
        <v>1372</v>
      </c>
      <c r="D709">
        <v>4.5291399999999999</v>
      </c>
    </row>
    <row r="710" spans="3:4" x14ac:dyDescent="0.25">
      <c r="C710">
        <v>1373</v>
      </c>
      <c r="D710">
        <v>4.6403100000000004</v>
      </c>
    </row>
    <row r="711" spans="3:4" x14ac:dyDescent="0.25">
      <c r="C711">
        <v>1374</v>
      </c>
      <c r="D711">
        <v>4.7579200000000004</v>
      </c>
    </row>
    <row r="712" spans="3:4" x14ac:dyDescent="0.25">
      <c r="C712">
        <v>1375</v>
      </c>
      <c r="D712">
        <v>4.8852000000000002</v>
      </c>
    </row>
    <row r="713" spans="3:4" x14ac:dyDescent="0.25">
      <c r="C713">
        <v>1376</v>
      </c>
      <c r="D713">
        <v>5.02583</v>
      </c>
    </row>
    <row r="714" spans="3:4" x14ac:dyDescent="0.25">
      <c r="C714">
        <v>1377</v>
      </c>
      <c r="D714">
        <v>5.1835100000000001</v>
      </c>
    </row>
    <row r="715" spans="3:4" x14ac:dyDescent="0.25">
      <c r="C715">
        <v>1378</v>
      </c>
      <c r="D715">
        <v>5.36083</v>
      </c>
    </row>
    <row r="716" spans="3:4" x14ac:dyDescent="0.25">
      <c r="C716">
        <v>1379</v>
      </c>
      <c r="D716">
        <v>5.5559099999999999</v>
      </c>
    </row>
    <row r="717" spans="3:4" x14ac:dyDescent="0.25">
      <c r="C717">
        <v>1380</v>
      </c>
      <c r="D717">
        <v>5.7657800000000003</v>
      </c>
    </row>
    <row r="718" spans="3:4" x14ac:dyDescent="0.25">
      <c r="C718">
        <v>1381</v>
      </c>
      <c r="D718">
        <v>5.9874499999999999</v>
      </c>
    </row>
    <row r="719" spans="3:4" x14ac:dyDescent="0.25">
      <c r="C719">
        <v>1382</v>
      </c>
      <c r="D719">
        <v>6.2222</v>
      </c>
    </row>
    <row r="720" spans="3:4" x14ac:dyDescent="0.25">
      <c r="C720">
        <v>1383</v>
      </c>
      <c r="D720">
        <v>6.4882400000000002</v>
      </c>
    </row>
    <row r="721" spans="3:4" x14ac:dyDescent="0.25">
      <c r="C721">
        <v>1384</v>
      </c>
      <c r="D721">
        <v>6.8080600000000002</v>
      </c>
    </row>
    <row r="722" spans="3:4" x14ac:dyDescent="0.25">
      <c r="C722">
        <v>1385</v>
      </c>
      <c r="D722">
        <v>7.20411</v>
      </c>
    </row>
    <row r="723" spans="3:4" x14ac:dyDescent="0.25">
      <c r="C723">
        <v>1386</v>
      </c>
      <c r="D723">
        <v>7.6880499999999996</v>
      </c>
    </row>
    <row r="724" spans="3:4" x14ac:dyDescent="0.25">
      <c r="C724">
        <v>1387</v>
      </c>
      <c r="D724">
        <v>8.22818</v>
      </c>
    </row>
    <row r="725" spans="3:4" x14ac:dyDescent="0.25">
      <c r="C725">
        <v>1388</v>
      </c>
      <c r="D725">
        <v>8.7819699999999994</v>
      </c>
    </row>
    <row r="726" spans="3:4" x14ac:dyDescent="0.25">
      <c r="C726">
        <v>1389</v>
      </c>
      <c r="D726">
        <v>9.3183199999999999</v>
      </c>
    </row>
    <row r="727" spans="3:4" x14ac:dyDescent="0.25">
      <c r="C727">
        <v>1390</v>
      </c>
      <c r="D727">
        <v>9.8517499999999991</v>
      </c>
    </row>
    <row r="728" spans="3:4" x14ac:dyDescent="0.25">
      <c r="C728">
        <v>1391</v>
      </c>
      <c r="D728">
        <v>10.408200000000001</v>
      </c>
    </row>
    <row r="729" spans="3:4" x14ac:dyDescent="0.25">
      <c r="C729">
        <v>1392</v>
      </c>
      <c r="D729">
        <v>11.013629999999999</v>
      </c>
    </row>
    <row r="730" spans="3:4" x14ac:dyDescent="0.25">
      <c r="C730">
        <v>1393</v>
      </c>
      <c r="D730">
        <v>11.68629</v>
      </c>
    </row>
    <row r="731" spans="3:4" x14ac:dyDescent="0.25">
      <c r="C731">
        <v>1394</v>
      </c>
      <c r="D731">
        <v>12.41375</v>
      </c>
    </row>
    <row r="732" spans="3:4" x14ac:dyDescent="0.25">
      <c r="C732">
        <v>1395</v>
      </c>
      <c r="D732">
        <v>13.1759</v>
      </c>
    </row>
    <row r="733" spans="3:4" x14ac:dyDescent="0.25">
      <c r="C733">
        <v>1396</v>
      </c>
      <c r="D733">
        <v>13.952629999999999</v>
      </c>
    </row>
    <row r="734" spans="3:4" x14ac:dyDescent="0.25">
      <c r="C734">
        <v>1397</v>
      </c>
      <c r="D734">
        <v>14.72635</v>
      </c>
    </row>
    <row r="735" spans="3:4" x14ac:dyDescent="0.25">
      <c r="C735">
        <v>1398</v>
      </c>
      <c r="D735">
        <v>15.489560000000001</v>
      </c>
    </row>
    <row r="736" spans="3:4" x14ac:dyDescent="0.25">
      <c r="C736">
        <v>1399</v>
      </c>
      <c r="D736">
        <v>16.237300000000001</v>
      </c>
    </row>
    <row r="737" spans="3:4" x14ac:dyDescent="0.25">
      <c r="C737">
        <v>1400</v>
      </c>
      <c r="D737">
        <v>16.964600000000001</v>
      </c>
    </row>
    <row r="738" spans="3:4" x14ac:dyDescent="0.25">
      <c r="C738">
        <v>1401</v>
      </c>
      <c r="D738">
        <v>17.668369999999999</v>
      </c>
    </row>
    <row r="739" spans="3:4" x14ac:dyDescent="0.25">
      <c r="C739">
        <v>1402</v>
      </c>
      <c r="D739">
        <v>18.353100000000001</v>
      </c>
    </row>
    <row r="740" spans="3:4" x14ac:dyDescent="0.25">
      <c r="C740">
        <v>1403</v>
      </c>
      <c r="D740">
        <v>19.02515</v>
      </c>
    </row>
    <row r="741" spans="3:4" x14ac:dyDescent="0.25">
      <c r="C741">
        <v>1404</v>
      </c>
      <c r="D741">
        <v>19.69089</v>
      </c>
    </row>
    <row r="742" spans="3:4" x14ac:dyDescent="0.25">
      <c r="C742">
        <v>1405</v>
      </c>
      <c r="D742">
        <v>20.355049999999999</v>
      </c>
    </row>
    <row r="743" spans="3:4" x14ac:dyDescent="0.25">
      <c r="C743">
        <v>1406</v>
      </c>
      <c r="D743">
        <v>21.015730000000001</v>
      </c>
    </row>
    <row r="744" spans="3:4" x14ac:dyDescent="0.25">
      <c r="C744">
        <v>1407</v>
      </c>
      <c r="D744">
        <v>21.66938</v>
      </c>
    </row>
    <row r="745" spans="3:4" x14ac:dyDescent="0.25">
      <c r="C745">
        <v>1408</v>
      </c>
      <c r="D745">
        <v>22.312449999999998</v>
      </c>
    </row>
    <row r="746" spans="3:4" x14ac:dyDescent="0.25">
      <c r="C746">
        <v>1409</v>
      </c>
      <c r="D746">
        <v>22.940519999999999</v>
      </c>
    </row>
    <row r="747" spans="3:4" x14ac:dyDescent="0.25">
      <c r="C747">
        <v>1410</v>
      </c>
      <c r="D747">
        <v>23.54569</v>
      </c>
    </row>
    <row r="748" spans="3:4" x14ac:dyDescent="0.25">
      <c r="C748">
        <v>1411</v>
      </c>
      <c r="D748">
        <v>24.119160000000001</v>
      </c>
    </row>
    <row r="749" spans="3:4" x14ac:dyDescent="0.25">
      <c r="C749">
        <v>1412</v>
      </c>
      <c r="D749">
        <v>24.652159999999999</v>
      </c>
    </row>
    <row r="750" spans="3:4" x14ac:dyDescent="0.25">
      <c r="C750">
        <v>1413</v>
      </c>
      <c r="D750">
        <v>25.138280000000002</v>
      </c>
    </row>
    <row r="751" spans="3:4" x14ac:dyDescent="0.25">
      <c r="C751">
        <v>1414</v>
      </c>
      <c r="D751">
        <v>25.580780000000001</v>
      </c>
    </row>
    <row r="752" spans="3:4" x14ac:dyDescent="0.25">
      <c r="C752">
        <v>1415</v>
      </c>
      <c r="D752">
        <v>25.985289999999999</v>
      </c>
    </row>
    <row r="753" spans="3:4" x14ac:dyDescent="0.25">
      <c r="C753">
        <v>1416</v>
      </c>
      <c r="D753">
        <v>26.357430000000001</v>
      </c>
    </row>
    <row r="754" spans="3:4" x14ac:dyDescent="0.25">
      <c r="C754">
        <v>1417</v>
      </c>
      <c r="D754">
        <v>26.703849999999999</v>
      </c>
    </row>
    <row r="755" spans="3:4" x14ac:dyDescent="0.25">
      <c r="C755">
        <v>1418</v>
      </c>
      <c r="D755">
        <v>27.03518</v>
      </c>
    </row>
    <row r="756" spans="3:4" x14ac:dyDescent="0.25">
      <c r="C756">
        <v>1419</v>
      </c>
      <c r="D756">
        <v>27.363050000000001</v>
      </c>
    </row>
    <row r="757" spans="3:4" x14ac:dyDescent="0.25">
      <c r="C757">
        <v>1420</v>
      </c>
      <c r="D757">
        <v>27.699110000000001</v>
      </c>
    </row>
    <row r="758" spans="3:4" x14ac:dyDescent="0.25">
      <c r="C758">
        <v>1421</v>
      </c>
      <c r="D758">
        <v>28.051290000000002</v>
      </c>
    </row>
    <row r="759" spans="3:4" x14ac:dyDescent="0.25">
      <c r="C759">
        <v>1422</v>
      </c>
      <c r="D759">
        <v>28.412759999999999</v>
      </c>
    </row>
    <row r="760" spans="3:4" x14ac:dyDescent="0.25">
      <c r="C760">
        <v>1423</v>
      </c>
      <c r="D760">
        <v>28.773009999999999</v>
      </c>
    </row>
    <row r="761" spans="3:4" x14ac:dyDescent="0.25">
      <c r="C761">
        <v>1424</v>
      </c>
      <c r="D761">
        <v>29.121500000000001</v>
      </c>
    </row>
    <row r="762" spans="3:4" x14ac:dyDescent="0.25">
      <c r="C762">
        <v>1425</v>
      </c>
      <c r="D762">
        <v>29.44905</v>
      </c>
    </row>
    <row r="763" spans="3:4" x14ac:dyDescent="0.25">
      <c r="C763">
        <v>1426</v>
      </c>
      <c r="D763">
        <v>29.751709999999999</v>
      </c>
    </row>
    <row r="764" spans="3:4" x14ac:dyDescent="0.25">
      <c r="C764">
        <v>1427</v>
      </c>
      <c r="D764">
        <v>30.026879999999998</v>
      </c>
    </row>
    <row r="765" spans="3:4" x14ac:dyDescent="0.25">
      <c r="C765">
        <v>1428</v>
      </c>
      <c r="D765">
        <v>30.271930000000001</v>
      </c>
    </row>
    <row r="766" spans="3:4" x14ac:dyDescent="0.25">
      <c r="C766">
        <v>1429</v>
      </c>
      <c r="D766">
        <v>30.48685</v>
      </c>
    </row>
    <row r="767" spans="3:4" x14ac:dyDescent="0.25">
      <c r="C767">
        <v>1430</v>
      </c>
      <c r="D767">
        <v>30.681999999999999</v>
      </c>
    </row>
    <row r="768" spans="3:4" x14ac:dyDescent="0.25">
      <c r="C768">
        <v>1431</v>
      </c>
      <c r="D768">
        <v>30.870370000000001</v>
      </c>
    </row>
    <row r="769" spans="3:4" x14ac:dyDescent="0.25">
      <c r="C769">
        <v>1432</v>
      </c>
      <c r="D769">
        <v>31.064910000000001</v>
      </c>
    </row>
    <row r="770" spans="3:4" x14ac:dyDescent="0.25">
      <c r="C770">
        <v>1433</v>
      </c>
      <c r="D770">
        <v>31.273969999999998</v>
      </c>
    </row>
    <row r="771" spans="3:4" x14ac:dyDescent="0.25">
      <c r="C771">
        <v>1434</v>
      </c>
      <c r="D771">
        <v>31.487410000000001</v>
      </c>
    </row>
    <row r="772" spans="3:4" x14ac:dyDescent="0.25">
      <c r="C772">
        <v>1435</v>
      </c>
      <c r="D772">
        <v>31.690439999999999</v>
      </c>
    </row>
    <row r="773" spans="3:4" x14ac:dyDescent="0.25">
      <c r="C773">
        <v>1436</v>
      </c>
      <c r="D773">
        <v>31.868300000000001</v>
      </c>
    </row>
    <row r="774" spans="3:4" x14ac:dyDescent="0.25">
      <c r="C774">
        <v>1437</v>
      </c>
      <c r="D774">
        <v>32.0062</v>
      </c>
    </row>
    <row r="775" spans="3:4" x14ac:dyDescent="0.25">
      <c r="C775">
        <v>1438</v>
      </c>
      <c r="D775">
        <v>32.09563</v>
      </c>
    </row>
    <row r="776" spans="3:4" x14ac:dyDescent="0.25">
      <c r="C776">
        <v>1439</v>
      </c>
      <c r="D776">
        <v>32.153089999999999</v>
      </c>
    </row>
    <row r="777" spans="3:4" x14ac:dyDescent="0.25">
      <c r="C777">
        <v>1440</v>
      </c>
      <c r="D777">
        <v>32.201320000000003</v>
      </c>
    </row>
    <row r="778" spans="3:4" x14ac:dyDescent="0.25">
      <c r="C778">
        <v>1441</v>
      </c>
      <c r="D778">
        <v>32.258490000000002</v>
      </c>
    </row>
    <row r="779" spans="3:4" x14ac:dyDescent="0.25">
      <c r="C779">
        <v>1442</v>
      </c>
      <c r="D779">
        <v>32.324300000000001</v>
      </c>
    </row>
    <row r="780" spans="3:4" x14ac:dyDescent="0.25">
      <c r="C780">
        <v>1443</v>
      </c>
      <c r="D780">
        <v>32.393859999999997</v>
      </c>
    </row>
    <row r="781" spans="3:4" x14ac:dyDescent="0.25">
      <c r="C781">
        <v>1444</v>
      </c>
      <c r="D781">
        <v>32.462299999999999</v>
      </c>
    </row>
    <row r="782" spans="3:4" x14ac:dyDescent="0.25">
      <c r="C782">
        <v>1445</v>
      </c>
      <c r="D782">
        <v>32.524720000000002</v>
      </c>
    </row>
    <row r="783" spans="3:4" x14ac:dyDescent="0.25">
      <c r="C783">
        <v>1446</v>
      </c>
      <c r="D783">
        <v>32.577460000000002</v>
      </c>
    </row>
    <row r="784" spans="3:4" x14ac:dyDescent="0.25">
      <c r="C784">
        <v>1447</v>
      </c>
      <c r="D784">
        <v>32.621789999999997</v>
      </c>
    </row>
    <row r="785" spans="3:4" x14ac:dyDescent="0.25">
      <c r="C785">
        <v>1448</v>
      </c>
      <c r="D785">
        <v>32.660170000000001</v>
      </c>
    </row>
    <row r="786" spans="3:4" x14ac:dyDescent="0.25">
      <c r="C786">
        <v>1449</v>
      </c>
      <c r="D786">
        <v>32.69511</v>
      </c>
    </row>
    <row r="787" spans="3:4" x14ac:dyDescent="0.25">
      <c r="C787">
        <v>1450</v>
      </c>
      <c r="D787">
        <v>32.727960000000003</v>
      </c>
    </row>
    <row r="788" spans="3:4" x14ac:dyDescent="0.25">
      <c r="C788">
        <v>1451</v>
      </c>
      <c r="D788">
        <v>32.755580000000002</v>
      </c>
    </row>
    <row r="789" spans="3:4" x14ac:dyDescent="0.25">
      <c r="C789">
        <v>1452</v>
      </c>
      <c r="D789">
        <v>32.773699999999998</v>
      </c>
    </row>
    <row r="790" spans="3:4" x14ac:dyDescent="0.25">
      <c r="C790">
        <v>1453</v>
      </c>
      <c r="D790">
        <v>32.778080000000003</v>
      </c>
    </row>
    <row r="791" spans="3:4" x14ac:dyDescent="0.25">
      <c r="C791">
        <v>1454</v>
      </c>
      <c r="D791">
        <v>32.76623</v>
      </c>
    </row>
    <row r="792" spans="3:4" x14ac:dyDescent="0.25">
      <c r="C792">
        <v>1455</v>
      </c>
      <c r="D792">
        <v>32.742919999999998</v>
      </c>
    </row>
    <row r="793" spans="3:4" x14ac:dyDescent="0.25">
      <c r="C793">
        <v>1456</v>
      </c>
      <c r="D793">
        <v>32.714680000000001</v>
      </c>
    </row>
    <row r="794" spans="3:4" x14ac:dyDescent="0.25">
      <c r="C794">
        <v>1457</v>
      </c>
      <c r="D794">
        <v>32.688090000000003</v>
      </c>
    </row>
    <row r="795" spans="3:4" x14ac:dyDescent="0.25">
      <c r="C795">
        <v>1458</v>
      </c>
      <c r="D795">
        <v>32.666440000000001</v>
      </c>
    </row>
    <row r="796" spans="3:4" x14ac:dyDescent="0.25">
      <c r="C796">
        <v>1459</v>
      </c>
      <c r="D796">
        <v>32.64011</v>
      </c>
    </row>
    <row r="797" spans="3:4" x14ac:dyDescent="0.25">
      <c r="C797">
        <v>1460</v>
      </c>
      <c r="D797">
        <v>32.596240000000002</v>
      </c>
    </row>
    <row r="798" spans="3:4" x14ac:dyDescent="0.25">
      <c r="C798">
        <v>1461</v>
      </c>
      <c r="D798">
        <v>32.521949999999997</v>
      </c>
    </row>
    <row r="799" spans="3:4" x14ac:dyDescent="0.25">
      <c r="C799">
        <v>1462</v>
      </c>
      <c r="D799">
        <v>32.404389999999999</v>
      </c>
    </row>
    <row r="800" spans="3:4" x14ac:dyDescent="0.25">
      <c r="C800">
        <v>1463</v>
      </c>
      <c r="D800">
        <v>32.235370000000003</v>
      </c>
    </row>
    <row r="801" spans="3:4" x14ac:dyDescent="0.25">
      <c r="C801">
        <v>1464</v>
      </c>
      <c r="D801">
        <v>32.02552</v>
      </c>
    </row>
    <row r="802" spans="3:4" x14ac:dyDescent="0.25">
      <c r="C802">
        <v>1465</v>
      </c>
      <c r="D802">
        <v>31.790130000000001</v>
      </c>
    </row>
    <row r="803" spans="3:4" x14ac:dyDescent="0.25">
      <c r="C803">
        <v>1466</v>
      </c>
      <c r="D803">
        <v>31.544499999999999</v>
      </c>
    </row>
    <row r="804" spans="3:4" x14ac:dyDescent="0.25">
      <c r="C804">
        <v>1467</v>
      </c>
      <c r="D804">
        <v>31.30142</v>
      </c>
    </row>
    <row r="805" spans="3:4" x14ac:dyDescent="0.25">
      <c r="C805">
        <v>1468</v>
      </c>
      <c r="D805">
        <v>31.06352</v>
      </c>
    </row>
    <row r="806" spans="3:4" x14ac:dyDescent="0.25">
      <c r="C806">
        <v>1469</v>
      </c>
      <c r="D806">
        <v>30.830939999999998</v>
      </c>
    </row>
    <row r="807" spans="3:4" x14ac:dyDescent="0.25">
      <c r="C807">
        <v>1470</v>
      </c>
      <c r="D807">
        <v>30.603809999999999</v>
      </c>
    </row>
    <row r="808" spans="3:4" x14ac:dyDescent="0.25">
      <c r="C808">
        <v>1471</v>
      </c>
      <c r="D808">
        <v>30.380939999999999</v>
      </c>
    </row>
    <row r="809" spans="3:4" x14ac:dyDescent="0.25">
      <c r="C809">
        <v>1472</v>
      </c>
      <c r="D809">
        <v>30.15588</v>
      </c>
    </row>
    <row r="810" spans="3:4" x14ac:dyDescent="0.25">
      <c r="C810">
        <v>1473</v>
      </c>
      <c r="D810">
        <v>29.9209</v>
      </c>
    </row>
    <row r="811" spans="3:4" x14ac:dyDescent="0.25">
      <c r="C811">
        <v>1474</v>
      </c>
      <c r="D811">
        <v>29.668230000000001</v>
      </c>
    </row>
    <row r="812" spans="3:4" x14ac:dyDescent="0.25">
      <c r="C812">
        <v>1475</v>
      </c>
      <c r="D812">
        <v>29.392849999999999</v>
      </c>
    </row>
    <row r="813" spans="3:4" x14ac:dyDescent="0.25">
      <c r="C813">
        <v>1476</v>
      </c>
      <c r="D813">
        <v>29.100619999999999</v>
      </c>
    </row>
    <row r="814" spans="3:4" x14ac:dyDescent="0.25">
      <c r="C814">
        <v>1477</v>
      </c>
      <c r="D814">
        <v>28.800090000000001</v>
      </c>
    </row>
    <row r="815" spans="3:4" x14ac:dyDescent="0.25">
      <c r="C815">
        <v>1478</v>
      </c>
      <c r="D815">
        <v>28.499860000000002</v>
      </c>
    </row>
    <row r="816" spans="3:4" x14ac:dyDescent="0.25">
      <c r="C816">
        <v>1479</v>
      </c>
      <c r="D816">
        <v>28.208480000000002</v>
      </c>
    </row>
    <row r="817" spans="3:4" x14ac:dyDescent="0.25">
      <c r="C817">
        <v>1480</v>
      </c>
      <c r="D817">
        <v>27.932490000000001</v>
      </c>
    </row>
    <row r="818" spans="3:4" x14ac:dyDescent="0.25">
      <c r="C818">
        <v>1481</v>
      </c>
      <c r="D818">
        <v>27.670179999999998</v>
      </c>
    </row>
    <row r="819" spans="3:4" x14ac:dyDescent="0.25">
      <c r="C819">
        <v>1482</v>
      </c>
      <c r="D819">
        <v>27.417809999999999</v>
      </c>
    </row>
    <row r="820" spans="3:4" x14ac:dyDescent="0.25">
      <c r="C820">
        <v>1483</v>
      </c>
      <c r="D820">
        <v>27.17164</v>
      </c>
    </row>
    <row r="821" spans="3:4" x14ac:dyDescent="0.25">
      <c r="C821">
        <v>1484</v>
      </c>
      <c r="D821">
        <v>26.92794</v>
      </c>
    </row>
    <row r="822" spans="3:4" x14ac:dyDescent="0.25">
      <c r="C822">
        <v>1485</v>
      </c>
      <c r="D822">
        <v>26.680669999999999</v>
      </c>
    </row>
    <row r="823" spans="3:4" x14ac:dyDescent="0.25">
      <c r="C823">
        <v>1486</v>
      </c>
      <c r="D823">
        <v>26.41478</v>
      </c>
    </row>
    <row r="824" spans="3:4" x14ac:dyDescent="0.25">
      <c r="C824">
        <v>1487</v>
      </c>
      <c r="D824">
        <v>26.1129</v>
      </c>
    </row>
    <row r="825" spans="3:4" x14ac:dyDescent="0.25">
      <c r="C825">
        <v>1488</v>
      </c>
      <c r="D825">
        <v>25.757680000000001</v>
      </c>
    </row>
    <row r="826" spans="3:4" x14ac:dyDescent="0.25">
      <c r="C826">
        <v>1489</v>
      </c>
      <c r="D826">
        <v>25.341650000000001</v>
      </c>
    </row>
    <row r="827" spans="3:4" x14ac:dyDescent="0.25">
      <c r="C827">
        <v>1490</v>
      </c>
      <c r="D827">
        <v>24.896830000000001</v>
      </c>
    </row>
    <row r="828" spans="3:4" x14ac:dyDescent="0.25">
      <c r="C828">
        <v>1491</v>
      </c>
      <c r="D828">
        <v>24.4651</v>
      </c>
    </row>
    <row r="829" spans="3:4" x14ac:dyDescent="0.25">
      <c r="C829">
        <v>1492</v>
      </c>
      <c r="D829">
        <v>24.088349999999998</v>
      </c>
    </row>
    <row r="830" spans="3:4" x14ac:dyDescent="0.25">
      <c r="C830">
        <v>1493</v>
      </c>
      <c r="D830">
        <v>23.795829999999999</v>
      </c>
    </row>
    <row r="831" spans="3:4" x14ac:dyDescent="0.25">
      <c r="C831">
        <v>1494</v>
      </c>
      <c r="D831">
        <v>23.566289999999999</v>
      </c>
    </row>
    <row r="832" spans="3:4" x14ac:dyDescent="0.25">
      <c r="C832">
        <v>1495</v>
      </c>
      <c r="D832">
        <v>23.365839999999999</v>
      </c>
    </row>
    <row r="833" spans="3:4" x14ac:dyDescent="0.25">
      <c r="C833">
        <v>1496</v>
      </c>
      <c r="D833">
        <v>23.16058</v>
      </c>
    </row>
    <row r="834" spans="3:4" x14ac:dyDescent="0.25">
      <c r="C834">
        <v>1497</v>
      </c>
      <c r="D834">
        <v>22.916630000000001</v>
      </c>
    </row>
    <row r="835" spans="3:4" x14ac:dyDescent="0.25">
      <c r="C835">
        <v>1498</v>
      </c>
      <c r="D835">
        <v>22.6114</v>
      </c>
    </row>
    <row r="836" spans="3:4" x14ac:dyDescent="0.25">
      <c r="C836">
        <v>1499</v>
      </c>
      <c r="D836">
        <v>22.26754</v>
      </c>
    </row>
    <row r="837" spans="3:4" x14ac:dyDescent="0.25">
      <c r="C837">
        <v>1500</v>
      </c>
      <c r="D837">
        <v>21.91901</v>
      </c>
    </row>
    <row r="838" spans="3:4" x14ac:dyDescent="0.25">
      <c r="C838">
        <v>1501</v>
      </c>
      <c r="D838">
        <v>21.59976</v>
      </c>
    </row>
    <row r="839" spans="3:4" x14ac:dyDescent="0.25">
      <c r="C839">
        <v>1502</v>
      </c>
      <c r="D839">
        <v>21.334240000000001</v>
      </c>
    </row>
    <row r="840" spans="3:4" x14ac:dyDescent="0.25">
      <c r="C840">
        <v>1503</v>
      </c>
      <c r="D840">
        <v>21.108889999999999</v>
      </c>
    </row>
    <row r="841" spans="3:4" x14ac:dyDescent="0.25">
      <c r="C841">
        <v>1504</v>
      </c>
      <c r="D841">
        <v>20.900659999999998</v>
      </c>
    </row>
    <row r="842" spans="3:4" x14ac:dyDescent="0.25">
      <c r="C842">
        <v>1505</v>
      </c>
      <c r="D842">
        <v>20.68648</v>
      </c>
    </row>
    <row r="843" spans="3:4" x14ac:dyDescent="0.25">
      <c r="C843">
        <v>1506</v>
      </c>
      <c r="D843">
        <v>20.443300000000001</v>
      </c>
    </row>
    <row r="844" spans="3:4" x14ac:dyDescent="0.25">
      <c r="C844">
        <v>1507</v>
      </c>
      <c r="D844">
        <v>20.155940000000001</v>
      </c>
    </row>
    <row r="845" spans="3:4" x14ac:dyDescent="0.25">
      <c r="C845">
        <v>1508</v>
      </c>
      <c r="D845">
        <v>19.840769999999999</v>
      </c>
    </row>
    <row r="846" spans="3:4" x14ac:dyDescent="0.25">
      <c r="C846">
        <v>1509</v>
      </c>
      <c r="D846">
        <v>19.52205</v>
      </c>
    </row>
    <row r="847" spans="3:4" x14ac:dyDescent="0.25">
      <c r="C847">
        <v>1510</v>
      </c>
      <c r="D847">
        <v>19.224049999999998</v>
      </c>
    </row>
    <row r="848" spans="3:4" x14ac:dyDescent="0.25">
      <c r="C848">
        <v>1511</v>
      </c>
      <c r="D848">
        <v>18.96452</v>
      </c>
    </row>
    <row r="849" spans="3:4" x14ac:dyDescent="0.25">
      <c r="C849">
        <v>1512</v>
      </c>
      <c r="D849">
        <v>18.735279999999999</v>
      </c>
    </row>
    <row r="850" spans="3:4" x14ac:dyDescent="0.25">
      <c r="C850">
        <v>1513</v>
      </c>
      <c r="D850">
        <v>18.521619999999999</v>
      </c>
    </row>
    <row r="851" spans="3:4" x14ac:dyDescent="0.25">
      <c r="C851">
        <v>1514</v>
      </c>
      <c r="D851">
        <v>18.308859999999999</v>
      </c>
    </row>
    <row r="852" spans="3:4" x14ac:dyDescent="0.25">
      <c r="C852">
        <v>1515</v>
      </c>
      <c r="D852">
        <v>18.0823</v>
      </c>
    </row>
    <row r="853" spans="3:4" x14ac:dyDescent="0.25">
      <c r="C853">
        <v>1516</v>
      </c>
      <c r="D853">
        <v>17.831910000000001</v>
      </c>
    </row>
    <row r="854" spans="3:4" x14ac:dyDescent="0.25">
      <c r="C854">
        <v>1517</v>
      </c>
      <c r="D854">
        <v>17.56625</v>
      </c>
    </row>
    <row r="855" spans="3:4" x14ac:dyDescent="0.25">
      <c r="C855">
        <v>1518</v>
      </c>
      <c r="D855">
        <v>17.29852</v>
      </c>
    </row>
    <row r="856" spans="3:4" x14ac:dyDescent="0.25">
      <c r="C856">
        <v>1519</v>
      </c>
      <c r="D856">
        <v>17.04195</v>
      </c>
    </row>
    <row r="857" spans="3:4" x14ac:dyDescent="0.25">
      <c r="C857">
        <v>1520</v>
      </c>
      <c r="D857">
        <v>16.807259999999999</v>
      </c>
    </row>
    <row r="858" spans="3:4" x14ac:dyDescent="0.25">
      <c r="C858">
        <v>1521</v>
      </c>
      <c r="D858">
        <v>16.595289999999999</v>
      </c>
    </row>
    <row r="859" spans="3:4" x14ac:dyDescent="0.25">
      <c r="C859">
        <v>1522</v>
      </c>
      <c r="D859">
        <v>16.40436</v>
      </c>
    </row>
    <row r="860" spans="3:4" x14ac:dyDescent="0.25">
      <c r="C860">
        <v>1523</v>
      </c>
      <c r="D860">
        <v>16.23282</v>
      </c>
    </row>
    <row r="861" spans="3:4" x14ac:dyDescent="0.25">
      <c r="C861">
        <v>1524</v>
      </c>
      <c r="D861">
        <v>16.07902</v>
      </c>
    </row>
    <row r="862" spans="3:4" x14ac:dyDescent="0.25">
      <c r="C862">
        <v>1525</v>
      </c>
      <c r="D862">
        <v>15.940099999999999</v>
      </c>
    </row>
    <row r="863" spans="3:4" x14ac:dyDescent="0.25">
      <c r="C863">
        <v>1526</v>
      </c>
      <c r="D863">
        <v>15.808439999999999</v>
      </c>
    </row>
    <row r="864" spans="3:4" x14ac:dyDescent="0.25">
      <c r="C864">
        <v>1527</v>
      </c>
      <c r="D864">
        <v>15.675240000000001</v>
      </c>
    </row>
    <row r="865" spans="3:4" x14ac:dyDescent="0.25">
      <c r="C865">
        <v>1528</v>
      </c>
      <c r="D865">
        <v>15.53168</v>
      </c>
    </row>
    <row r="866" spans="3:4" x14ac:dyDescent="0.25">
      <c r="C866">
        <v>1529</v>
      </c>
      <c r="D866">
        <v>15.36894</v>
      </c>
    </row>
    <row r="867" spans="3:4" x14ac:dyDescent="0.25">
      <c r="C867">
        <v>1530</v>
      </c>
      <c r="D867">
        <v>15.181990000000001</v>
      </c>
    </row>
    <row r="868" spans="3:4" x14ac:dyDescent="0.25">
      <c r="C868">
        <v>1531</v>
      </c>
      <c r="D868">
        <v>14.980829999999999</v>
      </c>
    </row>
    <row r="869" spans="3:4" x14ac:dyDescent="0.25">
      <c r="C869">
        <v>1532</v>
      </c>
      <c r="D869">
        <v>14.77927</v>
      </c>
    </row>
    <row r="870" spans="3:4" x14ac:dyDescent="0.25">
      <c r="C870">
        <v>1533</v>
      </c>
      <c r="D870">
        <v>14.591089999999999</v>
      </c>
    </row>
    <row r="871" spans="3:4" x14ac:dyDescent="0.25">
      <c r="C871">
        <v>1534</v>
      </c>
      <c r="D871">
        <v>14.42587</v>
      </c>
    </row>
    <row r="872" spans="3:4" x14ac:dyDescent="0.25">
      <c r="C872">
        <v>1535</v>
      </c>
      <c r="D872">
        <v>14.276400000000001</v>
      </c>
    </row>
    <row r="873" spans="3:4" x14ac:dyDescent="0.25">
      <c r="C873">
        <v>1536</v>
      </c>
      <c r="D873">
        <v>14.131259999999999</v>
      </c>
    </row>
    <row r="874" spans="3:4" x14ac:dyDescent="0.25">
      <c r="C874">
        <v>1537</v>
      </c>
      <c r="D874">
        <v>13.97903</v>
      </c>
    </row>
    <row r="875" spans="3:4" x14ac:dyDescent="0.25">
      <c r="C875">
        <v>1538</v>
      </c>
      <c r="D875">
        <v>13.808299999999999</v>
      </c>
    </row>
    <row r="876" spans="3:4" x14ac:dyDescent="0.25">
      <c r="C876">
        <v>1539</v>
      </c>
      <c r="D876">
        <v>13.61171</v>
      </c>
    </row>
    <row r="877" spans="3:4" x14ac:dyDescent="0.25">
      <c r="C877">
        <v>1540</v>
      </c>
      <c r="D877">
        <v>13.398210000000001</v>
      </c>
    </row>
    <row r="878" spans="3:4" x14ac:dyDescent="0.25">
      <c r="C878">
        <v>1541</v>
      </c>
      <c r="D878">
        <v>13.18079</v>
      </c>
    </row>
    <row r="879" spans="3:4" x14ac:dyDescent="0.25">
      <c r="C879">
        <v>1542</v>
      </c>
      <c r="D879">
        <v>12.972479999999999</v>
      </c>
    </row>
    <row r="880" spans="3:4" x14ac:dyDescent="0.25">
      <c r="C880">
        <v>1543</v>
      </c>
      <c r="D880">
        <v>12.78626</v>
      </c>
    </row>
    <row r="881" spans="3:4" x14ac:dyDescent="0.25">
      <c r="C881">
        <v>1544</v>
      </c>
      <c r="D881">
        <v>12.63144</v>
      </c>
    </row>
    <row r="882" spans="3:4" x14ac:dyDescent="0.25">
      <c r="C882">
        <v>1545</v>
      </c>
      <c r="D882">
        <v>12.50239</v>
      </c>
    </row>
    <row r="883" spans="3:4" x14ac:dyDescent="0.25">
      <c r="C883">
        <v>1546</v>
      </c>
      <c r="D883">
        <v>12.389810000000001</v>
      </c>
    </row>
    <row r="884" spans="3:4" x14ac:dyDescent="0.25">
      <c r="C884">
        <v>1547</v>
      </c>
      <c r="D884">
        <v>12.28436</v>
      </c>
    </row>
    <row r="885" spans="3:4" x14ac:dyDescent="0.25">
      <c r="C885">
        <v>1548</v>
      </c>
      <c r="D885">
        <v>12.17672</v>
      </c>
    </row>
    <row r="886" spans="3:4" x14ac:dyDescent="0.25">
      <c r="C886">
        <v>1549</v>
      </c>
      <c r="D886">
        <v>12.05945</v>
      </c>
    </row>
    <row r="887" spans="3:4" x14ac:dyDescent="0.25">
      <c r="C887">
        <v>1550</v>
      </c>
      <c r="D887">
        <v>11.93277</v>
      </c>
    </row>
    <row r="888" spans="3:4" x14ac:dyDescent="0.25">
      <c r="C888">
        <v>1551</v>
      </c>
      <c r="D888">
        <v>11.79876</v>
      </c>
    </row>
    <row r="889" spans="3:4" x14ac:dyDescent="0.25">
      <c r="C889">
        <v>1552</v>
      </c>
      <c r="D889">
        <v>11.659520000000001</v>
      </c>
    </row>
    <row r="890" spans="3:4" x14ac:dyDescent="0.25">
      <c r="C890">
        <v>1553</v>
      </c>
      <c r="D890">
        <v>11.517300000000001</v>
      </c>
    </row>
    <row r="891" spans="3:4" x14ac:dyDescent="0.25">
      <c r="C891">
        <v>1554</v>
      </c>
      <c r="D891">
        <v>11.37491</v>
      </c>
    </row>
    <row r="892" spans="3:4" x14ac:dyDescent="0.25">
      <c r="C892">
        <v>1555</v>
      </c>
      <c r="D892">
        <v>11.23532</v>
      </c>
    </row>
    <row r="893" spans="3:4" x14ac:dyDescent="0.25">
      <c r="C893">
        <v>1556</v>
      </c>
      <c r="D893">
        <v>11.1015</v>
      </c>
    </row>
    <row r="894" spans="3:4" x14ac:dyDescent="0.25">
      <c r="C894">
        <v>1557</v>
      </c>
      <c r="D894">
        <v>10.97641</v>
      </c>
    </row>
    <row r="895" spans="3:4" x14ac:dyDescent="0.25">
      <c r="C895">
        <v>1558</v>
      </c>
      <c r="D895">
        <v>10.86199</v>
      </c>
    </row>
    <row r="896" spans="3:4" x14ac:dyDescent="0.25">
      <c r="C896">
        <v>1559</v>
      </c>
      <c r="D896">
        <v>10.756130000000001</v>
      </c>
    </row>
    <row r="897" spans="3:4" x14ac:dyDescent="0.25">
      <c r="C897">
        <v>1560</v>
      </c>
      <c r="D897">
        <v>10.65569</v>
      </c>
    </row>
    <row r="898" spans="3:4" x14ac:dyDescent="0.25">
      <c r="C898">
        <v>1561</v>
      </c>
      <c r="D898">
        <v>10.557550000000001</v>
      </c>
    </row>
    <row r="899" spans="3:4" x14ac:dyDescent="0.25">
      <c r="C899">
        <v>1562</v>
      </c>
      <c r="D899">
        <v>10.45857</v>
      </c>
    </row>
    <row r="900" spans="3:4" x14ac:dyDescent="0.25">
      <c r="C900">
        <v>1563</v>
      </c>
      <c r="D900">
        <v>10.35643</v>
      </c>
    </row>
    <row r="901" spans="3:4" x14ac:dyDescent="0.25">
      <c r="C901">
        <v>1564</v>
      </c>
      <c r="D901">
        <v>10.25212</v>
      </c>
    </row>
    <row r="902" spans="3:4" x14ac:dyDescent="0.25">
      <c r="C902">
        <v>1565</v>
      </c>
      <c r="D902">
        <v>10.147410000000001</v>
      </c>
    </row>
    <row r="903" spans="3:4" x14ac:dyDescent="0.25">
      <c r="C903">
        <v>1566</v>
      </c>
      <c r="D903">
        <v>10.044119999999999</v>
      </c>
    </row>
    <row r="904" spans="3:4" x14ac:dyDescent="0.25">
      <c r="C904">
        <v>1567</v>
      </c>
      <c r="D904">
        <v>9.9440299999999997</v>
      </c>
    </row>
    <row r="905" spans="3:4" x14ac:dyDescent="0.25">
      <c r="C905">
        <v>1568</v>
      </c>
      <c r="D905">
        <v>9.8486100000000008</v>
      </c>
    </row>
    <row r="906" spans="3:4" x14ac:dyDescent="0.25">
      <c r="C906">
        <v>1569</v>
      </c>
      <c r="D906">
        <v>9.7579700000000003</v>
      </c>
    </row>
    <row r="907" spans="3:4" x14ac:dyDescent="0.25">
      <c r="C907">
        <v>1570</v>
      </c>
      <c r="D907">
        <v>9.6719100000000005</v>
      </c>
    </row>
    <row r="908" spans="3:4" x14ac:dyDescent="0.25">
      <c r="C908">
        <v>1571</v>
      </c>
      <c r="D908">
        <v>9.59023</v>
      </c>
    </row>
    <row r="909" spans="3:4" x14ac:dyDescent="0.25">
      <c r="C909">
        <v>1572</v>
      </c>
      <c r="D909">
        <v>9.5127100000000002</v>
      </c>
    </row>
    <row r="910" spans="3:4" x14ac:dyDescent="0.25">
      <c r="C910">
        <v>1573</v>
      </c>
      <c r="D910">
        <v>9.4390199999999993</v>
      </c>
    </row>
    <row r="911" spans="3:4" x14ac:dyDescent="0.25">
      <c r="C911">
        <v>1574</v>
      </c>
      <c r="D911">
        <v>9.3682800000000004</v>
      </c>
    </row>
    <row r="912" spans="3:4" x14ac:dyDescent="0.25">
      <c r="C912">
        <v>1575</v>
      </c>
      <c r="D912">
        <v>9.2995000000000001</v>
      </c>
    </row>
    <row r="913" spans="3:4" x14ac:dyDescent="0.25">
      <c r="C913">
        <v>1576</v>
      </c>
      <c r="D913">
        <v>9.2316800000000008</v>
      </c>
    </row>
    <row r="914" spans="3:4" x14ac:dyDescent="0.25">
      <c r="C914">
        <v>1577</v>
      </c>
      <c r="D914">
        <v>9.1638099999999998</v>
      </c>
    </row>
    <row r="915" spans="3:4" x14ac:dyDescent="0.25">
      <c r="C915">
        <v>1578</v>
      </c>
      <c r="D915">
        <v>9.0951199999999996</v>
      </c>
    </row>
    <row r="916" spans="3:4" x14ac:dyDescent="0.25">
      <c r="C916">
        <v>1579</v>
      </c>
      <c r="D916">
        <v>9.0257400000000008</v>
      </c>
    </row>
    <row r="917" spans="3:4" x14ac:dyDescent="0.25">
      <c r="C917">
        <v>1580</v>
      </c>
      <c r="D917">
        <v>8.9560399999999998</v>
      </c>
    </row>
    <row r="918" spans="3:4" x14ac:dyDescent="0.25">
      <c r="C918">
        <v>1581</v>
      </c>
      <c r="D918">
        <v>8.8863699999999994</v>
      </c>
    </row>
    <row r="919" spans="3:4" x14ac:dyDescent="0.25">
      <c r="C919">
        <v>1582</v>
      </c>
      <c r="D919">
        <v>8.8171099999999996</v>
      </c>
    </row>
    <row r="920" spans="3:4" x14ac:dyDescent="0.25">
      <c r="C920">
        <v>1583</v>
      </c>
      <c r="D920">
        <v>8.7484800000000007</v>
      </c>
    </row>
    <row r="921" spans="3:4" x14ac:dyDescent="0.25">
      <c r="C921">
        <v>1584</v>
      </c>
      <c r="D921">
        <v>8.6801600000000008</v>
      </c>
    </row>
    <row r="922" spans="3:4" x14ac:dyDescent="0.25">
      <c r="C922">
        <v>1585</v>
      </c>
      <c r="D922">
        <v>8.6117000000000008</v>
      </c>
    </row>
    <row r="923" spans="3:4" x14ac:dyDescent="0.25">
      <c r="C923">
        <v>1586</v>
      </c>
      <c r="D923">
        <v>8.5426699999999993</v>
      </c>
    </row>
    <row r="924" spans="3:4" x14ac:dyDescent="0.25">
      <c r="C924">
        <v>1587</v>
      </c>
      <c r="D924">
        <v>8.4725999999999999</v>
      </c>
    </row>
    <row r="925" spans="3:4" x14ac:dyDescent="0.25">
      <c r="C925">
        <v>1588</v>
      </c>
      <c r="D925">
        <v>8.40137</v>
      </c>
    </row>
    <row r="926" spans="3:4" x14ac:dyDescent="0.25">
      <c r="C926">
        <v>1589</v>
      </c>
      <c r="D926">
        <v>8.3300800000000006</v>
      </c>
    </row>
    <row r="927" spans="3:4" x14ac:dyDescent="0.25">
      <c r="C927">
        <v>1590</v>
      </c>
      <c r="D927">
        <v>8.2601800000000001</v>
      </c>
    </row>
    <row r="928" spans="3:4" x14ac:dyDescent="0.25">
      <c r="C928">
        <v>1591</v>
      </c>
      <c r="D928">
        <v>8.1930899999999998</v>
      </c>
    </row>
    <row r="929" spans="3:4" x14ac:dyDescent="0.25">
      <c r="C929">
        <v>1592</v>
      </c>
      <c r="D929">
        <v>8.1302500000000002</v>
      </c>
    </row>
    <row r="930" spans="3:4" x14ac:dyDescent="0.25">
      <c r="C930">
        <v>1593</v>
      </c>
      <c r="D930">
        <v>8.0725999999999996</v>
      </c>
    </row>
    <row r="931" spans="3:4" x14ac:dyDescent="0.25">
      <c r="C931">
        <v>1594</v>
      </c>
      <c r="D931">
        <v>8.0191199999999991</v>
      </c>
    </row>
    <row r="932" spans="3:4" x14ac:dyDescent="0.25">
      <c r="C932">
        <v>1595</v>
      </c>
      <c r="D932">
        <v>7.9683099999999998</v>
      </c>
    </row>
    <row r="933" spans="3:4" x14ac:dyDescent="0.25">
      <c r="C933">
        <v>1596</v>
      </c>
      <c r="D933">
        <v>7.9186800000000002</v>
      </c>
    </row>
    <row r="934" spans="3:4" x14ac:dyDescent="0.25">
      <c r="C934">
        <v>1597</v>
      </c>
      <c r="D934">
        <v>7.8687399999999998</v>
      </c>
    </row>
    <row r="935" spans="3:4" x14ac:dyDescent="0.25">
      <c r="C935">
        <v>1598</v>
      </c>
      <c r="D935">
        <v>7.8173399999999997</v>
      </c>
    </row>
    <row r="936" spans="3:4" x14ac:dyDescent="0.25">
      <c r="C936">
        <v>1599</v>
      </c>
      <c r="D936">
        <v>7.7648900000000003</v>
      </c>
    </row>
    <row r="937" spans="3:4" x14ac:dyDescent="0.25">
      <c r="C937">
        <v>1600</v>
      </c>
      <c r="D937">
        <v>7.7121500000000003</v>
      </c>
    </row>
    <row r="938" spans="3:4" x14ac:dyDescent="0.25">
      <c r="C938">
        <v>1601</v>
      </c>
      <c r="D938">
        <v>7.6598800000000002</v>
      </c>
    </row>
    <row r="939" spans="3:4" x14ac:dyDescent="0.25">
      <c r="C939">
        <v>1602</v>
      </c>
      <c r="D939">
        <v>7.6088500000000003</v>
      </c>
    </row>
    <row r="940" spans="3:4" x14ac:dyDescent="0.25">
      <c r="C940">
        <v>1603</v>
      </c>
      <c r="D940">
        <v>7.5596899999999998</v>
      </c>
    </row>
    <row r="941" spans="3:4" x14ac:dyDescent="0.25">
      <c r="C941">
        <v>1604</v>
      </c>
      <c r="D941">
        <v>7.51248</v>
      </c>
    </row>
    <row r="942" spans="3:4" x14ac:dyDescent="0.25">
      <c r="C942">
        <v>1605</v>
      </c>
      <c r="D942">
        <v>7.4671399999999997</v>
      </c>
    </row>
    <row r="943" spans="3:4" x14ac:dyDescent="0.25">
      <c r="C943">
        <v>1606</v>
      </c>
      <c r="D943">
        <v>7.4236199999999997</v>
      </c>
    </row>
    <row r="944" spans="3:4" x14ac:dyDescent="0.25">
      <c r="C944">
        <v>1607</v>
      </c>
      <c r="D944">
        <v>7.3818599999999996</v>
      </c>
    </row>
    <row r="945" spans="3:4" x14ac:dyDescent="0.25">
      <c r="C945">
        <v>1608</v>
      </c>
      <c r="D945">
        <v>7.34178</v>
      </c>
    </row>
    <row r="946" spans="3:4" x14ac:dyDescent="0.25">
      <c r="C946">
        <v>1609</v>
      </c>
      <c r="D946">
        <v>7.3032300000000001</v>
      </c>
    </row>
    <row r="947" spans="3:4" x14ac:dyDescent="0.25">
      <c r="C947">
        <v>1610</v>
      </c>
      <c r="D947">
        <v>7.26607</v>
      </c>
    </row>
    <row r="948" spans="3:4" x14ac:dyDescent="0.25">
      <c r="C948">
        <v>1611</v>
      </c>
      <c r="D948">
        <v>7.2301299999999999</v>
      </c>
    </row>
    <row r="949" spans="3:4" x14ac:dyDescent="0.25">
      <c r="C949">
        <v>1612</v>
      </c>
      <c r="D949">
        <v>7.1952600000000002</v>
      </c>
    </row>
    <row r="950" spans="3:4" x14ac:dyDescent="0.25">
      <c r="C950">
        <v>1613</v>
      </c>
      <c r="D950">
        <v>7.1612600000000004</v>
      </c>
    </row>
    <row r="951" spans="3:4" x14ac:dyDescent="0.25">
      <c r="C951">
        <v>1614</v>
      </c>
      <c r="D951">
        <v>7.1277400000000002</v>
      </c>
    </row>
    <row r="952" spans="3:4" x14ac:dyDescent="0.25">
      <c r="C952">
        <v>1615</v>
      </c>
      <c r="D952">
        <v>7.0942800000000004</v>
      </c>
    </row>
    <row r="953" spans="3:4" x14ac:dyDescent="0.25">
      <c r="C953">
        <v>1616</v>
      </c>
      <c r="D953">
        <v>7.0604500000000003</v>
      </c>
    </row>
    <row r="954" spans="3:4" x14ac:dyDescent="0.25">
      <c r="C954">
        <v>1617</v>
      </c>
      <c r="D954">
        <v>7.0258099999999999</v>
      </c>
    </row>
    <row r="955" spans="3:4" x14ac:dyDescent="0.25">
      <c r="C955">
        <v>1618</v>
      </c>
      <c r="D955">
        <v>6.9899500000000003</v>
      </c>
    </row>
    <row r="956" spans="3:4" x14ac:dyDescent="0.25">
      <c r="C956">
        <v>1619</v>
      </c>
      <c r="D956">
        <v>6.9526500000000002</v>
      </c>
    </row>
    <row r="957" spans="3:4" x14ac:dyDescent="0.25">
      <c r="C957">
        <v>1620</v>
      </c>
      <c r="D957">
        <v>6.9146400000000003</v>
      </c>
    </row>
    <row r="958" spans="3:4" x14ac:dyDescent="0.25">
      <c r="C958">
        <v>1621</v>
      </c>
      <c r="D958">
        <v>6.8768700000000003</v>
      </c>
    </row>
    <row r="959" spans="3:4" x14ac:dyDescent="0.25">
      <c r="C959">
        <v>1622</v>
      </c>
      <c r="D959">
        <v>6.8402700000000003</v>
      </c>
    </row>
    <row r="960" spans="3:4" x14ac:dyDescent="0.25">
      <c r="C960">
        <v>1623</v>
      </c>
      <c r="D960">
        <v>6.8058199999999998</v>
      </c>
    </row>
    <row r="961" spans="3:4" x14ac:dyDescent="0.25">
      <c r="C961">
        <v>1624</v>
      </c>
      <c r="D961">
        <v>6.7741400000000001</v>
      </c>
    </row>
    <row r="962" spans="3:4" x14ac:dyDescent="0.25">
      <c r="C962">
        <v>1625</v>
      </c>
      <c r="D962">
        <v>6.7446999999999999</v>
      </c>
    </row>
    <row r="963" spans="3:4" x14ac:dyDescent="0.25">
      <c r="C963">
        <v>1626</v>
      </c>
      <c r="D963">
        <v>6.7166600000000001</v>
      </c>
    </row>
    <row r="964" spans="3:4" x14ac:dyDescent="0.25">
      <c r="C964">
        <v>1627</v>
      </c>
      <c r="D964">
        <v>6.6891800000000003</v>
      </c>
    </row>
    <row r="965" spans="3:4" x14ac:dyDescent="0.25">
      <c r="C965">
        <v>1628</v>
      </c>
      <c r="D965">
        <v>6.6614100000000001</v>
      </c>
    </row>
    <row r="966" spans="3:4" x14ac:dyDescent="0.25">
      <c r="C966">
        <v>1629</v>
      </c>
      <c r="D966">
        <v>6.6327499999999997</v>
      </c>
    </row>
    <row r="967" spans="3:4" x14ac:dyDescent="0.25">
      <c r="C967">
        <v>1630</v>
      </c>
      <c r="D967">
        <v>6.6034899999999999</v>
      </c>
    </row>
    <row r="968" spans="3:4" x14ac:dyDescent="0.25">
      <c r="C968">
        <v>1631</v>
      </c>
      <c r="D968">
        <v>6.5741399999999999</v>
      </c>
    </row>
    <row r="969" spans="3:4" x14ac:dyDescent="0.25">
      <c r="C969">
        <v>1632</v>
      </c>
      <c r="D969">
        <v>6.5452399999999997</v>
      </c>
    </row>
    <row r="970" spans="3:4" x14ac:dyDescent="0.25">
      <c r="C970">
        <v>1633</v>
      </c>
      <c r="D970">
        <v>6.51729</v>
      </c>
    </row>
    <row r="971" spans="3:4" x14ac:dyDescent="0.25">
      <c r="C971">
        <v>1634</v>
      </c>
      <c r="D971">
        <v>6.4908299999999999</v>
      </c>
    </row>
    <row r="972" spans="3:4" x14ac:dyDescent="0.25">
      <c r="C972">
        <v>1635</v>
      </c>
      <c r="D972">
        <v>6.4661999999999997</v>
      </c>
    </row>
    <row r="973" spans="3:4" x14ac:dyDescent="0.25">
      <c r="C973">
        <v>1636</v>
      </c>
      <c r="D973">
        <v>6.4430899999999998</v>
      </c>
    </row>
    <row r="974" spans="3:4" x14ac:dyDescent="0.25">
      <c r="C974">
        <v>1637</v>
      </c>
      <c r="D974">
        <v>6.4210000000000003</v>
      </c>
    </row>
    <row r="975" spans="3:4" x14ac:dyDescent="0.25">
      <c r="C975">
        <v>1638</v>
      </c>
      <c r="D975">
        <v>6.3994499999999999</v>
      </c>
    </row>
    <row r="976" spans="3:4" x14ac:dyDescent="0.25">
      <c r="C976">
        <v>1639</v>
      </c>
      <c r="D976">
        <v>6.3779599999999999</v>
      </c>
    </row>
    <row r="977" spans="3:4" x14ac:dyDescent="0.25">
      <c r="C977">
        <v>1640</v>
      </c>
      <c r="D977">
        <v>6.35602</v>
      </c>
    </row>
    <row r="978" spans="3:4" x14ac:dyDescent="0.25">
      <c r="C978">
        <v>1641</v>
      </c>
      <c r="D978">
        <v>6.33338</v>
      </c>
    </row>
    <row r="979" spans="3:4" x14ac:dyDescent="0.25">
      <c r="C979">
        <v>1642</v>
      </c>
      <c r="D979">
        <v>6.3106099999999996</v>
      </c>
    </row>
    <row r="980" spans="3:4" x14ac:dyDescent="0.25">
      <c r="C980">
        <v>1643</v>
      </c>
      <c r="D980">
        <v>6.2885200000000001</v>
      </c>
    </row>
    <row r="981" spans="3:4" x14ac:dyDescent="0.25">
      <c r="C981">
        <v>1644</v>
      </c>
      <c r="D981">
        <v>6.2679</v>
      </c>
    </row>
    <row r="982" spans="3:4" x14ac:dyDescent="0.25">
      <c r="C982">
        <v>1645</v>
      </c>
      <c r="D982">
        <v>6.2492799999999997</v>
      </c>
    </row>
    <row r="983" spans="3:4" x14ac:dyDescent="0.25">
      <c r="C983">
        <v>1646</v>
      </c>
      <c r="D983">
        <v>6.2321099999999996</v>
      </c>
    </row>
    <row r="984" spans="3:4" x14ac:dyDescent="0.25">
      <c r="C984">
        <v>1647</v>
      </c>
      <c r="D984">
        <v>6.21556</v>
      </c>
    </row>
    <row r="985" spans="3:4" x14ac:dyDescent="0.25">
      <c r="C985">
        <v>1648</v>
      </c>
      <c r="D985">
        <v>6.1987899999999998</v>
      </c>
    </row>
    <row r="986" spans="3:4" x14ac:dyDescent="0.25">
      <c r="C986">
        <v>1649</v>
      </c>
      <c r="D986">
        <v>6.1809900000000004</v>
      </c>
    </row>
    <row r="987" spans="3:4" x14ac:dyDescent="0.25">
      <c r="C987">
        <v>1650</v>
      </c>
      <c r="D987">
        <v>6.1613300000000004</v>
      </c>
    </row>
    <row r="988" spans="3:4" x14ac:dyDescent="0.25">
      <c r="C988">
        <v>1651</v>
      </c>
      <c r="D988">
        <v>6.1393300000000002</v>
      </c>
    </row>
    <row r="989" spans="3:4" x14ac:dyDescent="0.25">
      <c r="C989">
        <v>1652</v>
      </c>
      <c r="D989">
        <v>6.1160100000000002</v>
      </c>
    </row>
    <row r="990" spans="3:4" x14ac:dyDescent="0.25">
      <c r="C990">
        <v>1653</v>
      </c>
      <c r="D990">
        <v>6.0926999999999998</v>
      </c>
    </row>
    <row r="991" spans="3:4" x14ac:dyDescent="0.25">
      <c r="C991">
        <v>1654</v>
      </c>
      <c r="D991">
        <v>6.0707800000000001</v>
      </c>
    </row>
    <row r="992" spans="3:4" x14ac:dyDescent="0.25">
      <c r="C992">
        <v>1655</v>
      </c>
      <c r="D992">
        <v>6.0515999999999996</v>
      </c>
    </row>
    <row r="993" spans="3:4" x14ac:dyDescent="0.25">
      <c r="C993">
        <v>1656</v>
      </c>
      <c r="D993">
        <v>6.0361200000000004</v>
      </c>
    </row>
    <row r="994" spans="3:4" x14ac:dyDescent="0.25">
      <c r="C994">
        <v>1657</v>
      </c>
      <c r="D994">
        <v>6.02372</v>
      </c>
    </row>
    <row r="995" spans="3:4" x14ac:dyDescent="0.25">
      <c r="C995">
        <v>1658</v>
      </c>
      <c r="D995">
        <v>6.0133599999999996</v>
      </c>
    </row>
    <row r="996" spans="3:4" x14ac:dyDescent="0.25">
      <c r="C996">
        <v>1659</v>
      </c>
      <c r="D996">
        <v>6.0040300000000002</v>
      </c>
    </row>
    <row r="997" spans="3:4" x14ac:dyDescent="0.25">
      <c r="C997">
        <v>1660</v>
      </c>
      <c r="D997">
        <v>5.9946999999999999</v>
      </c>
    </row>
    <row r="998" spans="3:4" x14ac:dyDescent="0.25">
      <c r="C998">
        <v>1661</v>
      </c>
      <c r="D998">
        <v>5.9843500000000001</v>
      </c>
    </row>
    <row r="999" spans="3:4" x14ac:dyDescent="0.25">
      <c r="C999">
        <v>1662</v>
      </c>
      <c r="D999">
        <v>5.9722600000000003</v>
      </c>
    </row>
    <row r="1000" spans="3:4" x14ac:dyDescent="0.25">
      <c r="C1000">
        <v>1663</v>
      </c>
      <c r="D1000">
        <v>5.9589999999999996</v>
      </c>
    </row>
    <row r="1001" spans="3:4" x14ac:dyDescent="0.25">
      <c r="C1001">
        <v>1664</v>
      </c>
      <c r="D1001">
        <v>5.9454700000000003</v>
      </c>
    </row>
    <row r="1002" spans="3:4" x14ac:dyDescent="0.25">
      <c r="C1002">
        <v>1665</v>
      </c>
      <c r="D1002">
        <v>5.93255</v>
      </c>
    </row>
    <row r="1003" spans="3:4" x14ac:dyDescent="0.25">
      <c r="C1003">
        <v>1666</v>
      </c>
      <c r="D1003">
        <v>5.9211299999999998</v>
      </c>
    </row>
    <row r="1004" spans="3:4" x14ac:dyDescent="0.25">
      <c r="C1004">
        <v>1667</v>
      </c>
      <c r="D1004">
        <v>5.9118300000000001</v>
      </c>
    </row>
    <row r="1005" spans="3:4" x14ac:dyDescent="0.25">
      <c r="C1005">
        <v>1668</v>
      </c>
      <c r="D1005">
        <v>5.9042300000000001</v>
      </c>
    </row>
    <row r="1006" spans="3:4" x14ac:dyDescent="0.25">
      <c r="C1006">
        <v>1669</v>
      </c>
      <c r="D1006">
        <v>5.8976699999999997</v>
      </c>
    </row>
    <row r="1007" spans="3:4" x14ac:dyDescent="0.25">
      <c r="C1007">
        <v>1670</v>
      </c>
      <c r="D1007">
        <v>5.8914499999999999</v>
      </c>
    </row>
    <row r="1008" spans="3:4" x14ac:dyDescent="0.25">
      <c r="C1008">
        <v>1671</v>
      </c>
      <c r="D1008">
        <v>5.8848900000000004</v>
      </c>
    </row>
    <row r="1009" spans="3:4" x14ac:dyDescent="0.25">
      <c r="C1009">
        <v>1672</v>
      </c>
      <c r="D1009">
        <v>5.8773299999999997</v>
      </c>
    </row>
    <row r="1010" spans="3:4" x14ac:dyDescent="0.25">
      <c r="C1010">
        <v>1673</v>
      </c>
      <c r="D1010">
        <v>5.8683800000000002</v>
      </c>
    </row>
    <row r="1011" spans="3:4" x14ac:dyDescent="0.25">
      <c r="C1011">
        <v>1674</v>
      </c>
      <c r="D1011">
        <v>5.8588100000000001</v>
      </c>
    </row>
    <row r="1012" spans="3:4" x14ac:dyDescent="0.25">
      <c r="C1012">
        <v>1675</v>
      </c>
      <c r="D1012">
        <v>5.8497300000000001</v>
      </c>
    </row>
    <row r="1013" spans="3:4" x14ac:dyDescent="0.25">
      <c r="C1013">
        <v>1676</v>
      </c>
      <c r="D1013">
        <v>5.8422099999999997</v>
      </c>
    </row>
    <row r="1014" spans="3:4" x14ac:dyDescent="0.25">
      <c r="C1014">
        <v>1677</v>
      </c>
      <c r="D1014">
        <v>5.8373299999999997</v>
      </c>
    </row>
    <row r="1015" spans="3:4" x14ac:dyDescent="0.25">
      <c r="C1015">
        <v>1678</v>
      </c>
      <c r="D1015">
        <v>5.8357900000000003</v>
      </c>
    </row>
    <row r="1016" spans="3:4" x14ac:dyDescent="0.25">
      <c r="C1016">
        <v>1679</v>
      </c>
      <c r="D1016">
        <v>5.8366800000000003</v>
      </c>
    </row>
    <row r="1017" spans="3:4" x14ac:dyDescent="0.25">
      <c r="C1017">
        <v>1680</v>
      </c>
      <c r="D1017">
        <v>5.83873</v>
      </c>
    </row>
    <row r="1018" spans="3:4" x14ac:dyDescent="0.25">
      <c r="C1018">
        <v>1681</v>
      </c>
      <c r="D1018">
        <v>5.8406500000000001</v>
      </c>
    </row>
    <row r="1019" spans="3:4" x14ac:dyDescent="0.25">
      <c r="C1019">
        <v>1682</v>
      </c>
      <c r="D1019">
        <v>5.8411400000000002</v>
      </c>
    </row>
    <row r="1020" spans="3:4" x14ac:dyDescent="0.25">
      <c r="C1020">
        <v>1683</v>
      </c>
      <c r="D1020">
        <v>5.8389199999999999</v>
      </c>
    </row>
    <row r="1021" spans="3:4" x14ac:dyDescent="0.25">
      <c r="C1021">
        <v>1684</v>
      </c>
      <c r="D1021">
        <v>5.8333300000000001</v>
      </c>
    </row>
    <row r="1022" spans="3:4" x14ac:dyDescent="0.25">
      <c r="C1022">
        <v>1685</v>
      </c>
      <c r="D1022">
        <v>5.8262499999999999</v>
      </c>
    </row>
    <row r="1023" spans="3:4" x14ac:dyDescent="0.25">
      <c r="C1023">
        <v>1686</v>
      </c>
      <c r="D1023">
        <v>5.8201799999999997</v>
      </c>
    </row>
    <row r="1024" spans="3:4" x14ac:dyDescent="0.25">
      <c r="C1024">
        <v>1687</v>
      </c>
      <c r="D1024">
        <v>5.8176199999999998</v>
      </c>
    </row>
    <row r="1025" spans="3:4" x14ac:dyDescent="0.25">
      <c r="C1025">
        <v>1688</v>
      </c>
      <c r="D1025">
        <v>5.8210800000000003</v>
      </c>
    </row>
    <row r="1026" spans="3:4" x14ac:dyDescent="0.25">
      <c r="C1026">
        <v>1689</v>
      </c>
      <c r="D1026">
        <v>5.8330599999999997</v>
      </c>
    </row>
    <row r="1027" spans="3:4" x14ac:dyDescent="0.25">
      <c r="C1027">
        <v>1690</v>
      </c>
      <c r="D1027">
        <v>5.8529299999999997</v>
      </c>
    </row>
    <row r="1028" spans="3:4" x14ac:dyDescent="0.25">
      <c r="C1028">
        <v>1691</v>
      </c>
      <c r="D1028">
        <v>5.8703599999999998</v>
      </c>
    </row>
    <row r="1029" spans="3:4" x14ac:dyDescent="0.25">
      <c r="C1029">
        <v>1692</v>
      </c>
      <c r="D1029">
        <v>5.8831499999999997</v>
      </c>
    </row>
    <row r="1030" spans="3:4" x14ac:dyDescent="0.25">
      <c r="C1030">
        <v>1693</v>
      </c>
      <c r="D1030">
        <v>5.8918999999999997</v>
      </c>
    </row>
    <row r="1031" spans="3:4" x14ac:dyDescent="0.25">
      <c r="C1031">
        <v>1694</v>
      </c>
      <c r="D1031">
        <v>5.8972199999999999</v>
      </c>
    </row>
    <row r="1032" spans="3:4" x14ac:dyDescent="0.25">
      <c r="C1032">
        <v>1695</v>
      </c>
      <c r="D1032">
        <v>5.8997299999999999</v>
      </c>
    </row>
    <row r="1033" spans="3:4" x14ac:dyDescent="0.25">
      <c r="C1033">
        <v>1696</v>
      </c>
      <c r="D1033">
        <v>5.9000300000000001</v>
      </c>
    </row>
    <row r="1034" spans="3:4" x14ac:dyDescent="0.25">
      <c r="C1034">
        <v>1697</v>
      </c>
      <c r="D1034">
        <v>5.8987400000000001</v>
      </c>
    </row>
    <row r="1035" spans="3:4" x14ac:dyDescent="0.25">
      <c r="C1035">
        <v>1698</v>
      </c>
      <c r="D1035">
        <v>5.8964699999999999</v>
      </c>
    </row>
    <row r="1036" spans="3:4" x14ac:dyDescent="0.25">
      <c r="C1036">
        <v>1699</v>
      </c>
      <c r="D1036">
        <v>5.8938199999999998</v>
      </c>
    </row>
    <row r="1037" spans="3:4" x14ac:dyDescent="0.25">
      <c r="C1037">
        <v>1700</v>
      </c>
      <c r="D1037">
        <v>5.8914099999999996</v>
      </c>
    </row>
    <row r="1038" spans="3:4" x14ac:dyDescent="0.25">
      <c r="C1038">
        <v>1701</v>
      </c>
      <c r="D1038">
        <v>5.8898799999999998</v>
      </c>
    </row>
    <row r="1039" spans="3:4" x14ac:dyDescent="0.25">
      <c r="C1039">
        <v>1702</v>
      </c>
      <c r="D1039">
        <v>5.8899699999999999</v>
      </c>
    </row>
    <row r="1040" spans="3:4" x14ac:dyDescent="0.25">
      <c r="C1040">
        <v>1703</v>
      </c>
      <c r="D1040">
        <v>5.8924799999999999</v>
      </c>
    </row>
    <row r="1041" spans="3:4" x14ac:dyDescent="0.25">
      <c r="C1041">
        <v>1704</v>
      </c>
      <c r="D1041">
        <v>5.8981700000000004</v>
      </c>
    </row>
    <row r="1042" spans="3:4" x14ac:dyDescent="0.25">
      <c r="C1042">
        <v>1705</v>
      </c>
      <c r="D1042">
        <v>5.9078400000000002</v>
      </c>
    </row>
    <row r="1043" spans="3:4" x14ac:dyDescent="0.25">
      <c r="C1043">
        <v>1706</v>
      </c>
      <c r="D1043">
        <v>5.92225</v>
      </c>
    </row>
    <row r="1044" spans="3:4" x14ac:dyDescent="0.25">
      <c r="C1044">
        <v>1707</v>
      </c>
      <c r="D1044">
        <v>5.9417099999999996</v>
      </c>
    </row>
    <row r="1045" spans="3:4" x14ac:dyDescent="0.25">
      <c r="C1045">
        <v>1708</v>
      </c>
      <c r="D1045">
        <v>5.9645200000000003</v>
      </c>
    </row>
    <row r="1046" spans="3:4" x14ac:dyDescent="0.25">
      <c r="C1046">
        <v>1709</v>
      </c>
      <c r="D1046">
        <v>5.9885400000000004</v>
      </c>
    </row>
    <row r="1047" spans="3:4" x14ac:dyDescent="0.25">
      <c r="C1047">
        <v>1710</v>
      </c>
      <c r="D1047">
        <v>6.0115999999999996</v>
      </c>
    </row>
    <row r="1048" spans="3:4" x14ac:dyDescent="0.25">
      <c r="C1048">
        <v>1711</v>
      </c>
      <c r="D1048">
        <v>6.0319900000000004</v>
      </c>
    </row>
    <row r="1049" spans="3:4" x14ac:dyDescent="0.25">
      <c r="C1049">
        <v>1712</v>
      </c>
      <c r="D1049">
        <v>6.0498399999999997</v>
      </c>
    </row>
    <row r="1050" spans="3:4" x14ac:dyDescent="0.25">
      <c r="C1050">
        <v>1713</v>
      </c>
      <c r="D1050">
        <v>6.0657500000000004</v>
      </c>
    </row>
    <row r="1051" spans="3:4" x14ac:dyDescent="0.25">
      <c r="C1051">
        <v>1714</v>
      </c>
      <c r="D1051">
        <v>6.0803099999999999</v>
      </c>
    </row>
    <row r="1052" spans="3:4" x14ac:dyDescent="0.25">
      <c r="C1052">
        <v>1715</v>
      </c>
      <c r="D1052">
        <v>6.0941099999999997</v>
      </c>
    </row>
    <row r="1053" spans="3:4" x14ac:dyDescent="0.25">
      <c r="C1053">
        <v>1716</v>
      </c>
      <c r="D1053">
        <v>6.1077399999999997</v>
      </c>
    </row>
    <row r="1054" spans="3:4" x14ac:dyDescent="0.25">
      <c r="C1054">
        <v>1717</v>
      </c>
      <c r="D1054">
        <v>6.12181</v>
      </c>
    </row>
    <row r="1055" spans="3:4" x14ac:dyDescent="0.25">
      <c r="C1055">
        <v>1718</v>
      </c>
      <c r="D1055">
        <v>6.1368900000000002</v>
      </c>
    </row>
    <row r="1056" spans="3:4" x14ac:dyDescent="0.25">
      <c r="C1056">
        <v>1719</v>
      </c>
      <c r="D1056">
        <v>6.1535599999999997</v>
      </c>
    </row>
    <row r="1057" spans="3:4" x14ac:dyDescent="0.25">
      <c r="C1057">
        <v>1720</v>
      </c>
      <c r="D1057">
        <v>6.1722700000000001</v>
      </c>
    </row>
    <row r="1058" spans="3:4" x14ac:dyDescent="0.25">
      <c r="C1058">
        <v>1721</v>
      </c>
      <c r="D1058">
        <v>6.1934300000000002</v>
      </c>
    </row>
    <row r="1059" spans="3:4" x14ac:dyDescent="0.25">
      <c r="C1059">
        <v>1722</v>
      </c>
      <c r="D1059">
        <v>6.2174800000000001</v>
      </c>
    </row>
    <row r="1060" spans="3:4" x14ac:dyDescent="0.25">
      <c r="C1060">
        <v>1723</v>
      </c>
      <c r="D1060">
        <v>6.2448300000000003</v>
      </c>
    </row>
    <row r="1061" spans="3:4" x14ac:dyDescent="0.25">
      <c r="C1061">
        <v>1724</v>
      </c>
      <c r="D1061">
        <v>6.2759</v>
      </c>
    </row>
    <row r="1062" spans="3:4" x14ac:dyDescent="0.25">
      <c r="C1062">
        <v>1725</v>
      </c>
      <c r="D1062">
        <v>6.3105500000000001</v>
      </c>
    </row>
    <row r="1063" spans="3:4" x14ac:dyDescent="0.25">
      <c r="C1063">
        <v>1726</v>
      </c>
      <c r="D1063">
        <v>6.3464099999999997</v>
      </c>
    </row>
    <row r="1064" spans="3:4" x14ac:dyDescent="0.25">
      <c r="C1064">
        <v>1727</v>
      </c>
      <c r="D1064">
        <v>6.3805300000000003</v>
      </c>
    </row>
    <row r="1065" spans="3:4" x14ac:dyDescent="0.25">
      <c r="C1065">
        <v>1728</v>
      </c>
      <c r="D1065">
        <v>6.4099599999999999</v>
      </c>
    </row>
    <row r="1066" spans="3:4" x14ac:dyDescent="0.25">
      <c r="C1066">
        <v>1729</v>
      </c>
      <c r="D1066">
        <v>6.4317599999999997</v>
      </c>
    </row>
    <row r="1067" spans="3:4" x14ac:dyDescent="0.25">
      <c r="C1067">
        <v>1730</v>
      </c>
      <c r="D1067">
        <v>6.44299</v>
      </c>
    </row>
    <row r="1068" spans="3:4" x14ac:dyDescent="0.25">
      <c r="C1068">
        <v>1731</v>
      </c>
      <c r="D1068">
        <v>6.4420200000000003</v>
      </c>
    </row>
    <row r="1069" spans="3:4" x14ac:dyDescent="0.25">
      <c r="C1069">
        <v>1732</v>
      </c>
      <c r="D1069">
        <v>6.4325599999999996</v>
      </c>
    </row>
    <row r="1070" spans="3:4" x14ac:dyDescent="0.25">
      <c r="C1070">
        <v>1733</v>
      </c>
      <c r="D1070">
        <v>6.4196</v>
      </c>
    </row>
    <row r="1071" spans="3:4" x14ac:dyDescent="0.25">
      <c r="C1071">
        <v>1734</v>
      </c>
      <c r="D1071">
        <v>6.4081599999999996</v>
      </c>
    </row>
    <row r="1072" spans="3:4" x14ac:dyDescent="0.25">
      <c r="C1072">
        <v>1735</v>
      </c>
      <c r="D1072">
        <v>6.40327</v>
      </c>
    </row>
    <row r="1073" spans="3:4" x14ac:dyDescent="0.25">
      <c r="C1073">
        <v>1736</v>
      </c>
      <c r="D1073">
        <v>6.4099300000000001</v>
      </c>
    </row>
    <row r="1074" spans="3:4" x14ac:dyDescent="0.25">
      <c r="C1074">
        <v>1737</v>
      </c>
      <c r="D1074">
        <v>6.4331500000000004</v>
      </c>
    </row>
    <row r="1075" spans="3:4" x14ac:dyDescent="0.25">
      <c r="C1075">
        <v>1738</v>
      </c>
      <c r="D1075">
        <v>6.4779499999999999</v>
      </c>
    </row>
    <row r="1076" spans="3:4" x14ac:dyDescent="0.25">
      <c r="C1076">
        <v>1739</v>
      </c>
      <c r="D1076">
        <v>6.5493499999999996</v>
      </c>
    </row>
    <row r="1077" spans="3:4" x14ac:dyDescent="0.25">
      <c r="C1077">
        <v>1740</v>
      </c>
      <c r="D1077">
        <v>6.6523599999999998</v>
      </c>
    </row>
    <row r="1078" spans="3:4" x14ac:dyDescent="0.25">
      <c r="C1078">
        <v>1741</v>
      </c>
      <c r="D1078">
        <v>6.7850799999999998</v>
      </c>
    </row>
    <row r="1079" spans="3:4" x14ac:dyDescent="0.25">
      <c r="C1079">
        <v>1742</v>
      </c>
      <c r="D1079">
        <v>6.9180000000000001</v>
      </c>
    </row>
    <row r="1080" spans="3:4" x14ac:dyDescent="0.25">
      <c r="C1080">
        <v>1743</v>
      </c>
      <c r="D1080">
        <v>7.0220000000000002</v>
      </c>
    </row>
    <row r="1081" spans="3:4" x14ac:dyDescent="0.25">
      <c r="C1081">
        <v>1744</v>
      </c>
      <c r="D1081">
        <v>7.0972600000000003</v>
      </c>
    </row>
    <row r="1082" spans="3:4" x14ac:dyDescent="0.25">
      <c r="C1082">
        <v>1745</v>
      </c>
      <c r="D1082">
        <v>7.1512799999999999</v>
      </c>
    </row>
    <row r="1083" spans="3:4" x14ac:dyDescent="0.25">
      <c r="C1083">
        <v>1746</v>
      </c>
      <c r="D1083">
        <v>7.19156</v>
      </c>
    </row>
    <row r="1084" spans="3:4" x14ac:dyDescent="0.25">
      <c r="C1084">
        <v>1747</v>
      </c>
      <c r="D1084">
        <v>7.2255900000000004</v>
      </c>
    </row>
    <row r="1085" spans="3:4" x14ac:dyDescent="0.25">
      <c r="C1085">
        <v>1748</v>
      </c>
      <c r="D1085">
        <v>7.2608899999999998</v>
      </c>
    </row>
    <row r="1086" spans="3:4" x14ac:dyDescent="0.25">
      <c r="C1086">
        <v>1749</v>
      </c>
      <c r="D1086">
        <v>7.3034400000000002</v>
      </c>
    </row>
    <row r="1087" spans="3:4" x14ac:dyDescent="0.25">
      <c r="C1087">
        <v>1750</v>
      </c>
      <c r="D1087">
        <v>7.3532200000000003</v>
      </c>
    </row>
    <row r="1088" spans="3:4" x14ac:dyDescent="0.25">
      <c r="C1088">
        <v>1751</v>
      </c>
      <c r="D1088">
        <v>7.4087100000000001</v>
      </c>
    </row>
    <row r="1089" spans="3:4" x14ac:dyDescent="0.25">
      <c r="C1089">
        <v>1752</v>
      </c>
      <c r="D1089">
        <v>7.4683999999999999</v>
      </c>
    </row>
    <row r="1090" spans="3:4" x14ac:dyDescent="0.25">
      <c r="C1090">
        <v>1753</v>
      </c>
      <c r="D1090">
        <v>7.5307599999999999</v>
      </c>
    </row>
    <row r="1091" spans="3:4" x14ac:dyDescent="0.25">
      <c r="C1091">
        <v>1754</v>
      </c>
      <c r="D1091">
        <v>7.5942699999999999</v>
      </c>
    </row>
    <row r="1092" spans="3:4" x14ac:dyDescent="0.25">
      <c r="C1092">
        <v>1755</v>
      </c>
      <c r="D1092">
        <v>7.6574600000000004</v>
      </c>
    </row>
    <row r="1093" spans="3:4" x14ac:dyDescent="0.25">
      <c r="C1093">
        <v>1756</v>
      </c>
      <c r="D1093">
        <v>7.7190599999999998</v>
      </c>
    </row>
    <row r="1094" spans="3:4" x14ac:dyDescent="0.25">
      <c r="C1094">
        <v>1757</v>
      </c>
      <c r="D1094">
        <v>7.7778700000000001</v>
      </c>
    </row>
    <row r="1095" spans="3:4" x14ac:dyDescent="0.25">
      <c r="C1095">
        <v>1758</v>
      </c>
      <c r="D1095">
        <v>7.8326700000000002</v>
      </c>
    </row>
    <row r="1096" spans="3:4" x14ac:dyDescent="0.25">
      <c r="C1096">
        <v>1759</v>
      </c>
      <c r="D1096">
        <v>7.8822400000000004</v>
      </c>
    </row>
    <row r="1097" spans="3:4" x14ac:dyDescent="0.25">
      <c r="C1097">
        <v>1760</v>
      </c>
      <c r="D1097">
        <v>7.9253799999999996</v>
      </c>
    </row>
    <row r="1098" spans="3:4" x14ac:dyDescent="0.25">
      <c r="C1098">
        <v>1761</v>
      </c>
      <c r="D1098">
        <v>7.9615299999999998</v>
      </c>
    </row>
    <row r="1099" spans="3:4" x14ac:dyDescent="0.25">
      <c r="C1099">
        <v>1762</v>
      </c>
      <c r="D1099">
        <v>7.9927799999999998</v>
      </c>
    </row>
    <row r="1100" spans="3:4" x14ac:dyDescent="0.25">
      <c r="C1100">
        <v>1763</v>
      </c>
      <c r="D1100">
        <v>8.0218900000000009</v>
      </c>
    </row>
    <row r="1101" spans="3:4" x14ac:dyDescent="0.25">
      <c r="C1101">
        <v>1764</v>
      </c>
      <c r="D1101">
        <v>8.0516000000000005</v>
      </c>
    </row>
    <row r="1102" spans="3:4" x14ac:dyDescent="0.25">
      <c r="C1102">
        <v>1765</v>
      </c>
      <c r="D1102">
        <v>8.0846599999999995</v>
      </c>
    </row>
    <row r="1103" spans="3:4" x14ac:dyDescent="0.25">
      <c r="C1103">
        <v>1766</v>
      </c>
      <c r="D1103">
        <v>8.1238299999999999</v>
      </c>
    </row>
    <row r="1104" spans="3:4" x14ac:dyDescent="0.25">
      <c r="C1104">
        <v>1767</v>
      </c>
      <c r="D1104">
        <v>8.1718499999999992</v>
      </c>
    </row>
    <row r="1105" spans="3:4" x14ac:dyDescent="0.25">
      <c r="C1105">
        <v>1768</v>
      </c>
      <c r="D1105">
        <v>8.2314799999999995</v>
      </c>
    </row>
    <row r="1106" spans="3:4" x14ac:dyDescent="0.25">
      <c r="C1106">
        <v>1769</v>
      </c>
      <c r="D1106">
        <v>8.3054600000000001</v>
      </c>
    </row>
    <row r="1107" spans="3:4" x14ac:dyDescent="0.25">
      <c r="C1107">
        <v>1770</v>
      </c>
      <c r="D1107">
        <v>8.3965499999999995</v>
      </c>
    </row>
    <row r="1108" spans="3:4" x14ac:dyDescent="0.25">
      <c r="C1108">
        <v>1771</v>
      </c>
      <c r="D1108">
        <v>8.5044599999999999</v>
      </c>
    </row>
    <row r="1109" spans="3:4" x14ac:dyDescent="0.25">
      <c r="C1109">
        <v>1772</v>
      </c>
      <c r="D1109">
        <v>8.6167099999999994</v>
      </c>
    </row>
    <row r="1110" spans="3:4" x14ac:dyDescent="0.25">
      <c r="C1110">
        <v>1773</v>
      </c>
      <c r="D1110">
        <v>8.7177900000000008</v>
      </c>
    </row>
    <row r="1111" spans="3:4" x14ac:dyDescent="0.25">
      <c r="C1111">
        <v>1774</v>
      </c>
      <c r="D1111">
        <v>8.7956500000000002</v>
      </c>
    </row>
    <row r="1112" spans="3:4" x14ac:dyDescent="0.25">
      <c r="C1112">
        <v>1775</v>
      </c>
      <c r="D1112">
        <v>8.8521400000000003</v>
      </c>
    </row>
    <row r="1113" spans="3:4" x14ac:dyDescent="0.25">
      <c r="C1113">
        <v>1776</v>
      </c>
      <c r="D1113">
        <v>8.8925900000000002</v>
      </c>
    </row>
    <row r="1114" spans="3:4" x14ac:dyDescent="0.25">
      <c r="C1114">
        <v>1777</v>
      </c>
      <c r="D1114">
        <v>8.9223300000000005</v>
      </c>
    </row>
    <row r="1115" spans="3:4" x14ac:dyDescent="0.25">
      <c r="C1115">
        <v>1778</v>
      </c>
      <c r="D1115">
        <v>8.9466699999999992</v>
      </c>
    </row>
    <row r="1116" spans="3:4" x14ac:dyDescent="0.25">
      <c r="C1116">
        <v>1779</v>
      </c>
      <c r="D1116">
        <v>8.9709299999999992</v>
      </c>
    </row>
    <row r="1117" spans="3:4" x14ac:dyDescent="0.25">
      <c r="C1117">
        <v>1780</v>
      </c>
      <c r="D1117">
        <v>8.9992400000000004</v>
      </c>
    </row>
    <row r="1118" spans="3:4" x14ac:dyDescent="0.25">
      <c r="C1118">
        <v>1781</v>
      </c>
      <c r="D1118">
        <v>9.0308700000000002</v>
      </c>
    </row>
    <row r="1119" spans="3:4" x14ac:dyDescent="0.25">
      <c r="C1119">
        <v>1782</v>
      </c>
      <c r="D1119">
        <v>9.0638900000000007</v>
      </c>
    </row>
    <row r="1120" spans="3:4" x14ac:dyDescent="0.25">
      <c r="C1120">
        <v>1783</v>
      </c>
      <c r="D1120">
        <v>9.0963700000000003</v>
      </c>
    </row>
    <row r="1121" spans="3:4" x14ac:dyDescent="0.25">
      <c r="C1121">
        <v>1784</v>
      </c>
      <c r="D1121">
        <v>9.1263799999999993</v>
      </c>
    </row>
    <row r="1122" spans="3:4" x14ac:dyDescent="0.25">
      <c r="C1122">
        <v>1785</v>
      </c>
      <c r="D1122">
        <v>9.15198</v>
      </c>
    </row>
    <row r="1123" spans="3:4" x14ac:dyDescent="0.25">
      <c r="C1123">
        <v>1786</v>
      </c>
      <c r="D1123">
        <v>9.1716499999999996</v>
      </c>
    </row>
    <row r="1124" spans="3:4" x14ac:dyDescent="0.25">
      <c r="C1124">
        <v>1787</v>
      </c>
      <c r="D1124">
        <v>9.1855200000000004</v>
      </c>
    </row>
    <row r="1125" spans="3:4" x14ac:dyDescent="0.25">
      <c r="C1125">
        <v>1788</v>
      </c>
      <c r="D1125">
        <v>9.1941199999999998</v>
      </c>
    </row>
    <row r="1126" spans="3:4" x14ac:dyDescent="0.25">
      <c r="C1126">
        <v>1789</v>
      </c>
      <c r="D1126">
        <v>9.1979699999999998</v>
      </c>
    </row>
    <row r="1127" spans="3:4" x14ac:dyDescent="0.25">
      <c r="C1127">
        <v>1790</v>
      </c>
      <c r="D1127">
        <v>9.1975999999999996</v>
      </c>
    </row>
    <row r="1128" spans="3:4" x14ac:dyDescent="0.25">
      <c r="C1128">
        <v>1791</v>
      </c>
      <c r="D1128">
        <v>9.1935500000000001</v>
      </c>
    </row>
    <row r="1129" spans="3:4" x14ac:dyDescent="0.25">
      <c r="C1129">
        <v>1792</v>
      </c>
      <c r="D1129">
        <v>9.1863499999999991</v>
      </c>
    </row>
    <row r="1130" spans="3:4" x14ac:dyDescent="0.25">
      <c r="C1130">
        <v>1793</v>
      </c>
      <c r="D1130">
        <v>9.1767599999999998</v>
      </c>
    </row>
    <row r="1131" spans="3:4" x14ac:dyDescent="0.25">
      <c r="C1131">
        <v>1794</v>
      </c>
      <c r="D1131">
        <v>9.1664300000000001</v>
      </c>
    </row>
    <row r="1132" spans="3:4" x14ac:dyDescent="0.25">
      <c r="C1132">
        <v>1795</v>
      </c>
      <c r="D1132">
        <v>9.1572700000000005</v>
      </c>
    </row>
    <row r="1133" spans="3:4" x14ac:dyDescent="0.25">
      <c r="C1133">
        <v>1796</v>
      </c>
      <c r="D1133">
        <v>9.1511600000000008</v>
      </c>
    </row>
    <row r="1134" spans="3:4" x14ac:dyDescent="0.25">
      <c r="C1134">
        <v>1797</v>
      </c>
      <c r="D1134">
        <v>9.15001</v>
      </c>
    </row>
    <row r="1135" spans="3:4" x14ac:dyDescent="0.25">
      <c r="C1135">
        <v>1798</v>
      </c>
      <c r="D1135">
        <v>9.1556999999999995</v>
      </c>
    </row>
    <row r="1136" spans="3:4" x14ac:dyDescent="0.25">
      <c r="C1136">
        <v>1799</v>
      </c>
      <c r="D1136">
        <v>9.1692900000000002</v>
      </c>
    </row>
    <row r="1137" spans="3:4" x14ac:dyDescent="0.25">
      <c r="C1137">
        <v>1800</v>
      </c>
      <c r="D1137">
        <v>9.1884999999999994</v>
      </c>
    </row>
    <row r="1138" spans="3:4" x14ac:dyDescent="0.25">
      <c r="C1138">
        <v>1801</v>
      </c>
      <c r="D1138">
        <v>9.2102000000000004</v>
      </c>
    </row>
    <row r="1139" spans="3:4" x14ac:dyDescent="0.25">
      <c r="C1139">
        <v>1802</v>
      </c>
      <c r="D1139">
        <v>9.2312600000000007</v>
      </c>
    </row>
    <row r="1140" spans="3:4" x14ac:dyDescent="0.25">
      <c r="C1140">
        <v>1803</v>
      </c>
      <c r="D1140">
        <v>9.2485700000000008</v>
      </c>
    </row>
    <row r="1141" spans="3:4" x14ac:dyDescent="0.25">
      <c r="C1141">
        <v>1804</v>
      </c>
      <c r="D1141">
        <v>9.2590000000000003</v>
      </c>
    </row>
    <row r="1142" spans="3:4" x14ac:dyDescent="0.25">
      <c r="C1142">
        <v>1805</v>
      </c>
      <c r="D1142">
        <v>9.25943</v>
      </c>
    </row>
    <row r="1143" spans="3:4" x14ac:dyDescent="0.25">
      <c r="C1143">
        <v>1806</v>
      </c>
      <c r="D1143">
        <v>9.2479899999999997</v>
      </c>
    </row>
    <row r="1144" spans="3:4" x14ac:dyDescent="0.25">
      <c r="C1144">
        <v>1807</v>
      </c>
      <c r="D1144">
        <v>9.2278400000000005</v>
      </c>
    </row>
    <row r="1145" spans="3:4" x14ac:dyDescent="0.25">
      <c r="C1145">
        <v>1808</v>
      </c>
      <c r="D1145">
        <v>9.2034000000000002</v>
      </c>
    </row>
    <row r="1146" spans="3:4" x14ac:dyDescent="0.25">
      <c r="C1146">
        <v>1809</v>
      </c>
      <c r="D1146">
        <v>9.1791099999999997</v>
      </c>
    </row>
    <row r="1147" spans="3:4" x14ac:dyDescent="0.25">
      <c r="C1147">
        <v>1810</v>
      </c>
      <c r="D1147">
        <v>9.1593599999999995</v>
      </c>
    </row>
    <row r="1148" spans="3:4" x14ac:dyDescent="0.25">
      <c r="C1148">
        <v>1811</v>
      </c>
      <c r="D1148">
        <v>9.1476199999999999</v>
      </c>
    </row>
    <row r="1149" spans="3:4" x14ac:dyDescent="0.25">
      <c r="C1149">
        <v>1812</v>
      </c>
      <c r="D1149">
        <v>9.1433800000000005</v>
      </c>
    </row>
    <row r="1150" spans="3:4" x14ac:dyDescent="0.25">
      <c r="C1150">
        <v>1813</v>
      </c>
      <c r="D1150">
        <v>9.1451799999999999</v>
      </c>
    </row>
    <row r="1151" spans="3:4" x14ac:dyDescent="0.25">
      <c r="C1151">
        <v>1814</v>
      </c>
      <c r="D1151">
        <v>9.1515400000000007</v>
      </c>
    </row>
    <row r="1152" spans="3:4" x14ac:dyDescent="0.25">
      <c r="C1152">
        <v>1815</v>
      </c>
      <c r="D1152">
        <v>9.16099</v>
      </c>
    </row>
    <row r="1153" spans="3:4" x14ac:dyDescent="0.25">
      <c r="C1153">
        <v>1816</v>
      </c>
      <c r="D1153">
        <v>9.1720699999999997</v>
      </c>
    </row>
    <row r="1154" spans="3:4" x14ac:dyDescent="0.25">
      <c r="C1154">
        <v>1817</v>
      </c>
      <c r="D1154">
        <v>9.1833100000000005</v>
      </c>
    </row>
    <row r="1155" spans="3:4" x14ac:dyDescent="0.25">
      <c r="C1155">
        <v>1818</v>
      </c>
      <c r="D1155">
        <v>9.1932200000000002</v>
      </c>
    </row>
    <row r="1156" spans="3:4" x14ac:dyDescent="0.25">
      <c r="C1156">
        <v>1819</v>
      </c>
      <c r="D1156">
        <v>9.2007600000000007</v>
      </c>
    </row>
    <row r="1157" spans="3:4" x14ac:dyDescent="0.25">
      <c r="C1157">
        <v>1820</v>
      </c>
      <c r="D1157">
        <v>9.2065099999999997</v>
      </c>
    </row>
    <row r="1158" spans="3:4" x14ac:dyDescent="0.25">
      <c r="C1158">
        <v>1821</v>
      </c>
      <c r="D1158">
        <v>9.2114999999999991</v>
      </c>
    </row>
    <row r="1159" spans="3:4" x14ac:dyDescent="0.25">
      <c r="C1159">
        <v>1822</v>
      </c>
      <c r="D1159">
        <v>9.2167100000000008</v>
      </c>
    </row>
    <row r="1160" spans="3:4" x14ac:dyDescent="0.25">
      <c r="C1160">
        <v>1823</v>
      </c>
      <c r="D1160">
        <v>9.2231699999999996</v>
      </c>
    </row>
    <row r="1161" spans="3:4" x14ac:dyDescent="0.25">
      <c r="C1161">
        <v>1824</v>
      </c>
      <c r="D1161">
        <v>9.2318700000000007</v>
      </c>
    </row>
    <row r="1162" spans="3:4" x14ac:dyDescent="0.25">
      <c r="C1162">
        <v>1825</v>
      </c>
      <c r="D1162">
        <v>9.2437199999999997</v>
      </c>
    </row>
    <row r="1163" spans="3:4" x14ac:dyDescent="0.25">
      <c r="C1163">
        <v>1826</v>
      </c>
      <c r="D1163">
        <v>9.2591800000000006</v>
      </c>
    </row>
    <row r="1164" spans="3:4" x14ac:dyDescent="0.25">
      <c r="C1164">
        <v>1827</v>
      </c>
      <c r="D1164">
        <v>9.2785700000000002</v>
      </c>
    </row>
    <row r="1165" spans="3:4" x14ac:dyDescent="0.25">
      <c r="C1165">
        <v>1828</v>
      </c>
      <c r="D1165">
        <v>9.3022500000000008</v>
      </c>
    </row>
    <row r="1166" spans="3:4" x14ac:dyDescent="0.25">
      <c r="C1166">
        <v>1829</v>
      </c>
      <c r="D1166">
        <v>9.3305699999999998</v>
      </c>
    </row>
    <row r="1167" spans="3:4" x14ac:dyDescent="0.25">
      <c r="C1167">
        <v>1830</v>
      </c>
      <c r="D1167">
        <v>9.3638600000000007</v>
      </c>
    </row>
    <row r="1168" spans="3:4" x14ac:dyDescent="0.25">
      <c r="C1168">
        <v>1831</v>
      </c>
      <c r="D1168">
        <v>9.4024699999999992</v>
      </c>
    </row>
    <row r="1169" spans="3:4" x14ac:dyDescent="0.25">
      <c r="C1169">
        <v>1832</v>
      </c>
      <c r="D1169">
        <v>9.4463299999999997</v>
      </c>
    </row>
    <row r="1170" spans="3:4" x14ac:dyDescent="0.25">
      <c r="C1170">
        <v>1833</v>
      </c>
      <c r="D1170">
        <v>9.4937100000000001</v>
      </c>
    </row>
    <row r="1171" spans="3:4" x14ac:dyDescent="0.25">
      <c r="C1171">
        <v>1834</v>
      </c>
      <c r="D1171">
        <v>9.5424799999999994</v>
      </c>
    </row>
    <row r="1172" spans="3:4" x14ac:dyDescent="0.25">
      <c r="C1172">
        <v>1835</v>
      </c>
      <c r="D1172">
        <v>9.5904799999999994</v>
      </c>
    </row>
    <row r="1173" spans="3:4" x14ac:dyDescent="0.25">
      <c r="C1173">
        <v>1836</v>
      </c>
      <c r="D1173">
        <v>9.6355799999999991</v>
      </c>
    </row>
    <row r="1174" spans="3:4" x14ac:dyDescent="0.25">
      <c r="C1174">
        <v>1837</v>
      </c>
      <c r="D1174">
        <v>9.6756399999999996</v>
      </c>
    </row>
    <row r="1175" spans="3:4" x14ac:dyDescent="0.25">
      <c r="C1175">
        <v>1838</v>
      </c>
      <c r="D1175">
        <v>9.7085100000000004</v>
      </c>
    </row>
    <row r="1176" spans="3:4" x14ac:dyDescent="0.25">
      <c r="C1176">
        <v>1839</v>
      </c>
      <c r="D1176">
        <v>9.7335799999999999</v>
      </c>
    </row>
    <row r="1177" spans="3:4" x14ac:dyDescent="0.25">
      <c r="C1177">
        <v>1840</v>
      </c>
      <c r="D1177">
        <v>9.7563300000000002</v>
      </c>
    </row>
    <row r="1178" spans="3:4" x14ac:dyDescent="0.25">
      <c r="C1178">
        <v>1841</v>
      </c>
      <c r="D1178">
        <v>9.7837599999999991</v>
      </c>
    </row>
    <row r="1179" spans="3:4" x14ac:dyDescent="0.25">
      <c r="C1179">
        <v>1842</v>
      </c>
      <c r="D1179">
        <v>9.82287</v>
      </c>
    </row>
    <row r="1180" spans="3:4" x14ac:dyDescent="0.25">
      <c r="C1180">
        <v>1843</v>
      </c>
      <c r="D1180">
        <v>9.8806700000000003</v>
      </c>
    </row>
    <row r="1181" spans="3:4" x14ac:dyDescent="0.25">
      <c r="C1181">
        <v>1844</v>
      </c>
      <c r="D1181">
        <v>9.9641599999999997</v>
      </c>
    </row>
    <row r="1182" spans="3:4" x14ac:dyDescent="0.25">
      <c r="C1182">
        <v>1845</v>
      </c>
      <c r="D1182">
        <v>10.08034</v>
      </c>
    </row>
    <row r="1183" spans="3:4" x14ac:dyDescent="0.25">
      <c r="C1183">
        <v>1846</v>
      </c>
      <c r="D1183">
        <v>10.23288</v>
      </c>
    </row>
    <row r="1184" spans="3:4" x14ac:dyDescent="0.25">
      <c r="C1184">
        <v>1847</v>
      </c>
      <c r="D1184">
        <v>10.412050000000001</v>
      </c>
    </row>
    <row r="1185" spans="3:4" x14ac:dyDescent="0.25">
      <c r="C1185">
        <v>1848</v>
      </c>
      <c r="D1185">
        <v>10.604799999999999</v>
      </c>
    </row>
    <row r="1186" spans="3:4" x14ac:dyDescent="0.25">
      <c r="C1186">
        <v>1849</v>
      </c>
      <c r="D1186">
        <v>10.79806</v>
      </c>
    </row>
    <row r="1187" spans="3:4" x14ac:dyDescent="0.25">
      <c r="C1187">
        <v>1850</v>
      </c>
      <c r="D1187">
        <v>10.97878</v>
      </c>
    </row>
    <row r="1188" spans="3:4" x14ac:dyDescent="0.25">
      <c r="C1188">
        <v>1851</v>
      </c>
      <c r="D1188">
        <v>11.133900000000001</v>
      </c>
    </row>
    <row r="1189" spans="3:4" x14ac:dyDescent="0.25">
      <c r="C1189">
        <v>1852</v>
      </c>
      <c r="D1189">
        <v>11.255229999999999</v>
      </c>
    </row>
    <row r="1190" spans="3:4" x14ac:dyDescent="0.25">
      <c r="C1190">
        <v>1853</v>
      </c>
      <c r="D1190">
        <v>11.354139999999999</v>
      </c>
    </row>
    <row r="1191" spans="3:4" x14ac:dyDescent="0.25">
      <c r="C1191">
        <v>1854</v>
      </c>
      <c r="D1191">
        <v>11.446870000000001</v>
      </c>
    </row>
    <row r="1192" spans="3:4" x14ac:dyDescent="0.25">
      <c r="C1192">
        <v>1855</v>
      </c>
      <c r="D1192">
        <v>11.54965</v>
      </c>
    </row>
    <row r="1193" spans="3:4" x14ac:dyDescent="0.25">
      <c r="C1193">
        <v>1856</v>
      </c>
      <c r="D1193">
        <v>11.67873</v>
      </c>
    </row>
    <row r="1194" spans="3:4" x14ac:dyDescent="0.25">
      <c r="C1194">
        <v>1857</v>
      </c>
      <c r="D1194">
        <v>11.850339999999999</v>
      </c>
    </row>
    <row r="1195" spans="3:4" x14ac:dyDescent="0.25">
      <c r="C1195">
        <v>1858</v>
      </c>
      <c r="D1195">
        <v>12.080730000000001</v>
      </c>
    </row>
    <row r="1196" spans="3:4" x14ac:dyDescent="0.25">
      <c r="C1196">
        <v>1859</v>
      </c>
      <c r="D1196">
        <v>12.386139999999999</v>
      </c>
    </row>
    <row r="1197" spans="3:4" x14ac:dyDescent="0.25">
      <c r="C1197">
        <v>1860</v>
      </c>
      <c r="D1197">
        <v>12.7828</v>
      </c>
    </row>
    <row r="1198" spans="3:4" x14ac:dyDescent="0.25">
      <c r="C1198">
        <v>1861</v>
      </c>
      <c r="D1198">
        <v>13.27946</v>
      </c>
    </row>
    <row r="1199" spans="3:4" x14ac:dyDescent="0.25">
      <c r="C1199">
        <v>1862</v>
      </c>
      <c r="D1199">
        <v>13.85492</v>
      </c>
    </row>
    <row r="1200" spans="3:4" x14ac:dyDescent="0.25">
      <c r="C1200">
        <v>1863</v>
      </c>
      <c r="D1200">
        <v>14.480449999999999</v>
      </c>
    </row>
    <row r="1201" spans="3:4" x14ac:dyDescent="0.25">
      <c r="C1201">
        <v>1864</v>
      </c>
      <c r="D1201">
        <v>15.12735</v>
      </c>
    </row>
    <row r="1202" spans="3:4" x14ac:dyDescent="0.25">
      <c r="C1202">
        <v>1865</v>
      </c>
      <c r="D1202">
        <v>15.766920000000001</v>
      </c>
    </row>
    <row r="1203" spans="3:4" x14ac:dyDescent="0.25">
      <c r="C1203">
        <v>1866</v>
      </c>
      <c r="D1203">
        <v>16.381869999999999</v>
      </c>
    </row>
    <row r="1204" spans="3:4" x14ac:dyDescent="0.25">
      <c r="C1204">
        <v>1867</v>
      </c>
      <c r="D1204">
        <v>17.00066</v>
      </c>
    </row>
    <row r="1205" spans="3:4" x14ac:dyDescent="0.25">
      <c r="C1205">
        <v>1868</v>
      </c>
      <c r="D1205">
        <v>17.663180000000001</v>
      </c>
    </row>
    <row r="1206" spans="3:4" x14ac:dyDescent="0.25">
      <c r="C1206">
        <v>1869</v>
      </c>
      <c r="D1206">
        <v>18.409289999999999</v>
      </c>
    </row>
    <row r="1207" spans="3:4" x14ac:dyDescent="0.25">
      <c r="C1207">
        <v>1870</v>
      </c>
      <c r="D1207">
        <v>19.2789</v>
      </c>
    </row>
    <row r="1208" spans="3:4" x14ac:dyDescent="0.25">
      <c r="C1208">
        <v>1871</v>
      </c>
      <c r="D1208">
        <v>20.311869999999999</v>
      </c>
    </row>
    <row r="1209" spans="3:4" x14ac:dyDescent="0.25">
      <c r="C1209">
        <v>1872</v>
      </c>
      <c r="D1209">
        <v>21.548100000000002</v>
      </c>
    </row>
    <row r="1210" spans="3:4" x14ac:dyDescent="0.25">
      <c r="C1210">
        <v>1873</v>
      </c>
      <c r="D1210">
        <v>23.005669999999999</v>
      </c>
    </row>
    <row r="1211" spans="3:4" x14ac:dyDescent="0.25">
      <c r="C1211">
        <v>1874</v>
      </c>
      <c r="D1211">
        <v>24.615490000000001</v>
      </c>
    </row>
    <row r="1212" spans="3:4" x14ac:dyDescent="0.25">
      <c r="C1212">
        <v>1875</v>
      </c>
      <c r="D1212">
        <v>26.286660000000001</v>
      </c>
    </row>
    <row r="1213" spans="3:4" x14ac:dyDescent="0.25">
      <c r="C1213">
        <v>1876</v>
      </c>
      <c r="D1213">
        <v>27.928290000000001</v>
      </c>
    </row>
    <row r="1214" spans="3:4" x14ac:dyDescent="0.25">
      <c r="C1214">
        <v>1877</v>
      </c>
      <c r="D1214">
        <v>29.449490000000001</v>
      </c>
    </row>
    <row r="1215" spans="3:4" x14ac:dyDescent="0.25">
      <c r="C1215">
        <v>1878</v>
      </c>
      <c r="D1215">
        <v>30.759370000000001</v>
      </c>
    </row>
    <row r="1216" spans="3:4" x14ac:dyDescent="0.25">
      <c r="C1216">
        <v>1879</v>
      </c>
      <c r="D1216">
        <v>31.767029999999998</v>
      </c>
    </row>
    <row r="1217" spans="3:4" x14ac:dyDescent="0.25">
      <c r="C1217">
        <v>1880</v>
      </c>
      <c r="D1217">
        <v>32.420490000000001</v>
      </c>
    </row>
    <row r="1218" spans="3:4" x14ac:dyDescent="0.25">
      <c r="C1218">
        <v>1881</v>
      </c>
      <c r="D1218">
        <v>32.823309999999999</v>
      </c>
    </row>
    <row r="1219" spans="3:4" x14ac:dyDescent="0.25">
      <c r="C1219">
        <v>1882</v>
      </c>
      <c r="D1219">
        <v>33.118000000000002</v>
      </c>
    </row>
    <row r="1220" spans="3:4" x14ac:dyDescent="0.25">
      <c r="C1220">
        <v>1883</v>
      </c>
      <c r="D1220">
        <v>33.447040000000001</v>
      </c>
    </row>
    <row r="1221" spans="3:4" x14ac:dyDescent="0.25">
      <c r="C1221">
        <v>1884</v>
      </c>
      <c r="D1221">
        <v>33.9529</v>
      </c>
    </row>
    <row r="1222" spans="3:4" x14ac:dyDescent="0.25">
      <c r="C1222">
        <v>1885</v>
      </c>
      <c r="D1222">
        <v>34.77807</v>
      </c>
    </row>
    <row r="1223" spans="3:4" x14ac:dyDescent="0.25">
      <c r="C1223">
        <v>1886</v>
      </c>
      <c r="D1223">
        <v>36.065040000000003</v>
      </c>
    </row>
    <row r="1224" spans="3:4" x14ac:dyDescent="0.25">
      <c r="C1224">
        <v>1887</v>
      </c>
      <c r="D1224">
        <v>37.95628</v>
      </c>
    </row>
    <row r="1225" spans="3:4" x14ac:dyDescent="0.25">
      <c r="C1225">
        <v>1888</v>
      </c>
      <c r="D1225">
        <v>40.594290000000001</v>
      </c>
    </row>
    <row r="1226" spans="3:4" x14ac:dyDescent="0.25">
      <c r="C1226">
        <v>1889</v>
      </c>
      <c r="D1226">
        <v>44.121549999999999</v>
      </c>
    </row>
    <row r="1227" spans="3:4" x14ac:dyDescent="0.25">
      <c r="C1227">
        <v>1890</v>
      </c>
      <c r="D1227">
        <v>48.680529999999997</v>
      </c>
    </row>
    <row r="1228" spans="3:4" x14ac:dyDescent="0.25">
      <c r="C1228">
        <v>1891</v>
      </c>
      <c r="D1228">
        <v>54.302790000000002</v>
      </c>
    </row>
    <row r="1229" spans="3:4" x14ac:dyDescent="0.25">
      <c r="C1229">
        <v>1892</v>
      </c>
      <c r="D1229">
        <v>60.576090000000001</v>
      </c>
    </row>
    <row r="1230" spans="3:4" x14ac:dyDescent="0.25">
      <c r="C1230">
        <v>1893</v>
      </c>
      <c r="D1230">
        <v>66.977260000000001</v>
      </c>
    </row>
    <row r="1231" spans="3:4" x14ac:dyDescent="0.25">
      <c r="C1231">
        <v>1894</v>
      </c>
      <c r="D1231">
        <v>72.983140000000006</v>
      </c>
    </row>
    <row r="1232" spans="3:4" x14ac:dyDescent="0.25">
      <c r="C1232">
        <v>1895</v>
      </c>
      <c r="D1232">
        <v>78.182760000000002</v>
      </c>
    </row>
    <row r="1233" spans="3:4" x14ac:dyDescent="0.25">
      <c r="C1233">
        <v>1896</v>
      </c>
      <c r="D1233">
        <v>82.613950000000003</v>
      </c>
    </row>
    <row r="1234" spans="3:4" x14ac:dyDescent="0.25">
      <c r="C1234">
        <v>1897</v>
      </c>
      <c r="D1234">
        <v>86.426749999999998</v>
      </c>
    </row>
    <row r="1235" spans="3:4" x14ac:dyDescent="0.25">
      <c r="C1235">
        <v>1898</v>
      </c>
      <c r="D1235">
        <v>89.77122</v>
      </c>
    </row>
    <row r="1236" spans="3:4" x14ac:dyDescent="0.25">
      <c r="C1236">
        <v>1899</v>
      </c>
      <c r="D1236">
        <v>92.797380000000004</v>
      </c>
    </row>
    <row r="1237" spans="3:4" x14ac:dyDescent="0.25">
      <c r="C1237">
        <v>1900</v>
      </c>
      <c r="D1237">
        <v>95.655280000000005</v>
      </c>
    </row>
    <row r="1238" spans="3:4" x14ac:dyDescent="0.25">
      <c r="C1238">
        <v>1901</v>
      </c>
      <c r="D1238">
        <v>98.494960000000006</v>
      </c>
    </row>
    <row r="1239" spans="3:4" x14ac:dyDescent="0.25">
      <c r="C1239">
        <v>1902</v>
      </c>
      <c r="D1239">
        <v>101.42788</v>
      </c>
    </row>
    <row r="1240" spans="3:4" x14ac:dyDescent="0.25">
      <c r="C1240">
        <v>1903</v>
      </c>
      <c r="D1240">
        <v>104.41119</v>
      </c>
    </row>
    <row r="1241" spans="3:4" x14ac:dyDescent="0.25">
      <c r="C1241">
        <v>1904</v>
      </c>
      <c r="D1241">
        <v>107.36345</v>
      </c>
    </row>
    <row r="1242" spans="3:4" x14ac:dyDescent="0.25">
      <c r="C1242">
        <v>1905</v>
      </c>
      <c r="D1242">
        <v>110.20323999999999</v>
      </c>
    </row>
    <row r="1243" spans="3:4" x14ac:dyDescent="0.25">
      <c r="C1243">
        <v>1906</v>
      </c>
      <c r="D1243">
        <v>112.84913</v>
      </c>
    </row>
    <row r="1244" spans="3:4" x14ac:dyDescent="0.25">
      <c r="C1244">
        <v>1907</v>
      </c>
      <c r="D1244">
        <v>115.21966</v>
      </c>
    </row>
    <row r="1245" spans="3:4" x14ac:dyDescent="0.25">
      <c r="C1245">
        <v>1908</v>
      </c>
      <c r="D1245">
        <v>117.23343</v>
      </c>
    </row>
    <row r="1246" spans="3:4" x14ac:dyDescent="0.25">
      <c r="C1246">
        <v>1909</v>
      </c>
      <c r="D1246">
        <v>118.83485</v>
      </c>
    </row>
    <row r="1247" spans="3:4" x14ac:dyDescent="0.25">
      <c r="C1247">
        <v>1910</v>
      </c>
      <c r="D1247">
        <v>120.0718</v>
      </c>
    </row>
    <row r="1248" spans="3:4" x14ac:dyDescent="0.25">
      <c r="C1248">
        <v>1911</v>
      </c>
      <c r="D1248">
        <v>121.01801</v>
      </c>
    </row>
    <row r="1249" spans="3:4" x14ac:dyDescent="0.25">
      <c r="C1249">
        <v>1912</v>
      </c>
      <c r="D1249">
        <v>121.74721</v>
      </c>
    </row>
    <row r="1250" spans="3:4" x14ac:dyDescent="0.25">
      <c r="C1250">
        <v>1913</v>
      </c>
      <c r="D1250">
        <v>122.33315</v>
      </c>
    </row>
    <row r="1251" spans="3:4" x14ac:dyDescent="0.25">
      <c r="C1251">
        <v>1914</v>
      </c>
      <c r="D1251">
        <v>122.84954</v>
      </c>
    </row>
    <row r="1252" spans="3:4" x14ac:dyDescent="0.25">
      <c r="C1252">
        <v>1915</v>
      </c>
      <c r="D1252">
        <v>123.37012</v>
      </c>
    </row>
    <row r="1253" spans="3:4" x14ac:dyDescent="0.25">
      <c r="C1253">
        <v>1916</v>
      </c>
      <c r="D1253">
        <v>123.96863999999999</v>
      </c>
    </row>
    <row r="1254" spans="3:4" x14ac:dyDescent="0.25">
      <c r="C1254">
        <v>1917</v>
      </c>
      <c r="D1254">
        <v>124.71881</v>
      </c>
    </row>
    <row r="1255" spans="3:4" x14ac:dyDescent="0.25">
      <c r="C1255">
        <v>1918</v>
      </c>
      <c r="D1255">
        <v>125.69438</v>
      </c>
    </row>
    <row r="1256" spans="3:4" x14ac:dyDescent="0.25">
      <c r="C1256">
        <v>1919</v>
      </c>
      <c r="D1256">
        <v>126.96908000000001</v>
      </c>
    </row>
    <row r="1257" spans="3:4" x14ac:dyDescent="0.25">
      <c r="C1257">
        <v>1920</v>
      </c>
      <c r="D1257">
        <v>128.61662999999999</v>
      </c>
    </row>
    <row r="1258" spans="3:4" x14ac:dyDescent="0.25">
      <c r="C1258">
        <v>1921</v>
      </c>
      <c r="D1258">
        <v>130.63977</v>
      </c>
    </row>
    <row r="1259" spans="3:4" x14ac:dyDescent="0.25">
      <c r="C1259">
        <v>1922</v>
      </c>
      <c r="D1259">
        <v>132.75712999999999</v>
      </c>
    </row>
    <row r="1260" spans="3:4" x14ac:dyDescent="0.25">
      <c r="C1260">
        <v>1923</v>
      </c>
      <c r="D1260">
        <v>134.61634000000001</v>
      </c>
    </row>
    <row r="1261" spans="3:4" x14ac:dyDescent="0.25">
      <c r="C1261">
        <v>1924</v>
      </c>
      <c r="D1261">
        <v>135.94064</v>
      </c>
    </row>
    <row r="1262" spans="3:4" x14ac:dyDescent="0.25">
      <c r="C1262">
        <v>1925</v>
      </c>
      <c r="D1262">
        <v>136.75560999999999</v>
      </c>
    </row>
    <row r="1263" spans="3:4" x14ac:dyDescent="0.25">
      <c r="C1263">
        <v>1926</v>
      </c>
      <c r="D1263">
        <v>137.16246000000001</v>
      </c>
    </row>
    <row r="1264" spans="3:4" x14ac:dyDescent="0.25">
      <c r="C1264">
        <v>1927</v>
      </c>
      <c r="D1264">
        <v>137.26239000000001</v>
      </c>
    </row>
    <row r="1265" spans="3:4" x14ac:dyDescent="0.25">
      <c r="C1265">
        <v>1928</v>
      </c>
      <c r="D1265">
        <v>137.15657999999999</v>
      </c>
    </row>
    <row r="1266" spans="3:4" x14ac:dyDescent="0.25">
      <c r="C1266">
        <v>1929</v>
      </c>
      <c r="D1266">
        <v>136.94622000000001</v>
      </c>
    </row>
    <row r="1267" spans="3:4" x14ac:dyDescent="0.25">
      <c r="C1267">
        <v>1930</v>
      </c>
      <c r="D1267">
        <v>136.73251999999999</v>
      </c>
    </row>
    <row r="1268" spans="3:4" x14ac:dyDescent="0.25">
      <c r="C1268">
        <v>1931</v>
      </c>
      <c r="D1268">
        <v>136.59501</v>
      </c>
    </row>
    <row r="1269" spans="3:4" x14ac:dyDescent="0.25">
      <c r="C1269">
        <v>1932</v>
      </c>
      <c r="D1269">
        <v>136.52654999999999</v>
      </c>
    </row>
    <row r="1270" spans="3:4" x14ac:dyDescent="0.25">
      <c r="C1270">
        <v>1933</v>
      </c>
      <c r="D1270">
        <v>136.49836999999999</v>
      </c>
    </row>
    <row r="1271" spans="3:4" x14ac:dyDescent="0.25">
      <c r="C1271">
        <v>1934</v>
      </c>
      <c r="D1271">
        <v>136.48168000000001</v>
      </c>
    </row>
    <row r="1272" spans="3:4" x14ac:dyDescent="0.25">
      <c r="C1272">
        <v>1935</v>
      </c>
      <c r="D1272">
        <v>136.44767999999999</v>
      </c>
    </row>
    <row r="1273" spans="3:4" x14ac:dyDescent="0.25">
      <c r="C1273">
        <v>1936</v>
      </c>
      <c r="D1273">
        <v>136.36759000000001</v>
      </c>
    </row>
    <row r="1274" spans="3:4" x14ac:dyDescent="0.25">
      <c r="C1274">
        <v>1937</v>
      </c>
      <c r="D1274">
        <v>136.21262999999999</v>
      </c>
    </row>
    <row r="1275" spans="3:4" x14ac:dyDescent="0.25">
      <c r="C1275">
        <v>1938</v>
      </c>
      <c r="D1275">
        <v>135.95400000000001</v>
      </c>
    </row>
    <row r="1276" spans="3:4" x14ac:dyDescent="0.25">
      <c r="C1276">
        <v>1939</v>
      </c>
      <c r="D1276">
        <v>135.56290999999999</v>
      </c>
    </row>
    <row r="1277" spans="3:4" x14ac:dyDescent="0.25">
      <c r="C1277">
        <v>1940</v>
      </c>
      <c r="D1277">
        <v>135.01059000000001</v>
      </c>
    </row>
    <row r="1278" spans="3:4" x14ac:dyDescent="0.25">
      <c r="C1278">
        <v>1941</v>
      </c>
      <c r="D1278">
        <v>134.28173000000001</v>
      </c>
    </row>
    <row r="1279" spans="3:4" x14ac:dyDescent="0.25">
      <c r="C1279">
        <v>1942</v>
      </c>
      <c r="D1279">
        <v>133.41499999999999</v>
      </c>
    </row>
    <row r="1280" spans="3:4" x14ac:dyDescent="0.25">
      <c r="C1280">
        <v>1943</v>
      </c>
      <c r="D1280">
        <v>132.46259000000001</v>
      </c>
    </row>
    <row r="1281" spans="3:4" x14ac:dyDescent="0.25">
      <c r="C1281">
        <v>1944</v>
      </c>
      <c r="D1281">
        <v>131.47665000000001</v>
      </c>
    </row>
    <row r="1282" spans="3:4" x14ac:dyDescent="0.25">
      <c r="C1282">
        <v>1945</v>
      </c>
      <c r="D1282">
        <v>130.50934000000001</v>
      </c>
    </row>
    <row r="1283" spans="3:4" x14ac:dyDescent="0.25">
      <c r="C1283">
        <v>1946</v>
      </c>
      <c r="D1283">
        <v>129.60081</v>
      </c>
    </row>
    <row r="1284" spans="3:4" x14ac:dyDescent="0.25">
      <c r="C1284">
        <v>1947</v>
      </c>
      <c r="D1284">
        <v>128.74305000000001</v>
      </c>
    </row>
    <row r="1285" spans="3:4" x14ac:dyDescent="0.25">
      <c r="C1285">
        <v>1948</v>
      </c>
      <c r="D1285">
        <v>127.91602</v>
      </c>
    </row>
    <row r="1286" spans="3:4" x14ac:dyDescent="0.25">
      <c r="C1286">
        <v>1949</v>
      </c>
      <c r="D1286">
        <v>127.09967</v>
      </c>
    </row>
    <row r="1287" spans="3:4" x14ac:dyDescent="0.25">
      <c r="C1287">
        <v>1950</v>
      </c>
      <c r="D1287">
        <v>126.27397000000001</v>
      </c>
    </row>
    <row r="1288" spans="3:4" x14ac:dyDescent="0.25">
      <c r="C1288">
        <v>1951</v>
      </c>
      <c r="D1288">
        <v>125.41888</v>
      </c>
    </row>
    <row r="1289" spans="3:4" x14ac:dyDescent="0.25">
      <c r="C1289">
        <v>1952</v>
      </c>
      <c r="D1289">
        <v>124.51434999999999</v>
      </c>
    </row>
    <row r="1290" spans="3:4" x14ac:dyDescent="0.25">
      <c r="C1290">
        <v>1953</v>
      </c>
      <c r="D1290">
        <v>123.54035</v>
      </c>
    </row>
    <row r="1291" spans="3:4" x14ac:dyDescent="0.25">
      <c r="C1291">
        <v>1954</v>
      </c>
      <c r="D1291">
        <v>122.48358</v>
      </c>
    </row>
    <row r="1292" spans="3:4" x14ac:dyDescent="0.25">
      <c r="C1292">
        <v>1955</v>
      </c>
      <c r="D1292">
        <v>121.35769000000001</v>
      </c>
    </row>
    <row r="1293" spans="3:4" x14ac:dyDescent="0.25">
      <c r="C1293">
        <v>1956</v>
      </c>
      <c r="D1293">
        <v>120.18308</v>
      </c>
    </row>
    <row r="1294" spans="3:4" x14ac:dyDescent="0.25">
      <c r="C1294">
        <v>1957</v>
      </c>
      <c r="D1294">
        <v>118.98016</v>
      </c>
    </row>
    <row r="1295" spans="3:4" x14ac:dyDescent="0.25">
      <c r="C1295">
        <v>1958</v>
      </c>
      <c r="D1295">
        <v>117.76931</v>
      </c>
    </row>
    <row r="1296" spans="3:4" x14ac:dyDescent="0.25">
      <c r="C1296">
        <v>1959</v>
      </c>
      <c r="D1296">
        <v>116.57093999999999</v>
      </c>
    </row>
    <row r="1297" spans="3:4" x14ac:dyDescent="0.25">
      <c r="C1297">
        <v>1960</v>
      </c>
      <c r="D1297">
        <v>115.40544</v>
      </c>
    </row>
    <row r="1298" spans="3:4" x14ac:dyDescent="0.25">
      <c r="C1298">
        <v>1961</v>
      </c>
      <c r="D1298">
        <v>114.28845</v>
      </c>
    </row>
    <row r="1299" spans="3:4" x14ac:dyDescent="0.25">
      <c r="C1299">
        <v>1962</v>
      </c>
      <c r="D1299">
        <v>113.21653999999999</v>
      </c>
    </row>
    <row r="1300" spans="3:4" x14ac:dyDescent="0.25">
      <c r="C1300">
        <v>1963</v>
      </c>
      <c r="D1300">
        <v>112.18155</v>
      </c>
    </row>
    <row r="1301" spans="3:4" x14ac:dyDescent="0.25">
      <c r="C1301">
        <v>1964</v>
      </c>
      <c r="D1301">
        <v>111.17528</v>
      </c>
    </row>
    <row r="1302" spans="3:4" x14ac:dyDescent="0.25">
      <c r="C1302">
        <v>1965</v>
      </c>
      <c r="D1302">
        <v>110.18957</v>
      </c>
    </row>
    <row r="1303" spans="3:4" x14ac:dyDescent="0.25">
      <c r="C1303">
        <v>1966</v>
      </c>
      <c r="D1303">
        <v>109.21622000000001</v>
      </c>
    </row>
    <row r="1304" spans="3:4" x14ac:dyDescent="0.25">
      <c r="C1304">
        <v>1967</v>
      </c>
      <c r="D1304">
        <v>108.24705</v>
      </c>
    </row>
    <row r="1305" spans="3:4" x14ac:dyDescent="0.25">
      <c r="C1305">
        <v>1968</v>
      </c>
      <c r="D1305">
        <v>107.27388999999999</v>
      </c>
    </row>
    <row r="1306" spans="3:4" x14ac:dyDescent="0.25">
      <c r="C1306">
        <v>1969</v>
      </c>
      <c r="D1306">
        <v>106.2902</v>
      </c>
    </row>
    <row r="1307" spans="3:4" x14ac:dyDescent="0.25">
      <c r="C1307">
        <v>1970</v>
      </c>
      <c r="D1307">
        <v>105.29607</v>
      </c>
    </row>
    <row r="1308" spans="3:4" x14ac:dyDescent="0.25">
      <c r="C1308">
        <v>1971</v>
      </c>
      <c r="D1308">
        <v>104.2932</v>
      </c>
    </row>
    <row r="1309" spans="3:4" x14ac:dyDescent="0.25">
      <c r="C1309">
        <v>1972</v>
      </c>
      <c r="D1309">
        <v>103.28332</v>
      </c>
    </row>
    <row r="1310" spans="3:4" x14ac:dyDescent="0.25">
      <c r="C1310">
        <v>1973</v>
      </c>
      <c r="D1310">
        <v>102.26815999999999</v>
      </c>
    </row>
    <row r="1311" spans="3:4" x14ac:dyDescent="0.25">
      <c r="C1311">
        <v>1974</v>
      </c>
      <c r="D1311">
        <v>101.24943</v>
      </c>
    </row>
    <row r="1312" spans="3:4" x14ac:dyDescent="0.25">
      <c r="C1312">
        <v>1975</v>
      </c>
      <c r="D1312">
        <v>100.22887</v>
      </c>
    </row>
    <row r="1313" spans="3:4" x14ac:dyDescent="0.25">
      <c r="C1313">
        <v>1976</v>
      </c>
      <c r="D1313">
        <v>99.208179999999999</v>
      </c>
    </row>
    <row r="1314" spans="3:4" x14ac:dyDescent="0.25">
      <c r="C1314">
        <v>1977</v>
      </c>
      <c r="D1314">
        <v>98.189030000000002</v>
      </c>
    </row>
    <row r="1315" spans="3:4" x14ac:dyDescent="0.25">
      <c r="C1315">
        <v>1978</v>
      </c>
      <c r="D1315">
        <v>97.172759999999997</v>
      </c>
    </row>
    <row r="1316" spans="3:4" x14ac:dyDescent="0.25">
      <c r="C1316">
        <v>1979</v>
      </c>
      <c r="D1316">
        <v>96.160659999999993</v>
      </c>
    </row>
    <row r="1317" spans="3:4" x14ac:dyDescent="0.25">
      <c r="C1317">
        <v>1980</v>
      </c>
      <c r="D1317">
        <v>95.15401</v>
      </c>
    </row>
    <row r="1318" spans="3:4" x14ac:dyDescent="0.25">
      <c r="C1318">
        <v>1981</v>
      </c>
      <c r="D1318">
        <v>94.154089999999997</v>
      </c>
    </row>
    <row r="1319" spans="3:4" x14ac:dyDescent="0.25">
      <c r="C1319">
        <v>1982</v>
      </c>
      <c r="D1319">
        <v>93.162180000000006</v>
      </c>
    </row>
    <row r="1320" spans="3:4" x14ac:dyDescent="0.25">
      <c r="C1320">
        <v>1983</v>
      </c>
      <c r="D1320">
        <v>92.179569999999998</v>
      </c>
    </row>
    <row r="1321" spans="3:4" x14ac:dyDescent="0.25">
      <c r="C1321">
        <v>1984</v>
      </c>
      <c r="D1321">
        <v>91.207520000000002</v>
      </c>
    </row>
    <row r="1322" spans="3:4" x14ac:dyDescent="0.25">
      <c r="C1322">
        <v>1985</v>
      </c>
      <c r="D1322">
        <v>90.247209999999995</v>
      </c>
    </row>
    <row r="1323" spans="3:4" x14ac:dyDescent="0.25">
      <c r="C1323">
        <v>1986</v>
      </c>
      <c r="D1323">
        <v>89.299289999999999</v>
      </c>
    </row>
    <row r="1324" spans="3:4" x14ac:dyDescent="0.25">
      <c r="C1324">
        <v>1987</v>
      </c>
      <c r="D1324">
        <v>88.3643</v>
      </c>
    </row>
    <row r="1325" spans="3:4" x14ac:dyDescent="0.25">
      <c r="C1325">
        <v>1988</v>
      </c>
      <c r="D1325">
        <v>87.442769999999996</v>
      </c>
    </row>
    <row r="1326" spans="3:4" x14ac:dyDescent="0.25">
      <c r="C1326">
        <v>1989</v>
      </c>
      <c r="D1326">
        <v>86.535229999999999</v>
      </c>
    </row>
    <row r="1327" spans="3:4" x14ac:dyDescent="0.25">
      <c r="C1327">
        <v>1990</v>
      </c>
      <c r="D1327">
        <v>85.642229999999998</v>
      </c>
    </row>
    <row r="1328" spans="3:4" x14ac:dyDescent="0.25">
      <c r="C1328">
        <v>1991</v>
      </c>
      <c r="D1328">
        <v>84.764300000000006</v>
      </c>
    </row>
    <row r="1329" spans="3:4" x14ac:dyDescent="0.25">
      <c r="C1329">
        <v>1992</v>
      </c>
      <c r="D1329">
        <v>83.901970000000006</v>
      </c>
    </row>
    <row r="1330" spans="3:4" x14ac:dyDescent="0.25">
      <c r="C1330">
        <v>1993</v>
      </c>
      <c r="D1330">
        <v>83.055099999999996</v>
      </c>
    </row>
    <row r="1331" spans="3:4" x14ac:dyDescent="0.25">
      <c r="C1331">
        <v>1994</v>
      </c>
      <c r="D1331">
        <v>82.220849999999999</v>
      </c>
    </row>
    <row r="1332" spans="3:4" x14ac:dyDescent="0.25">
      <c r="C1332">
        <v>1995</v>
      </c>
      <c r="D1332">
        <v>81.395700000000005</v>
      </c>
    </row>
    <row r="1333" spans="3:4" x14ac:dyDescent="0.25">
      <c r="C1333">
        <v>1996</v>
      </c>
      <c r="D1333">
        <v>80.576130000000006</v>
      </c>
    </row>
    <row r="1334" spans="3:4" x14ac:dyDescent="0.25">
      <c r="C1334">
        <v>1997</v>
      </c>
      <c r="D1334">
        <v>79.758610000000004</v>
      </c>
    </row>
    <row r="1335" spans="3:4" x14ac:dyDescent="0.25">
      <c r="C1335">
        <v>1998</v>
      </c>
      <c r="D1335">
        <v>78.939620000000005</v>
      </c>
    </row>
    <row r="1336" spans="3:4" x14ac:dyDescent="0.25">
      <c r="C1336">
        <v>1999</v>
      </c>
      <c r="D1336">
        <v>78.115650000000002</v>
      </c>
    </row>
    <row r="1337" spans="3:4" x14ac:dyDescent="0.25">
      <c r="C1337">
        <v>2000</v>
      </c>
      <c r="D1337">
        <v>77.283180000000002</v>
      </c>
    </row>
    <row r="1338" spans="3:4" x14ac:dyDescent="0.25">
      <c r="C1338">
        <v>2001</v>
      </c>
      <c r="D1338">
        <v>76.440269999999998</v>
      </c>
    </row>
    <row r="1339" spans="3:4" x14ac:dyDescent="0.25">
      <c r="C1339">
        <v>2002</v>
      </c>
      <c r="D1339">
        <v>75.591459999999998</v>
      </c>
    </row>
    <row r="1340" spans="3:4" x14ac:dyDescent="0.25">
      <c r="C1340">
        <v>2003</v>
      </c>
      <c r="D1340">
        <v>74.742859999999993</v>
      </c>
    </row>
    <row r="1341" spans="3:4" x14ac:dyDescent="0.25">
      <c r="C1341">
        <v>2004</v>
      </c>
      <c r="D1341">
        <v>73.900589999999994</v>
      </c>
    </row>
    <row r="1342" spans="3:4" x14ac:dyDescent="0.25">
      <c r="C1342">
        <v>2005</v>
      </c>
      <c r="D1342">
        <v>73.070760000000007</v>
      </c>
    </row>
    <row r="1343" spans="3:4" x14ac:dyDescent="0.25">
      <c r="C1343">
        <v>2006</v>
      </c>
      <c r="D1343">
        <v>72.25949</v>
      </c>
    </row>
    <row r="1344" spans="3:4" x14ac:dyDescent="0.25">
      <c r="C1344">
        <v>2007</v>
      </c>
      <c r="D1344">
        <v>71.472909999999999</v>
      </c>
    </row>
    <row r="1345" spans="3:4" x14ac:dyDescent="0.25">
      <c r="C1345">
        <v>2008</v>
      </c>
      <c r="D1345">
        <v>70.717119999999994</v>
      </c>
    </row>
    <row r="1346" spans="3:4" x14ac:dyDescent="0.25">
      <c r="C1346">
        <v>2009</v>
      </c>
      <c r="D1346">
        <v>69.996179999999995</v>
      </c>
    </row>
    <row r="1347" spans="3:4" x14ac:dyDescent="0.25">
      <c r="C1347">
        <v>2010</v>
      </c>
      <c r="D1347">
        <v>69.305800000000005</v>
      </c>
    </row>
    <row r="1348" spans="3:4" x14ac:dyDescent="0.25">
      <c r="C1348">
        <v>2011</v>
      </c>
      <c r="D1348">
        <v>68.639650000000003</v>
      </c>
    </row>
    <row r="1349" spans="3:4" x14ac:dyDescent="0.25">
      <c r="C1349">
        <v>2012</v>
      </c>
      <c r="D1349">
        <v>67.991349999999997</v>
      </c>
    </row>
    <row r="1350" spans="3:4" x14ac:dyDescent="0.25">
      <c r="C1350">
        <v>2013</v>
      </c>
      <c r="D1350">
        <v>67.354579999999999</v>
      </c>
    </row>
    <row r="1351" spans="3:4" x14ac:dyDescent="0.25">
      <c r="C1351">
        <v>2014</v>
      </c>
      <c r="D1351">
        <v>66.722970000000004</v>
      </c>
    </row>
    <row r="1352" spans="3:4" x14ac:dyDescent="0.25">
      <c r="C1352">
        <v>2015</v>
      </c>
      <c r="D1352">
        <v>66.090170000000001</v>
      </c>
    </row>
    <row r="1353" spans="3:4" x14ac:dyDescent="0.25">
      <c r="C1353">
        <v>2016</v>
      </c>
      <c r="D1353">
        <v>65.449839999999995</v>
      </c>
    </row>
    <row r="1354" spans="3:4" x14ac:dyDescent="0.25">
      <c r="C1354">
        <v>2017</v>
      </c>
      <c r="D1354">
        <v>64.797319999999999</v>
      </c>
    </row>
    <row r="1355" spans="3:4" x14ac:dyDescent="0.25">
      <c r="C1355">
        <v>2018</v>
      </c>
      <c r="D1355">
        <v>64.134739999999994</v>
      </c>
    </row>
    <row r="1356" spans="3:4" x14ac:dyDescent="0.25">
      <c r="C1356">
        <v>2019</v>
      </c>
      <c r="D1356">
        <v>63.465919999999997</v>
      </c>
    </row>
    <row r="1357" spans="3:4" x14ac:dyDescent="0.25">
      <c r="C1357">
        <v>2020</v>
      </c>
      <c r="D1357">
        <v>62.794690000000003</v>
      </c>
    </row>
    <row r="1358" spans="3:4" x14ac:dyDescent="0.25">
      <c r="C1358">
        <v>2021</v>
      </c>
      <c r="D1358">
        <v>62.124859999999998</v>
      </c>
    </row>
    <row r="1359" spans="3:4" x14ac:dyDescent="0.25">
      <c r="C1359">
        <v>2022</v>
      </c>
      <c r="D1359">
        <v>61.460279999999997</v>
      </c>
    </row>
    <row r="1360" spans="3:4" x14ac:dyDescent="0.25">
      <c r="C1360">
        <v>2023</v>
      </c>
      <c r="D1360">
        <v>60.804760000000002</v>
      </c>
    </row>
    <row r="1361" spans="3:4" x14ac:dyDescent="0.25">
      <c r="C1361">
        <v>2024</v>
      </c>
      <c r="D1361">
        <v>60.162120000000002</v>
      </c>
    </row>
    <row r="1362" spans="3:4" x14ac:dyDescent="0.25">
      <c r="C1362">
        <v>2025</v>
      </c>
      <c r="D1362">
        <v>59.535150000000002</v>
      </c>
    </row>
    <row r="1363" spans="3:4" x14ac:dyDescent="0.25">
      <c r="C1363">
        <v>2026</v>
      </c>
      <c r="D1363">
        <v>58.922469999999997</v>
      </c>
    </row>
    <row r="1364" spans="3:4" x14ac:dyDescent="0.25">
      <c r="C1364">
        <v>2027</v>
      </c>
      <c r="D1364">
        <v>58.321649999999998</v>
      </c>
    </row>
    <row r="1365" spans="3:4" x14ac:dyDescent="0.25">
      <c r="C1365">
        <v>2028</v>
      </c>
      <c r="D1365">
        <v>57.73028</v>
      </c>
    </row>
    <row r="1366" spans="3:4" x14ac:dyDescent="0.25">
      <c r="C1366">
        <v>2029</v>
      </c>
      <c r="D1366">
        <v>57.145919999999997</v>
      </c>
    </row>
    <row r="1367" spans="3:4" x14ac:dyDescent="0.25">
      <c r="C1367">
        <v>2030</v>
      </c>
      <c r="D1367">
        <v>56.56617</v>
      </c>
    </row>
    <row r="1368" spans="3:4" x14ac:dyDescent="0.25">
      <c r="C1368">
        <v>2031</v>
      </c>
      <c r="D1368">
        <v>55.988590000000002</v>
      </c>
    </row>
    <row r="1369" spans="3:4" x14ac:dyDescent="0.25">
      <c r="C1369">
        <v>2032</v>
      </c>
      <c r="D1369">
        <v>55.410760000000003</v>
      </c>
    </row>
    <row r="1370" spans="3:4" x14ac:dyDescent="0.25">
      <c r="C1370">
        <v>2033</v>
      </c>
      <c r="D1370">
        <v>54.83164</v>
      </c>
    </row>
    <row r="1371" spans="3:4" x14ac:dyDescent="0.25">
      <c r="C1371">
        <v>2034</v>
      </c>
      <c r="D1371">
        <v>54.25564</v>
      </c>
    </row>
    <row r="1372" spans="3:4" x14ac:dyDescent="0.25">
      <c r="C1372">
        <v>2035</v>
      </c>
      <c r="D1372">
        <v>53.688549999999999</v>
      </c>
    </row>
    <row r="1373" spans="3:4" x14ac:dyDescent="0.25">
      <c r="C1373">
        <v>2036</v>
      </c>
      <c r="D1373">
        <v>53.136159999999997</v>
      </c>
    </row>
    <row r="1374" spans="3:4" x14ac:dyDescent="0.25">
      <c r="C1374">
        <v>2037</v>
      </c>
      <c r="D1374">
        <v>52.60427</v>
      </c>
    </row>
    <row r="1375" spans="3:4" x14ac:dyDescent="0.25">
      <c r="C1375">
        <v>2038</v>
      </c>
      <c r="D1375">
        <v>52.098669999999998</v>
      </c>
    </row>
    <row r="1376" spans="3:4" x14ac:dyDescent="0.25">
      <c r="C1376">
        <v>2039</v>
      </c>
      <c r="D1376">
        <v>51.625140000000002</v>
      </c>
    </row>
    <row r="1377" spans="3:4" x14ac:dyDescent="0.25">
      <c r="C1377">
        <v>2040</v>
      </c>
      <c r="D1377">
        <v>51.189480000000003</v>
      </c>
    </row>
    <row r="1378" spans="3:4" x14ac:dyDescent="0.25">
      <c r="C1378">
        <v>2041</v>
      </c>
      <c r="D1378">
        <v>50.794939999999997</v>
      </c>
    </row>
    <row r="1379" spans="3:4" x14ac:dyDescent="0.25">
      <c r="C1379">
        <v>2042</v>
      </c>
      <c r="D1379">
        <v>50.434629999999999</v>
      </c>
    </row>
    <row r="1380" spans="3:4" x14ac:dyDescent="0.25">
      <c r="C1380">
        <v>2043</v>
      </c>
      <c r="D1380">
        <v>50.099119999999999</v>
      </c>
    </row>
    <row r="1381" spans="3:4" x14ac:dyDescent="0.25">
      <c r="C1381">
        <v>2044</v>
      </c>
      <c r="D1381">
        <v>49.778979999999997</v>
      </c>
    </row>
    <row r="1382" spans="3:4" x14ac:dyDescent="0.25">
      <c r="C1382">
        <v>2045</v>
      </c>
      <c r="D1382">
        <v>49.464779999999998</v>
      </c>
    </row>
    <row r="1383" spans="3:4" x14ac:dyDescent="0.25">
      <c r="C1383">
        <v>2046</v>
      </c>
      <c r="D1383">
        <v>49.147089999999999</v>
      </c>
    </row>
    <row r="1384" spans="3:4" x14ac:dyDescent="0.25">
      <c r="C1384">
        <v>2047</v>
      </c>
      <c r="D1384">
        <v>48.816479999999999</v>
      </c>
    </row>
    <row r="1385" spans="3:4" x14ac:dyDescent="0.25">
      <c r="C1385">
        <v>2048</v>
      </c>
      <c r="D1385">
        <v>48.463529999999999</v>
      </c>
    </row>
    <row r="1386" spans="3:4" x14ac:dyDescent="0.25">
      <c r="C1386">
        <v>2049</v>
      </c>
      <c r="D1386">
        <v>48.078789999999998</v>
      </c>
    </row>
    <row r="1387" spans="3:4" x14ac:dyDescent="0.25">
      <c r="C1387">
        <v>2050</v>
      </c>
      <c r="D1387">
        <v>47.652850000000001</v>
      </c>
    </row>
    <row r="1388" spans="3:4" x14ac:dyDescent="0.25">
      <c r="C1388">
        <v>2051</v>
      </c>
      <c r="D1388">
        <v>47.179949999999998</v>
      </c>
    </row>
    <row r="1389" spans="3:4" x14ac:dyDescent="0.25">
      <c r="C1389">
        <v>2052</v>
      </c>
      <c r="D1389">
        <v>46.669020000000003</v>
      </c>
    </row>
    <row r="1390" spans="3:4" x14ac:dyDescent="0.25">
      <c r="C1390">
        <v>2053</v>
      </c>
      <c r="D1390">
        <v>46.132669999999997</v>
      </c>
    </row>
    <row r="1391" spans="3:4" x14ac:dyDescent="0.25">
      <c r="C1391">
        <v>2054</v>
      </c>
      <c r="D1391">
        <v>45.58352</v>
      </c>
    </row>
    <row r="1392" spans="3:4" x14ac:dyDescent="0.25">
      <c r="C1392">
        <v>2055</v>
      </c>
      <c r="D1392">
        <v>45.034179999999999</v>
      </c>
    </row>
    <row r="1393" spans="3:4" x14ac:dyDescent="0.25">
      <c r="C1393">
        <v>2056</v>
      </c>
      <c r="D1393">
        <v>44.497250000000001</v>
      </c>
    </row>
    <row r="1394" spans="3:4" x14ac:dyDescent="0.25">
      <c r="C1394">
        <v>2057</v>
      </c>
      <c r="D1394">
        <v>43.985349999999997</v>
      </c>
    </row>
    <row r="1395" spans="3:4" x14ac:dyDescent="0.25">
      <c r="C1395">
        <v>2058</v>
      </c>
      <c r="D1395">
        <v>43.508159999999997</v>
      </c>
    </row>
    <row r="1396" spans="3:4" x14ac:dyDescent="0.25">
      <c r="C1396">
        <v>2059</v>
      </c>
      <c r="D1396">
        <v>43.06362</v>
      </c>
    </row>
    <row r="1397" spans="3:4" x14ac:dyDescent="0.25">
      <c r="C1397">
        <v>2060</v>
      </c>
      <c r="D1397">
        <v>42.64678</v>
      </c>
    </row>
    <row r="1398" spans="3:4" x14ac:dyDescent="0.25">
      <c r="C1398">
        <v>2061</v>
      </c>
      <c r="D1398">
        <v>42.25264</v>
      </c>
    </row>
    <row r="1399" spans="3:4" x14ac:dyDescent="0.25">
      <c r="C1399">
        <v>2062</v>
      </c>
      <c r="D1399">
        <v>41.87623</v>
      </c>
    </row>
    <row r="1400" spans="3:4" x14ac:dyDescent="0.25">
      <c r="C1400">
        <v>2063</v>
      </c>
      <c r="D1400">
        <v>41.51258</v>
      </c>
    </row>
    <row r="1401" spans="3:4" x14ac:dyDescent="0.25">
      <c r="C1401">
        <v>2064</v>
      </c>
      <c r="D1401">
        <v>41.156700000000001</v>
      </c>
    </row>
    <row r="1402" spans="3:4" x14ac:dyDescent="0.25">
      <c r="C1402">
        <v>2065</v>
      </c>
      <c r="D1402">
        <v>40.803629999999998</v>
      </c>
    </row>
    <row r="1403" spans="3:4" x14ac:dyDescent="0.25">
      <c r="C1403">
        <v>2066</v>
      </c>
      <c r="D1403">
        <v>40.44838</v>
      </c>
    </row>
    <row r="1404" spans="3:4" x14ac:dyDescent="0.25">
      <c r="C1404">
        <v>2067</v>
      </c>
      <c r="D1404">
        <v>40.087229999999998</v>
      </c>
    </row>
    <row r="1405" spans="3:4" x14ac:dyDescent="0.25">
      <c r="C1405">
        <v>2068</v>
      </c>
      <c r="D1405">
        <v>39.721380000000003</v>
      </c>
    </row>
    <row r="1406" spans="3:4" x14ac:dyDescent="0.25">
      <c r="C1406">
        <v>2069</v>
      </c>
      <c r="D1406">
        <v>39.35331</v>
      </c>
    </row>
    <row r="1407" spans="3:4" x14ac:dyDescent="0.25">
      <c r="C1407">
        <v>2070</v>
      </c>
      <c r="D1407">
        <v>38.985480000000003</v>
      </c>
    </row>
    <row r="1408" spans="3:4" x14ac:dyDescent="0.25">
      <c r="C1408">
        <v>2071</v>
      </c>
      <c r="D1408">
        <v>38.620350000000002</v>
      </c>
    </row>
    <row r="1409" spans="3:4" x14ac:dyDescent="0.25">
      <c r="C1409">
        <v>2072</v>
      </c>
      <c r="D1409">
        <v>38.260379999999998</v>
      </c>
    </row>
    <row r="1410" spans="3:4" x14ac:dyDescent="0.25">
      <c r="C1410">
        <v>2073</v>
      </c>
      <c r="D1410">
        <v>37.908050000000003</v>
      </c>
    </row>
    <row r="1411" spans="3:4" x14ac:dyDescent="0.25">
      <c r="C1411">
        <v>2074</v>
      </c>
      <c r="D1411">
        <v>37.565809999999999</v>
      </c>
    </row>
    <row r="1412" spans="3:4" x14ac:dyDescent="0.25">
      <c r="C1412">
        <v>2075</v>
      </c>
      <c r="D1412">
        <v>37.235639999999997</v>
      </c>
    </row>
    <row r="1413" spans="3:4" x14ac:dyDescent="0.25">
      <c r="C1413">
        <v>2076</v>
      </c>
      <c r="D1413">
        <v>36.917560000000002</v>
      </c>
    </row>
    <row r="1414" spans="3:4" x14ac:dyDescent="0.25">
      <c r="C1414">
        <v>2077</v>
      </c>
      <c r="D1414">
        <v>36.611109999999996</v>
      </c>
    </row>
    <row r="1415" spans="3:4" x14ac:dyDescent="0.25">
      <c r="C1415">
        <v>2078</v>
      </c>
      <c r="D1415">
        <v>36.315809999999999</v>
      </c>
    </row>
    <row r="1416" spans="3:4" x14ac:dyDescent="0.25">
      <c r="C1416">
        <v>2079</v>
      </c>
      <c r="D1416">
        <v>36.031199999999998</v>
      </c>
    </row>
    <row r="1417" spans="3:4" x14ac:dyDescent="0.25">
      <c r="C1417">
        <v>2080</v>
      </c>
      <c r="D1417">
        <v>35.756819999999998</v>
      </c>
    </row>
    <row r="1418" spans="3:4" x14ac:dyDescent="0.25">
      <c r="C1418">
        <v>2081</v>
      </c>
      <c r="D1418">
        <v>35.492199999999997</v>
      </c>
    </row>
    <row r="1419" spans="3:4" x14ac:dyDescent="0.25">
      <c r="C1419">
        <v>2082</v>
      </c>
      <c r="D1419">
        <v>35.236870000000003</v>
      </c>
    </row>
    <row r="1420" spans="3:4" x14ac:dyDescent="0.25">
      <c r="C1420">
        <v>2083</v>
      </c>
      <c r="D1420">
        <v>34.990369999999999</v>
      </c>
    </row>
    <row r="1421" spans="3:4" x14ac:dyDescent="0.25">
      <c r="C1421">
        <v>2084</v>
      </c>
      <c r="D1421">
        <v>34.751579999999997</v>
      </c>
    </row>
    <row r="1422" spans="3:4" x14ac:dyDescent="0.25">
      <c r="C1422">
        <v>2085</v>
      </c>
      <c r="D1422">
        <v>34.516770000000001</v>
      </c>
    </row>
    <row r="1423" spans="3:4" x14ac:dyDescent="0.25">
      <c r="C1423">
        <v>2086</v>
      </c>
      <c r="D1423">
        <v>34.281579999999998</v>
      </c>
    </row>
    <row r="1424" spans="3:4" x14ac:dyDescent="0.25">
      <c r="C1424">
        <v>2087</v>
      </c>
      <c r="D1424">
        <v>34.041620000000002</v>
      </c>
    </row>
    <row r="1425" spans="3:4" x14ac:dyDescent="0.25">
      <c r="C1425">
        <v>2088</v>
      </c>
      <c r="D1425">
        <v>33.792520000000003</v>
      </c>
    </row>
    <row r="1426" spans="3:4" x14ac:dyDescent="0.25">
      <c r="C1426">
        <v>2089</v>
      </c>
      <c r="D1426">
        <v>33.529919999999997</v>
      </c>
    </row>
    <row r="1427" spans="3:4" x14ac:dyDescent="0.25">
      <c r="C1427">
        <v>2090</v>
      </c>
      <c r="D1427">
        <v>33.249429999999997</v>
      </c>
    </row>
    <row r="1428" spans="3:4" x14ac:dyDescent="0.25">
      <c r="C1428">
        <v>2091</v>
      </c>
      <c r="D1428">
        <v>32.946680000000001</v>
      </c>
    </row>
    <row r="1429" spans="3:4" x14ac:dyDescent="0.25">
      <c r="C1429">
        <v>2092</v>
      </c>
      <c r="D1429">
        <v>32.6173</v>
      </c>
    </row>
    <row r="1430" spans="3:4" x14ac:dyDescent="0.25">
      <c r="C1430">
        <v>2093</v>
      </c>
      <c r="D1430">
        <v>32.259039999999999</v>
      </c>
    </row>
    <row r="1431" spans="3:4" x14ac:dyDescent="0.25">
      <c r="C1431">
        <v>2094</v>
      </c>
      <c r="D1431">
        <v>31.878209999999999</v>
      </c>
    </row>
    <row r="1432" spans="3:4" x14ac:dyDescent="0.25">
      <c r="C1432">
        <v>2095</v>
      </c>
      <c r="D1432">
        <v>31.48321</v>
      </c>
    </row>
    <row r="1433" spans="3:4" x14ac:dyDescent="0.25">
      <c r="C1433">
        <v>2096</v>
      </c>
      <c r="D1433">
        <v>31.08249</v>
      </c>
    </row>
    <row r="1434" spans="3:4" x14ac:dyDescent="0.25">
      <c r="C1434">
        <v>2097</v>
      </c>
      <c r="D1434">
        <v>30.684460000000001</v>
      </c>
    </row>
    <row r="1435" spans="3:4" x14ac:dyDescent="0.25">
      <c r="C1435">
        <v>2098</v>
      </c>
      <c r="D1435">
        <v>30.297560000000001</v>
      </c>
    </row>
    <row r="1436" spans="3:4" x14ac:dyDescent="0.25">
      <c r="C1436">
        <v>2099</v>
      </c>
      <c r="D1436">
        <v>29.930199999999999</v>
      </c>
    </row>
    <row r="1437" spans="3:4" x14ac:dyDescent="0.25">
      <c r="C1437">
        <v>2100</v>
      </c>
      <c r="D1437">
        <v>29.590810000000001</v>
      </c>
    </row>
    <row r="1438" spans="3:4" x14ac:dyDescent="0.25">
      <c r="C1438">
        <v>2101</v>
      </c>
      <c r="D1438">
        <v>29.28594</v>
      </c>
    </row>
    <row r="1439" spans="3:4" x14ac:dyDescent="0.25">
      <c r="C1439">
        <v>2102</v>
      </c>
      <c r="D1439">
        <v>29.014659999999999</v>
      </c>
    </row>
    <row r="1440" spans="3:4" x14ac:dyDescent="0.25">
      <c r="C1440">
        <v>2103</v>
      </c>
      <c r="D1440">
        <v>28.77412</v>
      </c>
    </row>
    <row r="1441" spans="3:4" x14ac:dyDescent="0.25">
      <c r="C1441">
        <v>2104</v>
      </c>
      <c r="D1441">
        <v>28.561509999999998</v>
      </c>
    </row>
    <row r="1442" spans="3:4" x14ac:dyDescent="0.25">
      <c r="C1442">
        <v>2105</v>
      </c>
      <c r="D1442">
        <v>28.373999999999999</v>
      </c>
    </row>
    <row r="1443" spans="3:4" x14ac:dyDescent="0.25">
      <c r="C1443">
        <v>2106</v>
      </c>
      <c r="D1443">
        <v>28.208780000000001</v>
      </c>
    </row>
    <row r="1444" spans="3:4" x14ac:dyDescent="0.25">
      <c r="C1444">
        <v>2107</v>
      </c>
      <c r="D1444">
        <v>28.063020000000002</v>
      </c>
    </row>
    <row r="1445" spans="3:4" x14ac:dyDescent="0.25">
      <c r="C1445">
        <v>2108</v>
      </c>
      <c r="D1445">
        <v>27.933890000000002</v>
      </c>
    </row>
    <row r="1446" spans="3:4" x14ac:dyDescent="0.25">
      <c r="C1446">
        <v>2109</v>
      </c>
      <c r="D1446">
        <v>27.818570000000001</v>
      </c>
    </row>
    <row r="1447" spans="3:4" x14ac:dyDescent="0.25">
      <c r="C1447">
        <v>2110</v>
      </c>
      <c r="D1447">
        <v>27.71424</v>
      </c>
    </row>
    <row r="1448" spans="3:4" x14ac:dyDescent="0.25">
      <c r="C1448">
        <v>2111</v>
      </c>
      <c r="D1448">
        <v>27.618079999999999</v>
      </c>
    </row>
    <row r="1449" spans="3:4" x14ac:dyDescent="0.25">
      <c r="C1449">
        <v>2112</v>
      </c>
      <c r="D1449">
        <v>27.527259999999998</v>
      </c>
    </row>
    <row r="1450" spans="3:4" x14ac:dyDescent="0.25">
      <c r="C1450">
        <v>2113</v>
      </c>
      <c r="D1450">
        <v>27.438949999999998</v>
      </c>
    </row>
    <row r="1451" spans="3:4" x14ac:dyDescent="0.25">
      <c r="C1451">
        <v>2114</v>
      </c>
      <c r="D1451">
        <v>27.350349999999999</v>
      </c>
    </row>
    <row r="1452" spans="3:4" x14ac:dyDescent="0.25">
      <c r="C1452">
        <v>2115</v>
      </c>
      <c r="D1452">
        <v>27.258610000000001</v>
      </c>
    </row>
    <row r="1453" spans="3:4" x14ac:dyDescent="0.25">
      <c r="C1453">
        <v>2116</v>
      </c>
      <c r="D1453">
        <v>27.16093</v>
      </c>
    </row>
    <row r="1454" spans="3:4" x14ac:dyDescent="0.25">
      <c r="C1454">
        <v>2117</v>
      </c>
      <c r="D1454">
        <v>27.054469999999998</v>
      </c>
    </row>
    <row r="1455" spans="3:4" x14ac:dyDescent="0.25">
      <c r="C1455">
        <v>2118</v>
      </c>
      <c r="D1455">
        <v>26.936409999999999</v>
      </c>
    </row>
    <row r="1456" spans="3:4" x14ac:dyDescent="0.25">
      <c r="C1456">
        <v>2119</v>
      </c>
      <c r="D1456">
        <v>26.80481</v>
      </c>
    </row>
    <row r="1457" spans="3:4" x14ac:dyDescent="0.25">
      <c r="C1457">
        <v>2120</v>
      </c>
      <c r="D1457">
        <v>26.661200000000001</v>
      </c>
    </row>
    <row r="1458" spans="3:4" x14ac:dyDescent="0.25">
      <c r="C1458">
        <v>2121</v>
      </c>
      <c r="D1458">
        <v>26.507999999999999</v>
      </c>
    </row>
    <row r="1459" spans="3:4" x14ac:dyDescent="0.25">
      <c r="C1459">
        <v>2122</v>
      </c>
      <c r="D1459">
        <v>26.347619999999999</v>
      </c>
    </row>
    <row r="1460" spans="3:4" x14ac:dyDescent="0.25">
      <c r="C1460">
        <v>2123</v>
      </c>
      <c r="D1460">
        <v>26.182490000000001</v>
      </c>
    </row>
    <row r="1461" spans="3:4" x14ac:dyDescent="0.25">
      <c r="C1461">
        <v>2124</v>
      </c>
      <c r="D1461">
        <v>26.01501</v>
      </c>
    </row>
    <row r="1462" spans="3:4" x14ac:dyDescent="0.25">
      <c r="C1462">
        <v>2125</v>
      </c>
      <c r="D1462">
        <v>25.84761</v>
      </c>
    </row>
    <row r="1463" spans="3:4" x14ac:dyDescent="0.25">
      <c r="C1463">
        <v>2126</v>
      </c>
      <c r="D1463">
        <v>25.682690000000001</v>
      </c>
    </row>
    <row r="1464" spans="3:4" x14ac:dyDescent="0.25">
      <c r="C1464">
        <v>2127</v>
      </c>
      <c r="D1464">
        <v>25.522670000000002</v>
      </c>
    </row>
    <row r="1465" spans="3:4" x14ac:dyDescent="0.25">
      <c r="C1465">
        <v>2128</v>
      </c>
      <c r="D1465">
        <v>25.369420000000002</v>
      </c>
    </row>
    <row r="1466" spans="3:4" x14ac:dyDescent="0.25">
      <c r="C1466">
        <v>2129</v>
      </c>
      <c r="D1466">
        <v>25.222570000000001</v>
      </c>
    </row>
    <row r="1467" spans="3:4" x14ac:dyDescent="0.25">
      <c r="C1467">
        <v>2130</v>
      </c>
      <c r="D1467">
        <v>25.081209999999999</v>
      </c>
    </row>
    <row r="1468" spans="3:4" x14ac:dyDescent="0.25">
      <c r="C1468">
        <v>2131</v>
      </c>
      <c r="D1468">
        <v>24.944430000000001</v>
      </c>
    </row>
    <row r="1469" spans="3:4" x14ac:dyDescent="0.25">
      <c r="C1469">
        <v>2132</v>
      </c>
      <c r="D1469">
        <v>24.811330000000002</v>
      </c>
    </row>
    <row r="1470" spans="3:4" x14ac:dyDescent="0.25">
      <c r="C1470">
        <v>2133</v>
      </c>
      <c r="D1470">
        <v>24.680969999999999</v>
      </c>
    </row>
    <row r="1471" spans="3:4" x14ac:dyDescent="0.25">
      <c r="C1471">
        <v>2134</v>
      </c>
      <c r="D1471">
        <v>24.55247</v>
      </c>
    </row>
    <row r="1472" spans="3:4" x14ac:dyDescent="0.25">
      <c r="C1472">
        <v>2135</v>
      </c>
      <c r="D1472">
        <v>24.424890000000001</v>
      </c>
    </row>
    <row r="1473" spans="3:4" x14ac:dyDescent="0.25">
      <c r="C1473">
        <v>2136</v>
      </c>
      <c r="D1473">
        <v>24.297339999999998</v>
      </c>
    </row>
    <row r="1474" spans="3:4" x14ac:dyDescent="0.25">
      <c r="C1474">
        <v>2137</v>
      </c>
      <c r="D1474">
        <v>24.169160000000002</v>
      </c>
    </row>
    <row r="1475" spans="3:4" x14ac:dyDescent="0.25">
      <c r="C1475">
        <v>2138</v>
      </c>
      <c r="D1475">
        <v>24.04083</v>
      </c>
    </row>
    <row r="1476" spans="3:4" x14ac:dyDescent="0.25">
      <c r="C1476">
        <v>2139</v>
      </c>
      <c r="D1476">
        <v>23.913060000000002</v>
      </c>
    </row>
    <row r="1477" spans="3:4" x14ac:dyDescent="0.25">
      <c r="C1477">
        <v>2140</v>
      </c>
      <c r="D1477">
        <v>23.7866</v>
      </c>
    </row>
    <row r="1478" spans="3:4" x14ac:dyDescent="0.25">
      <c r="C1478">
        <v>2141</v>
      </c>
      <c r="D1478">
        <v>23.66217</v>
      </c>
    </row>
    <row r="1479" spans="3:4" x14ac:dyDescent="0.25">
      <c r="C1479">
        <v>2142</v>
      </c>
      <c r="D1479">
        <v>23.540510000000001</v>
      </c>
    </row>
    <row r="1480" spans="3:4" x14ac:dyDescent="0.25">
      <c r="C1480">
        <v>2143</v>
      </c>
      <c r="D1480">
        <v>23.422350000000002</v>
      </c>
    </row>
    <row r="1481" spans="3:4" x14ac:dyDescent="0.25">
      <c r="C1481">
        <v>2144</v>
      </c>
      <c r="D1481">
        <v>23.308420000000002</v>
      </c>
    </row>
    <row r="1482" spans="3:4" x14ac:dyDescent="0.25">
      <c r="C1482">
        <v>2145</v>
      </c>
      <c r="D1482">
        <v>23.199449999999999</v>
      </c>
    </row>
    <row r="1483" spans="3:4" x14ac:dyDescent="0.25">
      <c r="C1483">
        <v>2146</v>
      </c>
      <c r="D1483">
        <v>23.095970000000001</v>
      </c>
    </row>
    <row r="1484" spans="3:4" x14ac:dyDescent="0.25">
      <c r="C1484">
        <v>2147</v>
      </c>
      <c r="D1484">
        <v>22.99765</v>
      </c>
    </row>
    <row r="1485" spans="3:4" x14ac:dyDescent="0.25">
      <c r="C1485">
        <v>2148</v>
      </c>
      <c r="D1485">
        <v>22.903970000000001</v>
      </c>
    </row>
    <row r="1486" spans="3:4" x14ac:dyDescent="0.25">
      <c r="C1486">
        <v>2149</v>
      </c>
      <c r="D1486">
        <v>22.814399999999999</v>
      </c>
    </row>
    <row r="1487" spans="3:4" x14ac:dyDescent="0.25">
      <c r="C1487">
        <v>2150</v>
      </c>
      <c r="D1487">
        <v>22.72841</v>
      </c>
    </row>
    <row r="1488" spans="3:4" x14ac:dyDescent="0.25">
      <c r="C1488">
        <v>2151</v>
      </c>
      <c r="D1488">
        <v>22.645479999999999</v>
      </c>
    </row>
    <row r="1489" spans="3:4" x14ac:dyDescent="0.25">
      <c r="C1489">
        <v>2152</v>
      </c>
      <c r="D1489">
        <v>22.565069999999999</v>
      </c>
    </row>
    <row r="1490" spans="3:4" x14ac:dyDescent="0.25">
      <c r="C1490">
        <v>2153</v>
      </c>
      <c r="D1490">
        <v>22.486660000000001</v>
      </c>
    </row>
    <row r="1491" spans="3:4" x14ac:dyDescent="0.25">
      <c r="C1491">
        <v>2154</v>
      </c>
      <c r="D1491">
        <v>22.40973</v>
      </c>
    </row>
    <row r="1492" spans="3:4" x14ac:dyDescent="0.25">
      <c r="C1492">
        <v>2155</v>
      </c>
      <c r="D1492">
        <v>22.333729999999999</v>
      </c>
    </row>
    <row r="1493" spans="3:4" x14ac:dyDescent="0.25">
      <c r="C1493">
        <v>2156</v>
      </c>
      <c r="D1493">
        <v>22.258230000000001</v>
      </c>
    </row>
    <row r="1494" spans="3:4" x14ac:dyDescent="0.25">
      <c r="C1494">
        <v>2157</v>
      </c>
      <c r="D1494">
        <v>22.183070000000001</v>
      </c>
    </row>
    <row r="1495" spans="3:4" x14ac:dyDescent="0.25">
      <c r="C1495">
        <v>2158</v>
      </c>
      <c r="D1495">
        <v>22.108170000000001</v>
      </c>
    </row>
    <row r="1496" spans="3:4" x14ac:dyDescent="0.25">
      <c r="C1496">
        <v>2159</v>
      </c>
      <c r="D1496">
        <v>22.033460000000002</v>
      </c>
    </row>
    <row r="1497" spans="3:4" x14ac:dyDescent="0.25">
      <c r="C1497">
        <v>2160</v>
      </c>
      <c r="D1497">
        <v>21.958870000000001</v>
      </c>
    </row>
    <row r="1498" spans="3:4" x14ac:dyDescent="0.25">
      <c r="C1498">
        <v>2161</v>
      </c>
      <c r="D1498">
        <v>21.884309999999999</v>
      </c>
    </row>
    <row r="1499" spans="3:4" x14ac:dyDescent="0.25">
      <c r="C1499">
        <v>2162</v>
      </c>
      <c r="D1499">
        <v>21.809729999999998</v>
      </c>
    </row>
    <row r="1500" spans="3:4" x14ac:dyDescent="0.25">
      <c r="C1500">
        <v>2163</v>
      </c>
      <c r="D1500">
        <v>21.735029999999998</v>
      </c>
    </row>
    <row r="1501" spans="3:4" x14ac:dyDescent="0.25">
      <c r="C1501">
        <v>2164</v>
      </c>
      <c r="D1501">
        <v>21.660150000000002</v>
      </c>
    </row>
    <row r="1502" spans="3:4" x14ac:dyDescent="0.25">
      <c r="C1502">
        <v>2165</v>
      </c>
      <c r="D1502">
        <v>21.58512</v>
      </c>
    </row>
    <row r="1503" spans="3:4" x14ac:dyDescent="0.25">
      <c r="C1503">
        <v>2166</v>
      </c>
      <c r="D1503">
        <v>21.510459999999998</v>
      </c>
    </row>
    <row r="1504" spans="3:4" x14ac:dyDescent="0.25">
      <c r="C1504">
        <v>2167</v>
      </c>
      <c r="D1504">
        <v>21.436769999999999</v>
      </c>
    </row>
    <row r="1505" spans="3:4" x14ac:dyDescent="0.25">
      <c r="C1505">
        <v>2168</v>
      </c>
      <c r="D1505">
        <v>21.36469</v>
      </c>
    </row>
    <row r="1506" spans="3:4" x14ac:dyDescent="0.25">
      <c r="C1506">
        <v>2169</v>
      </c>
      <c r="D1506">
        <v>21.294830000000001</v>
      </c>
    </row>
    <row r="1507" spans="3:4" x14ac:dyDescent="0.25">
      <c r="C1507">
        <v>2170</v>
      </c>
      <c r="D1507">
        <v>21.227799999999998</v>
      </c>
    </row>
    <row r="1508" spans="3:4" x14ac:dyDescent="0.25">
      <c r="C1508">
        <v>2171</v>
      </c>
      <c r="D1508">
        <v>21.164239999999999</v>
      </c>
    </row>
    <row r="1509" spans="3:4" x14ac:dyDescent="0.25">
      <c r="C1509">
        <v>2172</v>
      </c>
      <c r="D1509">
        <v>21.104759999999999</v>
      </c>
    </row>
    <row r="1510" spans="3:4" x14ac:dyDescent="0.25">
      <c r="C1510">
        <v>2173</v>
      </c>
      <c r="D1510">
        <v>21.049969999999998</v>
      </c>
    </row>
    <row r="1511" spans="3:4" x14ac:dyDescent="0.25">
      <c r="C1511">
        <v>2174</v>
      </c>
      <c r="D1511">
        <v>21.00028</v>
      </c>
    </row>
    <row r="1512" spans="3:4" x14ac:dyDescent="0.25">
      <c r="C1512">
        <v>2175</v>
      </c>
      <c r="D1512">
        <v>20.95513</v>
      </c>
    </row>
    <row r="1513" spans="3:4" x14ac:dyDescent="0.25">
      <c r="C1513">
        <v>2176</v>
      </c>
      <c r="D1513">
        <v>20.91377</v>
      </c>
    </row>
    <row r="1514" spans="3:4" x14ac:dyDescent="0.25">
      <c r="C1514">
        <v>2177</v>
      </c>
      <c r="D1514">
        <v>20.875430000000001</v>
      </c>
    </row>
    <row r="1515" spans="3:4" x14ac:dyDescent="0.25">
      <c r="C1515">
        <v>2178</v>
      </c>
      <c r="D1515">
        <v>20.83933</v>
      </c>
    </row>
    <row r="1516" spans="3:4" x14ac:dyDescent="0.25">
      <c r="C1516">
        <v>2179</v>
      </c>
      <c r="D1516">
        <v>20.80472</v>
      </c>
    </row>
    <row r="1517" spans="3:4" x14ac:dyDescent="0.25">
      <c r="C1517">
        <v>2180</v>
      </c>
      <c r="D1517">
        <v>20.770820000000001</v>
      </c>
    </row>
    <row r="1518" spans="3:4" x14ac:dyDescent="0.25">
      <c r="C1518">
        <v>2181</v>
      </c>
      <c r="D1518">
        <v>20.73686</v>
      </c>
    </row>
    <row r="1519" spans="3:4" x14ac:dyDescent="0.25">
      <c r="C1519">
        <v>2182</v>
      </c>
      <c r="D1519">
        <v>20.702089999999998</v>
      </c>
    </row>
    <row r="1520" spans="3:4" x14ac:dyDescent="0.25">
      <c r="C1520">
        <v>2183</v>
      </c>
      <c r="D1520">
        <v>20.66572</v>
      </c>
    </row>
    <row r="1521" spans="3:4" x14ac:dyDescent="0.25">
      <c r="C1521">
        <v>2184</v>
      </c>
      <c r="D1521">
        <v>20.62724</v>
      </c>
    </row>
    <row r="1522" spans="3:4" x14ac:dyDescent="0.25">
      <c r="C1522">
        <v>2185</v>
      </c>
      <c r="D1522">
        <v>20.587060000000001</v>
      </c>
    </row>
    <row r="1523" spans="3:4" x14ac:dyDescent="0.25">
      <c r="C1523">
        <v>2186</v>
      </c>
      <c r="D1523">
        <v>20.545870000000001</v>
      </c>
    </row>
    <row r="1524" spans="3:4" x14ac:dyDescent="0.25">
      <c r="C1524">
        <v>2187</v>
      </c>
      <c r="D1524">
        <v>20.50431</v>
      </c>
    </row>
    <row r="1525" spans="3:4" x14ac:dyDescent="0.25">
      <c r="C1525">
        <v>2188</v>
      </c>
      <c r="D1525">
        <v>20.463080000000001</v>
      </c>
    </row>
    <row r="1526" spans="3:4" x14ac:dyDescent="0.25">
      <c r="C1526">
        <v>2189</v>
      </c>
      <c r="D1526">
        <v>20.422820000000002</v>
      </c>
    </row>
    <row r="1527" spans="3:4" x14ac:dyDescent="0.25">
      <c r="C1527">
        <v>2190</v>
      </c>
      <c r="D1527">
        <v>20.384219999999999</v>
      </c>
    </row>
    <row r="1528" spans="3:4" x14ac:dyDescent="0.25">
      <c r="C1528">
        <v>2191</v>
      </c>
      <c r="D1528">
        <v>20.347930000000002</v>
      </c>
    </row>
    <row r="1529" spans="3:4" x14ac:dyDescent="0.25">
      <c r="C1529">
        <v>2192</v>
      </c>
      <c r="D1529">
        <v>20.314630000000001</v>
      </c>
    </row>
    <row r="1530" spans="3:4" x14ac:dyDescent="0.25">
      <c r="C1530">
        <v>2193</v>
      </c>
      <c r="D1530">
        <v>20.284970000000001</v>
      </c>
    </row>
    <row r="1531" spans="3:4" x14ac:dyDescent="0.25">
      <c r="C1531">
        <v>2194</v>
      </c>
      <c r="D1531">
        <v>20.259440000000001</v>
      </c>
    </row>
    <row r="1532" spans="3:4" x14ac:dyDescent="0.25">
      <c r="C1532">
        <v>2195</v>
      </c>
      <c r="D1532">
        <v>20.237680000000001</v>
      </c>
    </row>
    <row r="1533" spans="3:4" x14ac:dyDescent="0.25">
      <c r="C1533">
        <v>2196</v>
      </c>
      <c r="D1533">
        <v>20.219149999999999</v>
      </c>
    </row>
    <row r="1534" spans="3:4" x14ac:dyDescent="0.25">
      <c r="C1534">
        <v>2197</v>
      </c>
      <c r="D1534">
        <v>20.203289999999999</v>
      </c>
    </row>
    <row r="1535" spans="3:4" x14ac:dyDescent="0.25">
      <c r="C1535">
        <v>2198</v>
      </c>
      <c r="D1535">
        <v>20.18956</v>
      </c>
    </row>
    <row r="1536" spans="3:4" x14ac:dyDescent="0.25">
      <c r="C1536">
        <v>2199</v>
      </c>
      <c r="D1536">
        <v>20.177420000000001</v>
      </c>
    </row>
    <row r="1537" spans="3:4" x14ac:dyDescent="0.25">
      <c r="C1537">
        <v>2200</v>
      </c>
      <c r="D1537">
        <v>20.166309999999999</v>
      </c>
    </row>
    <row r="1538" spans="3:4" x14ac:dyDescent="0.25">
      <c r="C1538">
        <v>2201</v>
      </c>
      <c r="D1538">
        <v>20.15568</v>
      </c>
    </row>
    <row r="1539" spans="3:4" x14ac:dyDescent="0.25">
      <c r="C1539">
        <v>2202</v>
      </c>
      <c r="D1539">
        <v>20.145</v>
      </c>
    </row>
    <row r="1540" spans="3:4" x14ac:dyDescent="0.25">
      <c r="C1540">
        <v>2203</v>
      </c>
      <c r="D1540">
        <v>20.133839999999999</v>
      </c>
    </row>
    <row r="1541" spans="3:4" x14ac:dyDescent="0.25">
      <c r="C1541">
        <v>2204</v>
      </c>
      <c r="D1541">
        <v>20.12237</v>
      </c>
    </row>
    <row r="1542" spans="3:4" x14ac:dyDescent="0.25">
      <c r="C1542">
        <v>2205</v>
      </c>
      <c r="D1542">
        <v>20.110869999999998</v>
      </c>
    </row>
    <row r="1543" spans="3:4" x14ac:dyDescent="0.25">
      <c r="C1543">
        <v>2206</v>
      </c>
      <c r="D1543">
        <v>20.099620000000002</v>
      </c>
    </row>
    <row r="1544" spans="3:4" x14ac:dyDescent="0.25">
      <c r="C1544">
        <v>2207</v>
      </c>
      <c r="D1544">
        <v>20.088930000000001</v>
      </c>
    </row>
    <row r="1545" spans="3:4" x14ac:dyDescent="0.25">
      <c r="C1545">
        <v>2208</v>
      </c>
      <c r="D1545">
        <v>20.079090000000001</v>
      </c>
    </row>
    <row r="1546" spans="3:4" x14ac:dyDescent="0.25">
      <c r="C1546">
        <v>2209</v>
      </c>
      <c r="D1546">
        <v>20.07037</v>
      </c>
    </row>
    <row r="1547" spans="3:4" x14ac:dyDescent="0.25">
      <c r="C1547">
        <v>2210</v>
      </c>
      <c r="D1547">
        <v>20.063079999999999</v>
      </c>
    </row>
    <row r="1548" spans="3:4" x14ac:dyDescent="0.25">
      <c r="C1548">
        <v>2211</v>
      </c>
      <c r="D1548">
        <v>20.057500000000001</v>
      </c>
    </row>
    <row r="1549" spans="3:4" x14ac:dyDescent="0.25">
      <c r="C1549">
        <v>2212</v>
      </c>
      <c r="D1549">
        <v>20.053930000000001</v>
      </c>
    </row>
    <row r="1550" spans="3:4" x14ac:dyDescent="0.25">
      <c r="C1550">
        <v>2213</v>
      </c>
      <c r="D1550">
        <v>20.052589999999999</v>
      </c>
    </row>
    <row r="1551" spans="3:4" x14ac:dyDescent="0.25">
      <c r="C1551">
        <v>2214</v>
      </c>
      <c r="D1551">
        <v>20.05348</v>
      </c>
    </row>
    <row r="1552" spans="3:4" x14ac:dyDescent="0.25">
      <c r="C1552">
        <v>2215</v>
      </c>
      <c r="D1552">
        <v>20.056529999999999</v>
      </c>
    </row>
    <row r="1553" spans="3:4" x14ac:dyDescent="0.25">
      <c r="C1553">
        <v>2216</v>
      </c>
      <c r="D1553">
        <v>20.061689999999999</v>
      </c>
    </row>
    <row r="1554" spans="3:4" x14ac:dyDescent="0.25">
      <c r="C1554">
        <v>2217</v>
      </c>
      <c r="D1554">
        <v>20.068899999999999</v>
      </c>
    </row>
    <row r="1555" spans="3:4" x14ac:dyDescent="0.25">
      <c r="C1555">
        <v>2218</v>
      </c>
      <c r="D1555">
        <v>20.07808</v>
      </c>
    </row>
    <row r="1556" spans="3:4" x14ac:dyDescent="0.25">
      <c r="C1556">
        <v>2219</v>
      </c>
      <c r="D1556">
        <v>20.089179999999999</v>
      </c>
    </row>
    <row r="1557" spans="3:4" x14ac:dyDescent="0.25">
      <c r="C1557">
        <v>2220</v>
      </c>
      <c r="D1557">
        <v>20.102129999999999</v>
      </c>
    </row>
    <row r="1558" spans="3:4" x14ac:dyDescent="0.25">
      <c r="C1558">
        <v>2221</v>
      </c>
      <c r="D1558">
        <v>20.116869999999999</v>
      </c>
    </row>
    <row r="1559" spans="3:4" x14ac:dyDescent="0.25">
      <c r="C1559">
        <v>2222</v>
      </c>
      <c r="D1559">
        <v>20.13334</v>
      </c>
    </row>
    <row r="1560" spans="3:4" x14ac:dyDescent="0.25">
      <c r="C1560">
        <v>2223</v>
      </c>
      <c r="D1560">
        <v>20.15147</v>
      </c>
    </row>
    <row r="1561" spans="3:4" x14ac:dyDescent="0.25">
      <c r="C1561">
        <v>2224</v>
      </c>
      <c r="D1561">
        <v>20.171220000000002</v>
      </c>
    </row>
    <row r="1562" spans="3:4" x14ac:dyDescent="0.25">
      <c r="C1562">
        <v>2225</v>
      </c>
      <c r="D1562">
        <v>20.192519999999998</v>
      </c>
    </row>
    <row r="1563" spans="3:4" x14ac:dyDescent="0.25">
      <c r="C1563">
        <v>2226</v>
      </c>
      <c r="D1563">
        <v>20.215330000000002</v>
      </c>
    </row>
    <row r="1564" spans="3:4" x14ac:dyDescent="0.25">
      <c r="C1564">
        <v>2227</v>
      </c>
      <c r="D1564">
        <v>20.239599999999999</v>
      </c>
    </row>
    <row r="1565" spans="3:4" x14ac:dyDescent="0.25">
      <c r="C1565">
        <v>2228</v>
      </c>
      <c r="D1565">
        <v>20.265270000000001</v>
      </c>
    </row>
    <row r="1566" spans="3:4" x14ac:dyDescent="0.25">
      <c r="C1566">
        <v>2229</v>
      </c>
      <c r="D1566">
        <v>20.292290000000001</v>
      </c>
    </row>
    <row r="1567" spans="3:4" x14ac:dyDescent="0.25">
      <c r="C1567">
        <v>2230</v>
      </c>
      <c r="D1567">
        <v>20.320609999999999</v>
      </c>
    </row>
    <row r="1568" spans="3:4" x14ac:dyDescent="0.25">
      <c r="C1568">
        <v>2231</v>
      </c>
      <c r="D1568">
        <v>20.350180000000002</v>
      </c>
    </row>
    <row r="1569" spans="3:4" x14ac:dyDescent="0.25">
      <c r="C1569">
        <v>2232</v>
      </c>
      <c r="D1569">
        <v>20.380939999999999</v>
      </c>
    </row>
    <row r="1570" spans="3:4" x14ac:dyDescent="0.25">
      <c r="C1570">
        <v>2233</v>
      </c>
      <c r="D1570">
        <v>20.412839999999999</v>
      </c>
    </row>
    <row r="1571" spans="3:4" x14ac:dyDescent="0.25">
      <c r="C1571">
        <v>2234</v>
      </c>
      <c r="D1571">
        <v>20.445799999999998</v>
      </c>
    </row>
    <row r="1572" spans="3:4" x14ac:dyDescent="0.25">
      <c r="C1572">
        <v>2235</v>
      </c>
      <c r="D1572">
        <v>20.479749999999999</v>
      </c>
    </row>
    <row r="1573" spans="3:4" x14ac:dyDescent="0.25">
      <c r="C1573">
        <v>2236</v>
      </c>
      <c r="D1573">
        <v>20.514610000000001</v>
      </c>
    </row>
    <row r="1574" spans="3:4" x14ac:dyDescent="0.25">
      <c r="C1574">
        <v>2237</v>
      </c>
      <c r="D1574">
        <v>20.5503</v>
      </c>
    </row>
    <row r="1575" spans="3:4" x14ac:dyDescent="0.25">
      <c r="C1575">
        <v>2238</v>
      </c>
      <c r="D1575">
        <v>20.586729999999999</v>
      </c>
    </row>
    <row r="1576" spans="3:4" x14ac:dyDescent="0.25">
      <c r="C1576">
        <v>2239</v>
      </c>
      <c r="D1576">
        <v>20.623840000000001</v>
      </c>
    </row>
    <row r="1577" spans="3:4" x14ac:dyDescent="0.25">
      <c r="C1577">
        <v>2240</v>
      </c>
      <c r="D1577">
        <v>20.661549999999998</v>
      </c>
    </row>
    <row r="1578" spans="3:4" x14ac:dyDescent="0.25">
      <c r="C1578">
        <v>2241</v>
      </c>
      <c r="D1578">
        <v>20.699770000000001</v>
      </c>
    </row>
    <row r="1579" spans="3:4" x14ac:dyDescent="0.25">
      <c r="C1579">
        <v>2242</v>
      </c>
      <c r="D1579">
        <v>20.738430000000001</v>
      </c>
    </row>
    <row r="1580" spans="3:4" x14ac:dyDescent="0.25">
      <c r="C1580">
        <v>2243</v>
      </c>
      <c r="D1580">
        <v>20.777529999999999</v>
      </c>
    </row>
    <row r="1581" spans="3:4" x14ac:dyDescent="0.25">
      <c r="C1581">
        <v>2244</v>
      </c>
      <c r="D1581">
        <v>20.817340000000002</v>
      </c>
    </row>
    <row r="1582" spans="3:4" x14ac:dyDescent="0.25">
      <c r="C1582">
        <v>2245</v>
      </c>
      <c r="D1582">
        <v>20.858219999999999</v>
      </c>
    </row>
    <row r="1583" spans="3:4" x14ac:dyDescent="0.25">
      <c r="C1583">
        <v>2246</v>
      </c>
      <c r="D1583">
        <v>20.90053</v>
      </c>
    </row>
    <row r="1584" spans="3:4" x14ac:dyDescent="0.25">
      <c r="C1584">
        <v>2247</v>
      </c>
      <c r="D1584">
        <v>20.94463</v>
      </c>
    </row>
    <row r="1585" spans="3:4" x14ac:dyDescent="0.25">
      <c r="C1585">
        <v>2248</v>
      </c>
      <c r="D1585">
        <v>20.990870000000001</v>
      </c>
    </row>
    <row r="1586" spans="3:4" x14ac:dyDescent="0.25">
      <c r="C1586">
        <v>2249</v>
      </c>
      <c r="D1586">
        <v>21.0396</v>
      </c>
    </row>
    <row r="1587" spans="3:4" x14ac:dyDescent="0.25">
      <c r="C1587">
        <v>2250</v>
      </c>
      <c r="D1587">
        <v>21.091190000000001</v>
      </c>
    </row>
    <row r="1588" spans="3:4" x14ac:dyDescent="0.25">
      <c r="C1588">
        <v>2251</v>
      </c>
      <c r="D1588">
        <v>21.145990000000001</v>
      </c>
    </row>
    <row r="1589" spans="3:4" x14ac:dyDescent="0.25">
      <c r="C1589">
        <v>2252</v>
      </c>
      <c r="D1589">
        <v>21.204350000000002</v>
      </c>
    </row>
    <row r="1590" spans="3:4" x14ac:dyDescent="0.25">
      <c r="C1590">
        <v>2253</v>
      </c>
      <c r="D1590">
        <v>21.26652</v>
      </c>
    </row>
    <row r="1591" spans="3:4" x14ac:dyDescent="0.25">
      <c r="C1591">
        <v>2254</v>
      </c>
      <c r="D1591">
        <v>21.332249999999998</v>
      </c>
    </row>
    <row r="1592" spans="3:4" x14ac:dyDescent="0.25">
      <c r="C1592">
        <v>2255</v>
      </c>
      <c r="D1592">
        <v>21.401199999999999</v>
      </c>
    </row>
    <row r="1593" spans="3:4" x14ac:dyDescent="0.25">
      <c r="C1593">
        <v>2256</v>
      </c>
      <c r="D1593">
        <v>21.472999999999999</v>
      </c>
    </row>
    <row r="1594" spans="3:4" x14ac:dyDescent="0.25">
      <c r="C1594">
        <v>2257</v>
      </c>
      <c r="D1594">
        <v>21.5473</v>
      </c>
    </row>
    <row r="1595" spans="3:4" x14ac:dyDescent="0.25">
      <c r="C1595">
        <v>2258</v>
      </c>
      <c r="D1595">
        <v>21.623750000000001</v>
      </c>
    </row>
    <row r="1596" spans="3:4" x14ac:dyDescent="0.25">
      <c r="C1596">
        <v>2259</v>
      </c>
      <c r="D1596">
        <v>21.701989999999999</v>
      </c>
    </row>
    <row r="1597" spans="3:4" x14ac:dyDescent="0.25">
      <c r="C1597">
        <v>2260</v>
      </c>
      <c r="D1597">
        <v>21.781669999999998</v>
      </c>
    </row>
    <row r="1598" spans="3:4" x14ac:dyDescent="0.25">
      <c r="C1598">
        <v>2261</v>
      </c>
      <c r="D1598">
        <v>21.862439999999999</v>
      </c>
    </row>
    <row r="1599" spans="3:4" x14ac:dyDescent="0.25">
      <c r="C1599">
        <v>2262</v>
      </c>
      <c r="D1599">
        <v>21.943930000000002</v>
      </c>
    </row>
    <row r="1600" spans="3:4" x14ac:dyDescent="0.25">
      <c r="C1600">
        <v>2263</v>
      </c>
      <c r="D1600">
        <v>22.025860000000002</v>
      </c>
    </row>
    <row r="1601" spans="3:4" x14ac:dyDescent="0.25">
      <c r="C1601">
        <v>2264</v>
      </c>
      <c r="D1601">
        <v>22.1082</v>
      </c>
    </row>
    <row r="1602" spans="3:4" x14ac:dyDescent="0.25">
      <c r="C1602">
        <v>2265</v>
      </c>
      <c r="D1602">
        <v>22.191020000000002</v>
      </c>
    </row>
    <row r="1603" spans="3:4" x14ac:dyDescent="0.25">
      <c r="C1603">
        <v>2266</v>
      </c>
      <c r="D1603">
        <v>22.274339999999999</v>
      </c>
    </row>
    <row r="1604" spans="3:4" x14ac:dyDescent="0.25">
      <c r="C1604">
        <v>2267</v>
      </c>
      <c r="D1604">
        <v>22.358219999999999</v>
      </c>
    </row>
    <row r="1605" spans="3:4" x14ac:dyDescent="0.25">
      <c r="C1605">
        <v>2268</v>
      </c>
      <c r="D1605">
        <v>22.442710000000002</v>
      </c>
    </row>
    <row r="1606" spans="3:4" x14ac:dyDescent="0.25">
      <c r="C1606">
        <v>2269</v>
      </c>
      <c r="D1606">
        <v>22.527840000000001</v>
      </c>
    </row>
    <row r="1607" spans="3:4" x14ac:dyDescent="0.25">
      <c r="C1607">
        <v>2270</v>
      </c>
      <c r="D1607">
        <v>22.613669999999999</v>
      </c>
    </row>
    <row r="1608" spans="3:4" x14ac:dyDescent="0.25">
      <c r="C1608">
        <v>2271</v>
      </c>
      <c r="D1608">
        <v>22.70025</v>
      </c>
    </row>
    <row r="1609" spans="3:4" x14ac:dyDescent="0.25">
      <c r="C1609">
        <v>2272</v>
      </c>
      <c r="D1609">
        <v>22.787610000000001</v>
      </c>
    </row>
    <row r="1610" spans="3:4" x14ac:dyDescent="0.25">
      <c r="C1610">
        <v>2273</v>
      </c>
      <c r="D1610">
        <v>22.875859999999999</v>
      </c>
    </row>
    <row r="1611" spans="3:4" x14ac:dyDescent="0.25">
      <c r="C1611">
        <v>2274</v>
      </c>
      <c r="D1611">
        <v>22.965330000000002</v>
      </c>
    </row>
    <row r="1612" spans="3:4" x14ac:dyDescent="0.25">
      <c r="C1612">
        <v>2275</v>
      </c>
      <c r="D1612">
        <v>23.05641</v>
      </c>
    </row>
    <row r="1613" spans="3:4" x14ac:dyDescent="0.25">
      <c r="C1613">
        <v>2276</v>
      </c>
      <c r="D1613">
        <v>23.149470000000001</v>
      </c>
    </row>
    <row r="1614" spans="3:4" x14ac:dyDescent="0.25">
      <c r="C1614">
        <v>2277</v>
      </c>
      <c r="D1614">
        <v>23.244900000000001</v>
      </c>
    </row>
    <row r="1615" spans="3:4" x14ac:dyDescent="0.25">
      <c r="C1615">
        <v>2278</v>
      </c>
      <c r="D1615">
        <v>23.34308</v>
      </c>
    </row>
    <row r="1616" spans="3:4" x14ac:dyDescent="0.25">
      <c r="C1616">
        <v>2279</v>
      </c>
      <c r="D1616">
        <v>23.444410000000001</v>
      </c>
    </row>
    <row r="1617" spans="3:4" x14ac:dyDescent="0.25">
      <c r="C1617">
        <v>2280</v>
      </c>
      <c r="D1617">
        <v>23.549250000000001</v>
      </c>
    </row>
    <row r="1618" spans="3:4" x14ac:dyDescent="0.25">
      <c r="C1618">
        <v>2281</v>
      </c>
      <c r="D1618">
        <v>23.658000000000001</v>
      </c>
    </row>
    <row r="1619" spans="3:4" x14ac:dyDescent="0.25">
      <c r="C1619">
        <v>2282</v>
      </c>
      <c r="D1619">
        <v>23.771049999999999</v>
      </c>
    </row>
    <row r="1620" spans="3:4" x14ac:dyDescent="0.25">
      <c r="C1620">
        <v>2283</v>
      </c>
      <c r="D1620">
        <v>23.888760000000001</v>
      </c>
    </row>
    <row r="1621" spans="3:4" x14ac:dyDescent="0.25">
      <c r="C1621">
        <v>2284</v>
      </c>
      <c r="D1621">
        <v>24.011340000000001</v>
      </c>
    </row>
    <row r="1622" spans="3:4" x14ac:dyDescent="0.25">
      <c r="C1622">
        <v>2285</v>
      </c>
      <c r="D1622">
        <v>24.138169999999999</v>
      </c>
    </row>
    <row r="1623" spans="3:4" x14ac:dyDescent="0.25">
      <c r="C1623">
        <v>2286</v>
      </c>
      <c r="D1623">
        <v>24.268450000000001</v>
      </c>
    </row>
    <row r="1624" spans="3:4" x14ac:dyDescent="0.25">
      <c r="C1624">
        <v>2287</v>
      </c>
      <c r="D1624">
        <v>24.40138</v>
      </c>
    </row>
    <row r="1625" spans="3:4" x14ac:dyDescent="0.25">
      <c r="C1625">
        <v>2288</v>
      </c>
      <c r="D1625">
        <v>24.536149999999999</v>
      </c>
    </row>
    <row r="1626" spans="3:4" x14ac:dyDescent="0.25">
      <c r="C1626">
        <v>2289</v>
      </c>
      <c r="D1626">
        <v>24.671949999999999</v>
      </c>
    </row>
    <row r="1627" spans="3:4" x14ac:dyDescent="0.25">
      <c r="C1627">
        <v>2290</v>
      </c>
      <c r="D1627">
        <v>24.80799</v>
      </c>
    </row>
    <row r="1628" spans="3:4" x14ac:dyDescent="0.25">
      <c r="C1628">
        <v>2291</v>
      </c>
      <c r="D1628">
        <v>24.943460000000002</v>
      </c>
    </row>
    <row r="1629" spans="3:4" x14ac:dyDescent="0.25">
      <c r="C1629">
        <v>2292</v>
      </c>
      <c r="D1629">
        <v>25.077549999999999</v>
      </c>
    </row>
    <row r="1630" spans="3:4" x14ac:dyDescent="0.25">
      <c r="C1630">
        <v>2293</v>
      </c>
      <c r="D1630">
        <v>25.20946</v>
      </c>
    </row>
    <row r="1631" spans="3:4" x14ac:dyDescent="0.25">
      <c r="C1631">
        <v>2294</v>
      </c>
      <c r="D1631">
        <v>25.33868</v>
      </c>
    </row>
    <row r="1632" spans="3:4" x14ac:dyDescent="0.25">
      <c r="C1632">
        <v>2295</v>
      </c>
      <c r="D1632">
        <v>25.46584</v>
      </c>
    </row>
    <row r="1633" spans="3:4" x14ac:dyDescent="0.25">
      <c r="C1633">
        <v>2296</v>
      </c>
      <c r="D1633">
        <v>25.59188</v>
      </c>
    </row>
    <row r="1634" spans="3:4" x14ac:dyDescent="0.25">
      <c r="C1634">
        <v>2297</v>
      </c>
      <c r="D1634">
        <v>25.71771</v>
      </c>
    </row>
    <row r="1635" spans="3:4" x14ac:dyDescent="0.25">
      <c r="C1635">
        <v>2298</v>
      </c>
      <c r="D1635">
        <v>25.844270000000002</v>
      </c>
    </row>
    <row r="1636" spans="3:4" x14ac:dyDescent="0.25">
      <c r="C1636">
        <v>2299</v>
      </c>
      <c r="D1636">
        <v>25.972480000000001</v>
      </c>
    </row>
    <row r="1637" spans="3:4" x14ac:dyDescent="0.25">
      <c r="C1637">
        <v>2300</v>
      </c>
      <c r="D1637">
        <v>26.103269999999998</v>
      </c>
    </row>
    <row r="1638" spans="3:4" x14ac:dyDescent="0.25">
      <c r="C1638">
        <v>2301</v>
      </c>
      <c r="D1638">
        <v>26.237580000000001</v>
      </c>
    </row>
    <row r="1639" spans="3:4" x14ac:dyDescent="0.25">
      <c r="C1639">
        <v>2302</v>
      </c>
      <c r="D1639">
        <v>26.37632</v>
      </c>
    </row>
    <row r="1640" spans="3:4" x14ac:dyDescent="0.25">
      <c r="C1640">
        <v>2303</v>
      </c>
      <c r="D1640">
        <v>26.520420000000001</v>
      </c>
    </row>
    <row r="1641" spans="3:4" x14ac:dyDescent="0.25">
      <c r="C1641">
        <v>2304</v>
      </c>
      <c r="D1641">
        <v>26.670809999999999</v>
      </c>
    </row>
    <row r="1642" spans="3:4" x14ac:dyDescent="0.25">
      <c r="C1642">
        <v>2305</v>
      </c>
      <c r="D1642">
        <v>26.828150000000001</v>
      </c>
    </row>
    <row r="1643" spans="3:4" x14ac:dyDescent="0.25">
      <c r="C1643">
        <v>2306</v>
      </c>
      <c r="D1643">
        <v>26.99203</v>
      </c>
    </row>
    <row r="1644" spans="3:4" x14ac:dyDescent="0.25">
      <c r="C1644">
        <v>2307</v>
      </c>
      <c r="D1644">
        <v>27.161760000000001</v>
      </c>
    </row>
    <row r="1645" spans="3:4" x14ac:dyDescent="0.25">
      <c r="C1645">
        <v>2308</v>
      </c>
      <c r="D1645">
        <v>27.336659999999998</v>
      </c>
    </row>
    <row r="1646" spans="3:4" x14ac:dyDescent="0.25">
      <c r="C1646">
        <v>2309</v>
      </c>
      <c r="D1646">
        <v>27.51604</v>
      </c>
    </row>
    <row r="1647" spans="3:4" x14ac:dyDescent="0.25">
      <c r="C1647">
        <v>2310</v>
      </c>
      <c r="D1647">
        <v>27.69922</v>
      </c>
    </row>
    <row r="1648" spans="3:4" x14ac:dyDescent="0.25">
      <c r="C1648">
        <v>2311</v>
      </c>
      <c r="D1648">
        <v>27.88551</v>
      </c>
    </row>
    <row r="1649" spans="3:4" x14ac:dyDescent="0.25">
      <c r="C1649">
        <v>2312</v>
      </c>
      <c r="D1649">
        <v>28.07424</v>
      </c>
    </row>
    <row r="1650" spans="3:4" x14ac:dyDescent="0.25">
      <c r="C1650">
        <v>2313</v>
      </c>
      <c r="D1650">
        <v>28.264720000000001</v>
      </c>
    </row>
    <row r="1651" spans="3:4" x14ac:dyDescent="0.25">
      <c r="C1651">
        <v>2314</v>
      </c>
      <c r="D1651">
        <v>28.45626</v>
      </c>
    </row>
    <row r="1652" spans="3:4" x14ac:dyDescent="0.25">
      <c r="C1652">
        <v>2315</v>
      </c>
      <c r="D1652">
        <v>28.648209999999999</v>
      </c>
    </row>
    <row r="1653" spans="3:4" x14ac:dyDescent="0.25">
      <c r="C1653">
        <v>2316</v>
      </c>
      <c r="D1653">
        <v>28.840070000000001</v>
      </c>
    </row>
    <row r="1654" spans="3:4" x14ac:dyDescent="0.25">
      <c r="C1654">
        <v>2317</v>
      </c>
      <c r="D1654">
        <v>29.03135</v>
      </c>
    </row>
    <row r="1655" spans="3:4" x14ac:dyDescent="0.25">
      <c r="C1655">
        <v>2318</v>
      </c>
      <c r="D1655">
        <v>29.221589999999999</v>
      </c>
    </row>
    <row r="1656" spans="3:4" x14ac:dyDescent="0.25">
      <c r="C1656">
        <v>2319</v>
      </c>
      <c r="D1656">
        <v>29.41029</v>
      </c>
    </row>
    <row r="1657" spans="3:4" x14ac:dyDescent="0.25">
      <c r="C1657">
        <v>2320</v>
      </c>
      <c r="D1657">
        <v>29.596979999999999</v>
      </c>
    </row>
    <row r="1658" spans="3:4" x14ac:dyDescent="0.25">
      <c r="C1658">
        <v>2321</v>
      </c>
      <c r="D1658">
        <v>29.781179999999999</v>
      </c>
    </row>
    <row r="1659" spans="3:4" x14ac:dyDescent="0.25">
      <c r="C1659">
        <v>2322</v>
      </c>
      <c r="D1659">
        <v>29.962420000000002</v>
      </c>
    </row>
    <row r="1660" spans="3:4" x14ac:dyDescent="0.25">
      <c r="C1660">
        <v>2323</v>
      </c>
      <c r="D1660">
        <v>30.140219999999999</v>
      </c>
    </row>
    <row r="1661" spans="3:4" x14ac:dyDescent="0.25">
      <c r="C1661">
        <v>2324</v>
      </c>
      <c r="D1661">
        <v>30.3141</v>
      </c>
    </row>
    <row r="1662" spans="3:4" x14ac:dyDescent="0.25">
      <c r="C1662">
        <v>2325</v>
      </c>
      <c r="D1662">
        <v>30.48358</v>
      </c>
    </row>
    <row r="1663" spans="3:4" x14ac:dyDescent="0.25">
      <c r="C1663">
        <v>2326</v>
      </c>
      <c r="D1663">
        <v>30.64874</v>
      </c>
    </row>
    <row r="1664" spans="3:4" x14ac:dyDescent="0.25">
      <c r="C1664">
        <v>2327</v>
      </c>
      <c r="D1664">
        <v>30.81184</v>
      </c>
    </row>
    <row r="1665" spans="3:4" x14ac:dyDescent="0.25">
      <c r="C1665">
        <v>2328</v>
      </c>
      <c r="D1665">
        <v>30.975709999999999</v>
      </c>
    </row>
    <row r="1666" spans="3:4" x14ac:dyDescent="0.25">
      <c r="C1666">
        <v>2329</v>
      </c>
      <c r="D1666">
        <v>31.143180000000001</v>
      </c>
    </row>
    <row r="1667" spans="3:4" x14ac:dyDescent="0.25">
      <c r="C1667">
        <v>2330</v>
      </c>
      <c r="D1667">
        <v>31.317060000000001</v>
      </c>
    </row>
    <row r="1668" spans="3:4" x14ac:dyDescent="0.25">
      <c r="C1668">
        <v>2331</v>
      </c>
      <c r="D1668">
        <v>31.50018</v>
      </c>
    </row>
    <row r="1669" spans="3:4" x14ac:dyDescent="0.25">
      <c r="C1669">
        <v>2332</v>
      </c>
      <c r="D1669">
        <v>31.69537</v>
      </c>
    </row>
    <row r="1670" spans="3:4" x14ac:dyDescent="0.25">
      <c r="C1670">
        <v>2333</v>
      </c>
      <c r="D1670">
        <v>31.905439999999999</v>
      </c>
    </row>
    <row r="1671" spans="3:4" x14ac:dyDescent="0.25">
      <c r="C1671">
        <v>2334</v>
      </c>
      <c r="D1671">
        <v>32.133220000000001</v>
      </c>
    </row>
    <row r="1672" spans="3:4" x14ac:dyDescent="0.25">
      <c r="C1672">
        <v>2335</v>
      </c>
      <c r="D1672">
        <v>32.381529999999998</v>
      </c>
    </row>
    <row r="1673" spans="3:4" x14ac:dyDescent="0.25">
      <c r="C1673">
        <v>2336</v>
      </c>
      <c r="D1673">
        <v>32.653199999999998</v>
      </c>
    </row>
    <row r="1674" spans="3:4" x14ac:dyDescent="0.25">
      <c r="C1674">
        <v>2337</v>
      </c>
      <c r="D1674">
        <v>32.949649999999998</v>
      </c>
    </row>
    <row r="1675" spans="3:4" x14ac:dyDescent="0.25">
      <c r="C1675">
        <v>2338</v>
      </c>
      <c r="D1675">
        <v>33.266770000000001</v>
      </c>
    </row>
    <row r="1676" spans="3:4" x14ac:dyDescent="0.25">
      <c r="C1676">
        <v>2339</v>
      </c>
      <c r="D1676">
        <v>33.599040000000002</v>
      </c>
    </row>
    <row r="1677" spans="3:4" x14ac:dyDescent="0.25">
      <c r="C1677">
        <v>2340</v>
      </c>
      <c r="D1677">
        <v>33.940950000000001</v>
      </c>
    </row>
    <row r="1678" spans="3:4" x14ac:dyDescent="0.25">
      <c r="C1678">
        <v>2341</v>
      </c>
      <c r="D1678">
        <v>34.28698</v>
      </c>
    </row>
    <row r="1679" spans="3:4" x14ac:dyDescent="0.25">
      <c r="C1679">
        <v>2342</v>
      </c>
      <c r="D1679">
        <v>34.631619999999998</v>
      </c>
    </row>
    <row r="1680" spans="3:4" x14ac:dyDescent="0.25">
      <c r="C1680">
        <v>2343</v>
      </c>
      <c r="D1680">
        <v>34.969360000000002</v>
      </c>
    </row>
    <row r="1681" spans="3:4" x14ac:dyDescent="0.25">
      <c r="C1681">
        <v>2344</v>
      </c>
      <c r="D1681">
        <v>35.29468</v>
      </c>
    </row>
    <row r="1682" spans="3:4" x14ac:dyDescent="0.25">
      <c r="C1682">
        <v>2345</v>
      </c>
      <c r="D1682">
        <v>35.602080000000001</v>
      </c>
    </row>
    <row r="1683" spans="3:4" x14ac:dyDescent="0.25">
      <c r="C1683">
        <v>2346</v>
      </c>
      <c r="D1683">
        <v>35.886029999999998</v>
      </c>
    </row>
    <row r="1684" spans="3:4" x14ac:dyDescent="0.25">
      <c r="C1684">
        <v>2347</v>
      </c>
      <c r="D1684">
        <v>36.141030000000001</v>
      </c>
    </row>
    <row r="1685" spans="3:4" x14ac:dyDescent="0.25">
      <c r="C1685">
        <v>2348</v>
      </c>
      <c r="D1685">
        <v>36.363390000000003</v>
      </c>
    </row>
    <row r="1686" spans="3:4" x14ac:dyDescent="0.25">
      <c r="C1686">
        <v>2349</v>
      </c>
      <c r="D1686">
        <v>36.556730000000002</v>
      </c>
    </row>
    <row r="1687" spans="3:4" x14ac:dyDescent="0.25">
      <c r="C1687">
        <v>2350</v>
      </c>
      <c r="D1687">
        <v>36.726509999999998</v>
      </c>
    </row>
    <row r="1688" spans="3:4" x14ac:dyDescent="0.25">
      <c r="C1688">
        <v>2351</v>
      </c>
      <c r="D1688">
        <v>36.87818</v>
      </c>
    </row>
    <row r="1689" spans="3:4" x14ac:dyDescent="0.25">
      <c r="C1689">
        <v>2352</v>
      </c>
      <c r="D1689">
        <v>37.017189999999999</v>
      </c>
    </row>
    <row r="1690" spans="3:4" x14ac:dyDescent="0.25">
      <c r="C1690">
        <v>2353</v>
      </c>
      <c r="D1690">
        <v>37.149009999999997</v>
      </c>
    </row>
    <row r="1691" spans="3:4" x14ac:dyDescent="0.25">
      <c r="C1691">
        <v>2354</v>
      </c>
      <c r="D1691">
        <v>37.27908</v>
      </c>
    </row>
    <row r="1692" spans="3:4" x14ac:dyDescent="0.25">
      <c r="C1692">
        <v>2355</v>
      </c>
      <c r="D1692">
        <v>37.412860000000002</v>
      </c>
    </row>
    <row r="1693" spans="3:4" x14ac:dyDescent="0.25">
      <c r="C1693">
        <v>2356</v>
      </c>
      <c r="D1693">
        <v>37.555790000000002</v>
      </c>
    </row>
    <row r="1694" spans="3:4" x14ac:dyDescent="0.25">
      <c r="C1694">
        <v>2357</v>
      </c>
      <c r="D1694">
        <v>37.713340000000002</v>
      </c>
    </row>
    <row r="1695" spans="3:4" x14ac:dyDescent="0.25">
      <c r="C1695">
        <v>2358</v>
      </c>
      <c r="D1695">
        <v>37.89096</v>
      </c>
    </row>
    <row r="1696" spans="3:4" x14ac:dyDescent="0.25">
      <c r="C1696">
        <v>2359</v>
      </c>
      <c r="D1696">
        <v>38.092689999999997</v>
      </c>
    </row>
    <row r="1697" spans="3:4" x14ac:dyDescent="0.25">
      <c r="C1697">
        <v>2360</v>
      </c>
      <c r="D1697">
        <v>38.316890000000001</v>
      </c>
    </row>
    <row r="1698" spans="3:4" x14ac:dyDescent="0.25">
      <c r="C1698">
        <v>2361</v>
      </c>
      <c r="D1698">
        <v>38.560540000000003</v>
      </c>
    </row>
    <row r="1699" spans="3:4" x14ac:dyDescent="0.25">
      <c r="C1699">
        <v>2362</v>
      </c>
      <c r="D1699">
        <v>38.820590000000003</v>
      </c>
    </row>
    <row r="1700" spans="3:4" x14ac:dyDescent="0.25">
      <c r="C1700">
        <v>2363</v>
      </c>
      <c r="D1700">
        <v>39.093989999999998</v>
      </c>
    </row>
    <row r="1701" spans="3:4" x14ac:dyDescent="0.25">
      <c r="C1701">
        <v>2364</v>
      </c>
      <c r="D1701">
        <v>39.377719999999997</v>
      </c>
    </row>
    <row r="1702" spans="3:4" x14ac:dyDescent="0.25">
      <c r="C1702">
        <v>2365</v>
      </c>
      <c r="D1702">
        <v>39.66872</v>
      </c>
    </row>
    <row r="1703" spans="3:4" x14ac:dyDescent="0.25">
      <c r="C1703">
        <v>2366</v>
      </c>
      <c r="D1703">
        <v>39.963949999999997</v>
      </c>
    </row>
    <row r="1704" spans="3:4" x14ac:dyDescent="0.25">
      <c r="C1704">
        <v>2367</v>
      </c>
      <c r="D1704">
        <v>40.260390000000001</v>
      </c>
    </row>
    <row r="1705" spans="3:4" x14ac:dyDescent="0.25">
      <c r="C1705">
        <v>2368</v>
      </c>
      <c r="D1705">
        <v>40.55498</v>
      </c>
    </row>
    <row r="1706" spans="3:4" x14ac:dyDescent="0.25">
      <c r="C1706">
        <v>2369</v>
      </c>
      <c r="D1706">
        <v>40.844679999999997</v>
      </c>
    </row>
    <row r="1707" spans="3:4" x14ac:dyDescent="0.25">
      <c r="C1707">
        <v>2370</v>
      </c>
      <c r="D1707">
        <v>41.12717</v>
      </c>
    </row>
    <row r="1708" spans="3:4" x14ac:dyDescent="0.25">
      <c r="C1708">
        <v>2371</v>
      </c>
      <c r="D1708">
        <v>41.402990000000003</v>
      </c>
    </row>
    <row r="1709" spans="3:4" x14ac:dyDescent="0.25">
      <c r="C1709">
        <v>2372</v>
      </c>
      <c r="D1709">
        <v>41.673389999999998</v>
      </c>
    </row>
    <row r="1710" spans="3:4" x14ac:dyDescent="0.25">
      <c r="C1710">
        <v>2373</v>
      </c>
      <c r="D1710">
        <v>41.939610000000002</v>
      </c>
    </row>
    <row r="1711" spans="3:4" x14ac:dyDescent="0.25">
      <c r="C1711">
        <v>2374</v>
      </c>
      <c r="D1711">
        <v>42.202910000000003</v>
      </c>
    </row>
    <row r="1712" spans="3:4" x14ac:dyDescent="0.25">
      <c r="C1712">
        <v>2375</v>
      </c>
      <c r="D1712">
        <v>42.464550000000003</v>
      </c>
    </row>
    <row r="1713" spans="3:4" x14ac:dyDescent="0.25">
      <c r="C1713">
        <v>2376</v>
      </c>
      <c r="D1713">
        <v>42.725760000000001</v>
      </c>
    </row>
    <row r="1714" spans="3:4" x14ac:dyDescent="0.25">
      <c r="C1714">
        <v>2377</v>
      </c>
      <c r="D1714">
        <v>42.987810000000003</v>
      </c>
    </row>
    <row r="1715" spans="3:4" x14ac:dyDescent="0.25">
      <c r="C1715">
        <v>2378</v>
      </c>
      <c r="D1715">
        <v>43.251950000000001</v>
      </c>
    </row>
    <row r="1716" spans="3:4" x14ac:dyDescent="0.25">
      <c r="C1716">
        <v>2379</v>
      </c>
      <c r="D1716">
        <v>43.519419999999997</v>
      </c>
    </row>
    <row r="1717" spans="3:4" x14ac:dyDescent="0.25">
      <c r="C1717">
        <v>2380</v>
      </c>
      <c r="D1717">
        <v>43.79148</v>
      </c>
    </row>
    <row r="1718" spans="3:4" x14ac:dyDescent="0.25">
      <c r="C1718">
        <v>2381</v>
      </c>
      <c r="D1718">
        <v>44.069380000000002</v>
      </c>
    </row>
    <row r="1719" spans="3:4" x14ac:dyDescent="0.25">
      <c r="C1719">
        <v>2382</v>
      </c>
      <c r="D1719">
        <v>44.354120000000002</v>
      </c>
    </row>
    <row r="1720" spans="3:4" x14ac:dyDescent="0.25">
      <c r="C1720">
        <v>2383</v>
      </c>
      <c r="D1720">
        <v>44.645740000000004</v>
      </c>
    </row>
    <row r="1721" spans="3:4" x14ac:dyDescent="0.25">
      <c r="C1721">
        <v>2384</v>
      </c>
      <c r="D1721">
        <v>44.944020000000002</v>
      </c>
    </row>
    <row r="1722" spans="3:4" x14ac:dyDescent="0.25">
      <c r="C1722">
        <v>2385</v>
      </c>
      <c r="D1722">
        <v>45.248750000000001</v>
      </c>
    </row>
    <row r="1723" spans="3:4" x14ac:dyDescent="0.25">
      <c r="C1723">
        <v>2386</v>
      </c>
      <c r="D1723">
        <v>45.559699999999999</v>
      </c>
    </row>
    <row r="1724" spans="3:4" x14ac:dyDescent="0.25">
      <c r="C1724">
        <v>2387</v>
      </c>
      <c r="D1724">
        <v>45.876669999999997</v>
      </c>
    </row>
    <row r="1725" spans="3:4" x14ac:dyDescent="0.25">
      <c r="C1725">
        <v>2388</v>
      </c>
      <c r="D1725">
        <v>46.19943</v>
      </c>
    </row>
    <row r="1726" spans="3:4" x14ac:dyDescent="0.25">
      <c r="C1726">
        <v>2389</v>
      </c>
      <c r="D1726">
        <v>46.52778</v>
      </c>
    </row>
    <row r="1727" spans="3:4" x14ac:dyDescent="0.25">
      <c r="C1727">
        <v>2390</v>
      </c>
      <c r="D1727">
        <v>46.861499999999999</v>
      </c>
    </row>
    <row r="1728" spans="3:4" x14ac:dyDescent="0.25">
      <c r="C1728">
        <v>2391</v>
      </c>
      <c r="D1728">
        <v>47.200360000000003</v>
      </c>
    </row>
    <row r="1729" spans="3:4" x14ac:dyDescent="0.25">
      <c r="C1729">
        <v>2392</v>
      </c>
      <c r="D1729">
        <v>47.544170000000001</v>
      </c>
    </row>
    <row r="1730" spans="3:4" x14ac:dyDescent="0.25">
      <c r="C1730">
        <v>2393</v>
      </c>
      <c r="D1730">
        <v>47.892589999999998</v>
      </c>
    </row>
    <row r="1731" spans="3:4" x14ac:dyDescent="0.25">
      <c r="C1731">
        <v>2394</v>
      </c>
      <c r="D1731">
        <v>48.24492</v>
      </c>
    </row>
    <row r="1732" spans="3:4" x14ac:dyDescent="0.25">
      <c r="C1732">
        <v>2395</v>
      </c>
      <c r="D1732">
        <v>48.600349999999999</v>
      </c>
    </row>
    <row r="1733" spans="3:4" x14ac:dyDescent="0.25">
      <c r="C1733">
        <v>2396</v>
      </c>
      <c r="D1733">
        <v>48.958069999999999</v>
      </c>
    </row>
    <row r="1734" spans="3:4" x14ac:dyDescent="0.25">
      <c r="C1734">
        <v>2397</v>
      </c>
      <c r="D1734">
        <v>49.317250000000001</v>
      </c>
    </row>
    <row r="1735" spans="3:4" x14ac:dyDescent="0.25">
      <c r="C1735">
        <v>2398</v>
      </c>
      <c r="D1735">
        <v>49.677100000000003</v>
      </c>
    </row>
    <row r="1736" spans="3:4" x14ac:dyDescent="0.25">
      <c r="C1736">
        <v>2399</v>
      </c>
      <c r="D1736">
        <v>50.036790000000003</v>
      </c>
    </row>
    <row r="1737" spans="3:4" x14ac:dyDescent="0.25">
      <c r="C1737">
        <v>2400</v>
      </c>
      <c r="D1737">
        <v>50.395519999999998</v>
      </c>
    </row>
    <row r="1738" spans="3:4" x14ac:dyDescent="0.25">
      <c r="C1738">
        <v>2401</v>
      </c>
      <c r="D1738">
        <v>50.752470000000002</v>
      </c>
    </row>
    <row r="1739" spans="3:4" x14ac:dyDescent="0.25">
      <c r="C1739">
        <v>2402</v>
      </c>
      <c r="D1739">
        <v>51.106830000000002</v>
      </c>
    </row>
    <row r="1740" spans="3:4" x14ac:dyDescent="0.25">
      <c r="C1740">
        <v>2403</v>
      </c>
      <c r="D1740">
        <v>51.457790000000003</v>
      </c>
    </row>
    <row r="1741" spans="3:4" x14ac:dyDescent="0.25">
      <c r="C1741">
        <v>2404</v>
      </c>
      <c r="D1741">
        <v>51.804870000000001</v>
      </c>
    </row>
    <row r="1742" spans="3:4" x14ac:dyDescent="0.25">
      <c r="C1742">
        <v>2405</v>
      </c>
      <c r="D1742">
        <v>52.148899999999998</v>
      </c>
    </row>
    <row r="1743" spans="3:4" x14ac:dyDescent="0.25">
      <c r="C1743">
        <v>2406</v>
      </c>
      <c r="D1743">
        <v>52.491030000000002</v>
      </c>
    </row>
    <row r="1744" spans="3:4" x14ac:dyDescent="0.25">
      <c r="C1744">
        <v>2407</v>
      </c>
      <c r="D1744">
        <v>52.832450000000001</v>
      </c>
    </row>
    <row r="1745" spans="3:4" x14ac:dyDescent="0.25">
      <c r="C1745">
        <v>2408</v>
      </c>
      <c r="D1745">
        <v>53.174289999999999</v>
      </c>
    </row>
    <row r="1746" spans="3:4" x14ac:dyDescent="0.25">
      <c r="C1746">
        <v>2409</v>
      </c>
      <c r="D1746">
        <v>53.517740000000003</v>
      </c>
    </row>
    <row r="1747" spans="3:4" x14ac:dyDescent="0.25">
      <c r="C1747">
        <v>2410</v>
      </c>
      <c r="D1747">
        <v>53.863950000000003</v>
      </c>
    </row>
    <row r="1748" spans="3:4" x14ac:dyDescent="0.25">
      <c r="C1748">
        <v>2411</v>
      </c>
      <c r="D1748">
        <v>54.214080000000003</v>
      </c>
    </row>
    <row r="1749" spans="3:4" x14ac:dyDescent="0.25">
      <c r="C1749">
        <v>2412</v>
      </c>
      <c r="D1749">
        <v>54.569290000000002</v>
      </c>
    </row>
    <row r="1750" spans="3:4" x14ac:dyDescent="0.25">
      <c r="C1750">
        <v>2413</v>
      </c>
      <c r="D1750">
        <v>54.930759999999999</v>
      </c>
    </row>
    <row r="1751" spans="3:4" x14ac:dyDescent="0.25">
      <c r="C1751">
        <v>2414</v>
      </c>
      <c r="D1751">
        <v>55.299630000000001</v>
      </c>
    </row>
    <row r="1752" spans="3:4" x14ac:dyDescent="0.25">
      <c r="C1752">
        <v>2415</v>
      </c>
      <c r="D1752">
        <v>55.677079999999997</v>
      </c>
    </row>
    <row r="1753" spans="3:4" x14ac:dyDescent="0.25">
      <c r="C1753">
        <v>2416</v>
      </c>
      <c r="D1753">
        <v>56.063850000000002</v>
      </c>
    </row>
    <row r="1754" spans="3:4" x14ac:dyDescent="0.25">
      <c r="C1754">
        <v>2417</v>
      </c>
      <c r="D1754">
        <v>56.459020000000002</v>
      </c>
    </row>
    <row r="1755" spans="3:4" x14ac:dyDescent="0.25">
      <c r="C1755">
        <v>2418</v>
      </c>
      <c r="D1755">
        <v>56.861260000000001</v>
      </c>
    </row>
    <row r="1756" spans="3:4" x14ac:dyDescent="0.25">
      <c r="C1756">
        <v>2419</v>
      </c>
      <c r="D1756">
        <v>57.269240000000003</v>
      </c>
    </row>
    <row r="1757" spans="3:4" x14ac:dyDescent="0.25">
      <c r="C1757">
        <v>2420</v>
      </c>
      <c r="D1757">
        <v>57.681620000000002</v>
      </c>
    </row>
    <row r="1758" spans="3:4" x14ac:dyDescent="0.25">
      <c r="C1758">
        <v>2421</v>
      </c>
      <c r="D1758">
        <v>58.097070000000002</v>
      </c>
    </row>
    <row r="1759" spans="3:4" x14ac:dyDescent="0.25">
      <c r="C1759">
        <v>2422</v>
      </c>
      <c r="D1759">
        <v>58.514249999999997</v>
      </c>
    </row>
    <row r="1760" spans="3:4" x14ac:dyDescent="0.25">
      <c r="C1760">
        <v>2423</v>
      </c>
      <c r="D1760">
        <v>58.931840000000001</v>
      </c>
    </row>
    <row r="1761" spans="3:4" x14ac:dyDescent="0.25">
      <c r="C1761">
        <v>2424</v>
      </c>
      <c r="D1761">
        <v>59.348489999999998</v>
      </c>
    </row>
    <row r="1762" spans="3:4" x14ac:dyDescent="0.25">
      <c r="C1762">
        <v>2425</v>
      </c>
      <c r="D1762">
        <v>59.762880000000003</v>
      </c>
    </row>
    <row r="1763" spans="3:4" x14ac:dyDescent="0.25">
      <c r="C1763">
        <v>2426</v>
      </c>
      <c r="D1763">
        <v>60.173670000000001</v>
      </c>
    </row>
    <row r="1764" spans="3:4" x14ac:dyDescent="0.25">
      <c r="C1764">
        <v>2427</v>
      </c>
      <c r="D1764">
        <v>60.579529999999998</v>
      </c>
    </row>
    <row r="1765" spans="3:4" x14ac:dyDescent="0.25">
      <c r="C1765">
        <v>2428</v>
      </c>
      <c r="D1765">
        <v>60.979619999999997</v>
      </c>
    </row>
    <row r="1766" spans="3:4" x14ac:dyDescent="0.25">
      <c r="C1766">
        <v>2429</v>
      </c>
      <c r="D1766">
        <v>61.375079999999997</v>
      </c>
    </row>
    <row r="1767" spans="3:4" x14ac:dyDescent="0.25">
      <c r="C1767">
        <v>2430</v>
      </c>
      <c r="D1767">
        <v>61.767539999999997</v>
      </c>
    </row>
    <row r="1768" spans="3:4" x14ac:dyDescent="0.25">
      <c r="C1768">
        <v>2431</v>
      </c>
      <c r="D1768">
        <v>62.158619999999999</v>
      </c>
    </row>
    <row r="1769" spans="3:4" x14ac:dyDescent="0.25">
      <c r="C1769">
        <v>2432</v>
      </c>
      <c r="D1769">
        <v>62.549970000000002</v>
      </c>
    </row>
    <row r="1770" spans="3:4" x14ac:dyDescent="0.25">
      <c r="C1770">
        <v>2433</v>
      </c>
      <c r="D1770">
        <v>62.943210000000001</v>
      </c>
    </row>
    <row r="1771" spans="3:4" x14ac:dyDescent="0.25">
      <c r="C1771">
        <v>2434</v>
      </c>
      <c r="D1771">
        <v>63.339970000000001</v>
      </c>
    </row>
    <row r="1772" spans="3:4" x14ac:dyDescent="0.25">
      <c r="C1772">
        <v>2435</v>
      </c>
      <c r="D1772">
        <v>63.741889999999998</v>
      </c>
    </row>
    <row r="1773" spans="3:4" x14ac:dyDescent="0.25">
      <c r="C1773">
        <v>2436</v>
      </c>
      <c r="D1773">
        <v>64.150599999999997</v>
      </c>
    </row>
    <row r="1774" spans="3:4" x14ac:dyDescent="0.25">
      <c r="C1774">
        <v>2437</v>
      </c>
      <c r="D1774">
        <v>64.567719999999994</v>
      </c>
    </row>
    <row r="1775" spans="3:4" x14ac:dyDescent="0.25">
      <c r="C1775">
        <v>2438</v>
      </c>
      <c r="D1775">
        <v>64.994889999999998</v>
      </c>
    </row>
    <row r="1776" spans="3:4" x14ac:dyDescent="0.25">
      <c r="C1776">
        <v>2439</v>
      </c>
      <c r="D1776">
        <v>65.43374</v>
      </c>
    </row>
    <row r="1777" spans="3:4" x14ac:dyDescent="0.25">
      <c r="C1777">
        <v>2440</v>
      </c>
      <c r="D1777">
        <v>65.885660000000001</v>
      </c>
    </row>
    <row r="1778" spans="3:4" x14ac:dyDescent="0.25">
      <c r="C1778">
        <v>2441</v>
      </c>
      <c r="D1778">
        <v>66.351039999999998</v>
      </c>
    </row>
    <row r="1779" spans="3:4" x14ac:dyDescent="0.25">
      <c r="C1779">
        <v>2442</v>
      </c>
      <c r="D1779">
        <v>66.830039999999997</v>
      </c>
    </row>
    <row r="1780" spans="3:4" x14ac:dyDescent="0.25">
      <c r="C1780">
        <v>2443</v>
      </c>
      <c r="D1780">
        <v>67.322789999999998</v>
      </c>
    </row>
    <row r="1781" spans="3:4" x14ac:dyDescent="0.25">
      <c r="C1781">
        <v>2444</v>
      </c>
      <c r="D1781">
        <v>67.829470000000001</v>
      </c>
    </row>
    <row r="1782" spans="3:4" x14ac:dyDescent="0.25">
      <c r="C1782">
        <v>2445</v>
      </c>
      <c r="D1782">
        <v>68.350210000000004</v>
      </c>
    </row>
    <row r="1783" spans="3:4" x14ac:dyDescent="0.25">
      <c r="C1783">
        <v>2446</v>
      </c>
      <c r="D1783">
        <v>68.885170000000002</v>
      </c>
    </row>
    <row r="1784" spans="3:4" x14ac:dyDescent="0.25">
      <c r="C1784">
        <v>2447</v>
      </c>
      <c r="D1784">
        <v>69.4345</v>
      </c>
    </row>
    <row r="1785" spans="3:4" x14ac:dyDescent="0.25">
      <c r="C1785">
        <v>2448</v>
      </c>
      <c r="D1785">
        <v>69.998350000000002</v>
      </c>
    </row>
    <row r="1786" spans="3:4" x14ac:dyDescent="0.25">
      <c r="C1786">
        <v>2449</v>
      </c>
      <c r="D1786">
        <v>70.57687</v>
      </c>
    </row>
    <row r="1787" spans="3:4" x14ac:dyDescent="0.25">
      <c r="C1787">
        <v>2450</v>
      </c>
      <c r="D1787">
        <v>71.170209999999997</v>
      </c>
    </row>
    <row r="1788" spans="3:4" x14ac:dyDescent="0.25">
      <c r="C1788">
        <v>2451</v>
      </c>
      <c r="D1788">
        <v>71.778530000000003</v>
      </c>
    </row>
    <row r="1789" spans="3:4" x14ac:dyDescent="0.25">
      <c r="C1789">
        <v>2452</v>
      </c>
      <c r="D1789">
        <v>72.401560000000003</v>
      </c>
    </row>
    <row r="1790" spans="3:4" x14ac:dyDescent="0.25">
      <c r="C1790">
        <v>2453</v>
      </c>
      <c r="D1790">
        <v>73.037400000000005</v>
      </c>
    </row>
    <row r="1791" spans="3:4" x14ac:dyDescent="0.25">
      <c r="C1791">
        <v>2454</v>
      </c>
      <c r="D1791">
        <v>73.683750000000003</v>
      </c>
    </row>
    <row r="1792" spans="3:4" x14ac:dyDescent="0.25">
      <c r="C1792">
        <v>2455</v>
      </c>
      <c r="D1792">
        <v>74.338279999999997</v>
      </c>
    </row>
    <row r="1793" spans="3:4" x14ac:dyDescent="0.25">
      <c r="C1793">
        <v>2456</v>
      </c>
      <c r="D1793">
        <v>74.998699999999999</v>
      </c>
    </row>
    <row r="1794" spans="3:4" x14ac:dyDescent="0.25">
      <c r="C1794">
        <v>2457</v>
      </c>
      <c r="D1794">
        <v>75.662679999999995</v>
      </c>
    </row>
    <row r="1795" spans="3:4" x14ac:dyDescent="0.25">
      <c r="C1795">
        <v>2458</v>
      </c>
      <c r="D1795">
        <v>76.327929999999995</v>
      </c>
    </row>
    <row r="1796" spans="3:4" x14ac:dyDescent="0.25">
      <c r="C1796">
        <v>2459</v>
      </c>
      <c r="D1796">
        <v>76.99212</v>
      </c>
    </row>
    <row r="1797" spans="3:4" x14ac:dyDescent="0.25">
      <c r="C1797">
        <v>2460</v>
      </c>
      <c r="D1797">
        <v>77.652940000000001</v>
      </c>
    </row>
    <row r="1798" spans="3:4" x14ac:dyDescent="0.25">
      <c r="C1798">
        <v>2461</v>
      </c>
      <c r="D1798">
        <v>78.308090000000007</v>
      </c>
    </row>
    <row r="1799" spans="3:4" x14ac:dyDescent="0.25">
      <c r="C1799">
        <v>2462</v>
      </c>
      <c r="D1799">
        <v>78.955250000000007</v>
      </c>
    </row>
    <row r="1800" spans="3:4" x14ac:dyDescent="0.25">
      <c r="C1800">
        <v>2463</v>
      </c>
      <c r="D1800">
        <v>79.592110000000005</v>
      </c>
    </row>
    <row r="1801" spans="3:4" x14ac:dyDescent="0.25">
      <c r="C1801">
        <v>2464</v>
      </c>
      <c r="D1801">
        <v>80.217079999999996</v>
      </c>
    </row>
    <row r="1802" spans="3:4" x14ac:dyDescent="0.25">
      <c r="C1802">
        <v>2465</v>
      </c>
      <c r="D1802">
        <v>80.831410000000005</v>
      </c>
    </row>
    <row r="1803" spans="3:4" x14ac:dyDescent="0.25">
      <c r="C1803">
        <v>2466</v>
      </c>
      <c r="D1803">
        <v>81.437060000000002</v>
      </c>
    </row>
    <row r="1804" spans="3:4" x14ac:dyDescent="0.25">
      <c r="C1804">
        <v>2467</v>
      </c>
      <c r="D1804">
        <v>82.036000000000001</v>
      </c>
    </row>
    <row r="1805" spans="3:4" x14ac:dyDescent="0.25">
      <c r="C1805">
        <v>2468</v>
      </c>
      <c r="D1805">
        <v>82.630210000000005</v>
      </c>
    </row>
    <row r="1806" spans="3:4" x14ac:dyDescent="0.25">
      <c r="C1806">
        <v>2469</v>
      </c>
      <c r="D1806">
        <v>83.221639999999994</v>
      </c>
    </row>
    <row r="1807" spans="3:4" x14ac:dyDescent="0.25">
      <c r="C1807">
        <v>2470</v>
      </c>
      <c r="D1807">
        <v>83.812269999999998</v>
      </c>
    </row>
    <row r="1808" spans="3:4" x14ac:dyDescent="0.25">
      <c r="C1808">
        <v>2471</v>
      </c>
      <c r="D1808">
        <v>84.404060000000001</v>
      </c>
    </row>
    <row r="1809" spans="3:4" x14ac:dyDescent="0.25">
      <c r="C1809">
        <v>2472</v>
      </c>
      <c r="D1809">
        <v>84.998980000000003</v>
      </c>
    </row>
    <row r="1810" spans="3:4" x14ac:dyDescent="0.25">
      <c r="C1810">
        <v>2473</v>
      </c>
      <c r="D1810">
        <v>85.599000000000004</v>
      </c>
    </row>
    <row r="1811" spans="3:4" x14ac:dyDescent="0.25">
      <c r="C1811">
        <v>2474</v>
      </c>
      <c r="D1811">
        <v>86.20608</v>
      </c>
    </row>
    <row r="1812" spans="3:4" x14ac:dyDescent="0.25">
      <c r="C1812">
        <v>2475</v>
      </c>
      <c r="D1812">
        <v>86.822190000000006</v>
      </c>
    </row>
    <row r="1813" spans="3:4" x14ac:dyDescent="0.25">
      <c r="C1813">
        <v>2476</v>
      </c>
      <c r="D1813">
        <v>87.448639999999997</v>
      </c>
    </row>
    <row r="1814" spans="3:4" x14ac:dyDescent="0.25">
      <c r="C1814">
        <v>2477</v>
      </c>
      <c r="D1814">
        <v>88.084069999999997</v>
      </c>
    </row>
    <row r="1815" spans="3:4" x14ac:dyDescent="0.25">
      <c r="C1815">
        <v>2478</v>
      </c>
      <c r="D1815">
        <v>88.726460000000003</v>
      </c>
    </row>
    <row r="1816" spans="3:4" x14ac:dyDescent="0.25">
      <c r="C1816">
        <v>2479</v>
      </c>
      <c r="D1816">
        <v>89.373779999999996</v>
      </c>
    </row>
    <row r="1817" spans="3:4" x14ac:dyDescent="0.25">
      <c r="C1817">
        <v>2480</v>
      </c>
      <c r="D1817">
        <v>90.024029999999996</v>
      </c>
    </row>
    <row r="1818" spans="3:4" x14ac:dyDescent="0.25">
      <c r="C1818">
        <v>2481</v>
      </c>
      <c r="D1818">
        <v>90.675169999999994</v>
      </c>
    </row>
    <row r="1819" spans="3:4" x14ac:dyDescent="0.25">
      <c r="C1819">
        <v>2482</v>
      </c>
      <c r="D1819">
        <v>91.325190000000006</v>
      </c>
    </row>
    <row r="1820" spans="3:4" x14ac:dyDescent="0.25">
      <c r="C1820">
        <v>2483</v>
      </c>
      <c r="D1820">
        <v>91.972070000000002</v>
      </c>
    </row>
    <row r="1821" spans="3:4" x14ac:dyDescent="0.25">
      <c r="C1821">
        <v>2484</v>
      </c>
      <c r="D1821">
        <v>92.613789999999995</v>
      </c>
    </row>
    <row r="1822" spans="3:4" x14ac:dyDescent="0.25">
      <c r="C1822">
        <v>2485</v>
      </c>
      <c r="D1822">
        <v>93.248329999999996</v>
      </c>
    </row>
    <row r="1823" spans="3:4" x14ac:dyDescent="0.25">
      <c r="C1823">
        <v>2486</v>
      </c>
      <c r="D1823">
        <v>93.873670000000004</v>
      </c>
    </row>
    <row r="1824" spans="3:4" x14ac:dyDescent="0.25">
      <c r="C1824">
        <v>2487</v>
      </c>
      <c r="D1824">
        <v>94.487780000000001</v>
      </c>
    </row>
    <row r="1825" spans="3:4" x14ac:dyDescent="0.25">
      <c r="C1825">
        <v>2488</v>
      </c>
      <c r="D1825">
        <v>95.088660000000004</v>
      </c>
    </row>
    <row r="1826" spans="3:4" x14ac:dyDescent="0.25">
      <c r="C1826">
        <v>2489</v>
      </c>
      <c r="D1826">
        <v>95.674270000000007</v>
      </c>
    </row>
    <row r="1827" spans="3:4" x14ac:dyDescent="0.25">
      <c r="C1827">
        <v>2490</v>
      </c>
      <c r="D1827">
        <v>96.242599999999996</v>
      </c>
    </row>
    <row r="1828" spans="3:4" x14ac:dyDescent="0.25">
      <c r="C1828">
        <v>2491</v>
      </c>
      <c r="D1828">
        <v>96.791619999999995</v>
      </c>
    </row>
    <row r="1829" spans="3:4" x14ac:dyDescent="0.25">
      <c r="C1829">
        <v>2492</v>
      </c>
      <c r="D1829">
        <v>97.319329999999994</v>
      </c>
    </row>
    <row r="1830" spans="3:4" x14ac:dyDescent="0.25">
      <c r="C1830">
        <v>2493</v>
      </c>
      <c r="D1830">
        <v>97.823689999999999</v>
      </c>
    </row>
    <row r="1831" spans="3:4" x14ac:dyDescent="0.25">
      <c r="C1831">
        <v>2494</v>
      </c>
      <c r="D1831">
        <v>98.302689999999998</v>
      </c>
    </row>
    <row r="1832" spans="3:4" x14ac:dyDescent="0.25">
      <c r="C1832">
        <v>2495</v>
      </c>
      <c r="D1832">
        <v>98.754310000000004</v>
      </c>
    </row>
    <row r="1833" spans="3:4" x14ac:dyDescent="0.25">
      <c r="C1833">
        <v>2496</v>
      </c>
      <c r="D1833">
        <v>99.17653</v>
      </c>
    </row>
    <row r="1834" spans="3:4" x14ac:dyDescent="0.25">
      <c r="C1834">
        <v>2497</v>
      </c>
      <c r="D1834">
        <v>99.567319999999995</v>
      </c>
    </row>
    <row r="1835" spans="3:4" x14ac:dyDescent="0.25">
      <c r="C1835">
        <v>2498</v>
      </c>
      <c r="D1835">
        <v>99.924670000000006</v>
      </c>
    </row>
    <row r="1836" spans="3:4" x14ac:dyDescent="0.25">
      <c r="C1836">
        <v>2499</v>
      </c>
      <c r="D1836">
        <v>100.24656</v>
      </c>
    </row>
    <row r="1837" spans="3:4" x14ac:dyDescent="0.25">
      <c r="C1837">
        <v>2500</v>
      </c>
      <c r="D1837">
        <v>100.53095999999999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E5DB-AF47-494A-B01D-1C724E2B0307}">
  <dimension ref="A1:N223"/>
  <sheetViews>
    <sheetView workbookViewId="0"/>
  </sheetViews>
  <sheetFormatPr defaultRowHeight="13.8" x14ac:dyDescent="0.25"/>
  <cols>
    <col min="1" max="1" width="11.44140625" customWidth="1"/>
    <col min="2" max="2" width="13.88671875" customWidth="1"/>
    <col min="3" max="3" width="12" customWidth="1"/>
    <col min="4" max="4" width="13.77734375" customWidth="1"/>
    <col min="5" max="5" width="12.6640625" customWidth="1"/>
    <col min="6" max="6" width="12.21875" customWidth="1"/>
    <col min="9" max="9" width="9.6640625" customWidth="1"/>
  </cols>
  <sheetData>
    <row r="1" spans="1:14" x14ac:dyDescent="0.25">
      <c r="A1" t="s">
        <v>17</v>
      </c>
    </row>
    <row r="2" spans="1:14" x14ac:dyDescent="0.25">
      <c r="A2" t="s">
        <v>8</v>
      </c>
      <c r="B2" t="s">
        <v>15</v>
      </c>
      <c r="C2" t="s">
        <v>21</v>
      </c>
      <c r="D2" t="s">
        <v>21</v>
      </c>
    </row>
    <row r="3" spans="1:14" x14ac:dyDescent="0.25">
      <c r="A3" t="s">
        <v>9</v>
      </c>
      <c r="B3" t="s">
        <v>16</v>
      </c>
      <c r="C3" t="s">
        <v>11</v>
      </c>
      <c r="D3" t="s">
        <v>12</v>
      </c>
    </row>
    <row r="4" spans="1:14" x14ac:dyDescent="0.25">
      <c r="A4" s="3">
        <v>785</v>
      </c>
      <c r="B4" s="3">
        <v>2</v>
      </c>
      <c r="C4" s="4">
        <f>(A7/0.227)*B7*((1-B7)^(C7+1))/(1+B7*(C7-1))^(C7-1)</f>
        <v>11.700395741898387</v>
      </c>
      <c r="D4" s="4">
        <f>C4/10</f>
        <v>1.1700395741898386</v>
      </c>
    </row>
    <row r="6" spans="1:14" x14ac:dyDescent="0.25">
      <c r="A6" t="s">
        <v>18</v>
      </c>
      <c r="B6" t="s">
        <v>19</v>
      </c>
      <c r="C6" t="s">
        <v>20</v>
      </c>
    </row>
    <row r="7" spans="1:14" x14ac:dyDescent="0.25">
      <c r="A7">
        <f>18680000000*A4^-2.59</f>
        <v>593.83318149782326</v>
      </c>
      <c r="B7">
        <f>B4*0.00227</f>
        <v>4.5399999999999998E-3</v>
      </c>
      <c r="C7">
        <f>1.31+0.0005481*A4</f>
        <v>1.7402585000000002</v>
      </c>
    </row>
    <row r="10" spans="1:14" x14ac:dyDescent="0.25">
      <c r="A10" t="s">
        <v>23</v>
      </c>
      <c r="B10">
        <v>2</v>
      </c>
      <c r="C10" t="s">
        <v>16</v>
      </c>
    </row>
    <row r="11" spans="1:14" x14ac:dyDescent="0.25">
      <c r="A11" t="s">
        <v>22</v>
      </c>
      <c r="B11" t="s">
        <v>18</v>
      </c>
      <c r="C11" t="s">
        <v>19</v>
      </c>
      <c r="D11" t="s">
        <v>20</v>
      </c>
      <c r="E11" t="s">
        <v>21</v>
      </c>
    </row>
    <row r="12" spans="1:14" x14ac:dyDescent="0.25">
      <c r="A12" t="s">
        <v>9</v>
      </c>
      <c r="E12" t="s">
        <v>11</v>
      </c>
    </row>
    <row r="13" spans="1:14" x14ac:dyDescent="0.25">
      <c r="A13">
        <v>800</v>
      </c>
      <c r="B13">
        <f>18680000000*A13^-2.59</f>
        <v>565.42343621828434</v>
      </c>
      <c r="C13">
        <f t="shared" ref="C13:C76" si="0">$B$10*0.00227</f>
        <v>4.5399999999999998E-3</v>
      </c>
      <c r="D13">
        <f>1.31+0.0005481*A13</f>
        <v>1.74848</v>
      </c>
      <c r="E13">
        <f>(B13/0.227)*C13*((1-C13)^(D13+1))/(1+C13*(D13-1))^(D13-1)</f>
        <v>11.139599490502267</v>
      </c>
      <c r="N13" s="1"/>
    </row>
    <row r="14" spans="1:14" x14ac:dyDescent="0.25">
      <c r="A14">
        <v>805</v>
      </c>
      <c r="B14">
        <f t="shared" ref="B14:B77" si="1">18680000000*A14^-2.59</f>
        <v>556.37235382949245</v>
      </c>
      <c r="C14">
        <f t="shared" si="0"/>
        <v>4.5399999999999998E-3</v>
      </c>
      <c r="D14">
        <f t="shared" ref="D14:D77" si="2">1.31+0.0005481*A14</f>
        <v>1.7512205000000001</v>
      </c>
      <c r="E14">
        <f t="shared" ref="E14:E77" si="3">(B14/0.227)*C14*((1-C14)^(D14+1))/(1+C14*(D14-1))^(D14-1)</f>
        <v>10.960940346086799</v>
      </c>
      <c r="N14" s="1"/>
    </row>
    <row r="15" spans="1:14" x14ac:dyDescent="0.25">
      <c r="A15">
        <v>810</v>
      </c>
      <c r="B15">
        <f t="shared" si="1"/>
        <v>547.52086376116256</v>
      </c>
      <c r="C15">
        <f t="shared" si="0"/>
        <v>4.5399999999999998E-3</v>
      </c>
      <c r="D15">
        <f t="shared" si="2"/>
        <v>1.7539610000000001</v>
      </c>
      <c r="E15">
        <f t="shared" si="3"/>
        <v>10.786223556795525</v>
      </c>
      <c r="N15" s="1"/>
    </row>
    <row r="16" spans="1:14" x14ac:dyDescent="0.25">
      <c r="A16">
        <v>815</v>
      </c>
      <c r="B16">
        <f t="shared" si="1"/>
        <v>538.86337302755385</v>
      </c>
      <c r="C16">
        <f t="shared" si="0"/>
        <v>4.5399999999999998E-3</v>
      </c>
      <c r="D16">
        <f t="shared" si="2"/>
        <v>1.7567015000000001</v>
      </c>
      <c r="E16">
        <f t="shared" si="3"/>
        <v>10.615338611231431</v>
      </c>
      <c r="N16" s="1"/>
    </row>
    <row r="17" spans="1:14" x14ac:dyDescent="0.25">
      <c r="A17">
        <v>820</v>
      </c>
      <c r="B17">
        <f t="shared" si="1"/>
        <v>530.3944783560089</v>
      </c>
      <c r="C17">
        <f t="shared" si="0"/>
        <v>4.5399999999999998E-3</v>
      </c>
      <c r="D17">
        <f t="shared" si="2"/>
        <v>1.759442</v>
      </c>
      <c r="E17">
        <f t="shared" si="3"/>
        <v>10.448178747338316</v>
      </c>
      <c r="N17" s="1"/>
    </row>
    <row r="18" spans="1:14" x14ac:dyDescent="0.25">
      <c r="A18">
        <v>825</v>
      </c>
      <c r="B18">
        <f t="shared" si="1"/>
        <v>522.10895864654447</v>
      </c>
      <c r="C18">
        <f t="shared" si="0"/>
        <v>4.5399999999999998E-3</v>
      </c>
      <c r="D18">
        <f t="shared" si="2"/>
        <v>1.7621825000000002</v>
      </c>
      <c r="E18">
        <f t="shared" si="3"/>
        <v>10.284640803355902</v>
      </c>
      <c r="N18" s="1"/>
    </row>
    <row r="19" spans="1:14" x14ac:dyDescent="0.25">
      <c r="A19">
        <v>830</v>
      </c>
      <c r="B19">
        <f t="shared" si="1"/>
        <v>514.00176777454681</v>
      </c>
      <c r="C19">
        <f t="shared" si="0"/>
        <v>4.5399999999999998E-3</v>
      </c>
      <c r="D19">
        <f t="shared" si="2"/>
        <v>1.764923</v>
      </c>
      <c r="E19">
        <f t="shared" si="3"/>
        <v>10.124625075557566</v>
      </c>
      <c r="N19" s="1"/>
    </row>
    <row r="20" spans="1:14" x14ac:dyDescent="0.25">
      <c r="A20">
        <v>835</v>
      </c>
      <c r="B20">
        <f t="shared" si="1"/>
        <v>506.06802771902522</v>
      </c>
      <c r="C20">
        <f t="shared" si="0"/>
        <v>4.5399999999999998E-3</v>
      </c>
      <c r="D20">
        <f t="shared" si="2"/>
        <v>1.7676635000000001</v>
      </c>
      <c r="E20">
        <f t="shared" si="3"/>
        <v>9.9680351824237317</v>
      </c>
      <c r="N20" s="1"/>
    </row>
    <row r="21" spans="1:14" x14ac:dyDescent="0.25">
      <c r="A21">
        <v>840</v>
      </c>
      <c r="B21">
        <f t="shared" si="1"/>
        <v>498.30302199983623</v>
      </c>
      <c r="C21">
        <f t="shared" si="0"/>
        <v>4.5399999999999998E-3</v>
      </c>
      <c r="D21">
        <f t="shared" si="2"/>
        <v>1.7704040000000001</v>
      </c>
      <c r="E21">
        <f t="shared" si="3"/>
        <v>9.8147779349230717</v>
      </c>
      <c r="N21" s="1"/>
    </row>
    <row r="22" spans="1:14" x14ac:dyDescent="0.25">
      <c r="A22">
        <v>845</v>
      </c>
      <c r="B22">
        <f t="shared" si="1"/>
        <v>490.70218940826567</v>
      </c>
      <c r="C22">
        <f t="shared" si="0"/>
        <v>4.5399999999999998E-3</v>
      </c>
      <c r="D22">
        <f t="shared" si="2"/>
        <v>1.7731445000000001</v>
      </c>
      <c r="E22">
        <f t="shared" si="3"/>
        <v>9.6647632125927849</v>
      </c>
      <c r="N22" s="1"/>
    </row>
    <row r="23" spans="1:14" x14ac:dyDescent="0.25">
      <c r="A23">
        <v>850</v>
      </c>
      <c r="B23">
        <f t="shared" si="1"/>
        <v>483.26111801620038</v>
      </c>
      <c r="C23">
        <f t="shared" si="0"/>
        <v>4.5399999999999998E-3</v>
      </c>
      <c r="D23">
        <f t="shared" si="2"/>
        <v>1.7758850000000002</v>
      </c>
      <c r="E23">
        <f t="shared" si="3"/>
        <v>9.5179038451260336</v>
      </c>
      <c r="N23" s="1"/>
    </row>
    <row r="24" spans="1:14" x14ac:dyDescent="0.25">
      <c r="A24">
        <v>855</v>
      </c>
      <c r="B24">
        <f t="shared" si="1"/>
        <v>475.97553944998049</v>
      </c>
      <c r="C24">
        <f t="shared" si="0"/>
        <v>4.5399999999999998E-3</v>
      </c>
      <c r="D24">
        <f t="shared" si="2"/>
        <v>1.7786255</v>
      </c>
      <c r="E24">
        <f t="shared" si="3"/>
        <v>9.3741154991915305</v>
      </c>
      <c r="N24" s="1"/>
    </row>
    <row r="25" spans="1:14" x14ac:dyDescent="0.25">
      <c r="A25">
        <v>860</v>
      </c>
      <c r="B25">
        <f t="shared" si="1"/>
        <v>468.84132341574286</v>
      </c>
      <c r="C25">
        <f t="shared" si="0"/>
        <v>4.5399999999999998E-3</v>
      </c>
      <c r="D25">
        <f t="shared" si="2"/>
        <v>1.7813660000000002</v>
      </c>
      <c r="E25">
        <f t="shared" si="3"/>
        <v>9.2333165702245683</v>
      </c>
      <c r="N25" s="1"/>
    </row>
    <row r="26" spans="1:14" x14ac:dyDescent="0.25">
      <c r="A26">
        <v>865</v>
      </c>
      <c r="B26">
        <f t="shared" si="1"/>
        <v>461.8544724638665</v>
      </c>
      <c r="C26">
        <f t="shared" si="0"/>
        <v>4.5399999999999998E-3</v>
      </c>
      <c r="D26">
        <f t="shared" si="2"/>
        <v>1.7841065</v>
      </c>
      <c r="E26">
        <f t="shared" si="3"/>
        <v>9.0954280789445061</v>
      </c>
      <c r="N26" s="1"/>
    </row>
    <row r="27" spans="1:14" x14ac:dyDescent="0.25">
      <c r="A27">
        <v>870</v>
      </c>
      <c r="B27">
        <f t="shared" si="1"/>
        <v>455.01111698073191</v>
      </c>
      <c r="C27">
        <f t="shared" si="0"/>
        <v>4.5399999999999998E-3</v>
      </c>
      <c r="D27">
        <f t="shared" si="2"/>
        <v>1.7868470000000001</v>
      </c>
      <c r="E27">
        <f t="shared" si="3"/>
        <v>8.9603735723657341</v>
      </c>
      <c r="N27" s="1"/>
    </row>
    <row r="28" spans="1:14" x14ac:dyDescent="0.25">
      <c r="A28">
        <v>875</v>
      </c>
      <c r="B28">
        <f t="shared" si="1"/>
        <v>448.30751039672026</v>
      </c>
      <c r="C28">
        <f t="shared" si="0"/>
        <v>4.5399999999999998E-3</v>
      </c>
      <c r="D28">
        <f t="shared" si="2"/>
        <v>1.7895875000000001</v>
      </c>
      <c r="E28">
        <f t="shared" si="3"/>
        <v>8.8280790290831384</v>
      </c>
    </row>
    <row r="29" spans="1:14" x14ac:dyDescent="0.25">
      <c r="A29">
        <v>880</v>
      </c>
      <c r="B29">
        <f t="shared" si="1"/>
        <v>441.74002459990595</v>
      </c>
      <c r="C29">
        <f t="shared" si="0"/>
        <v>4.5399999999999998E-3</v>
      </c>
      <c r="D29">
        <f t="shared" si="2"/>
        <v>1.7923280000000001</v>
      </c>
      <c r="E29">
        <f t="shared" si="3"/>
        <v>8.6984727686235992</v>
      </c>
    </row>
    <row r="30" spans="1:14" x14ac:dyDescent="0.25">
      <c r="A30">
        <v>885</v>
      </c>
      <c r="B30">
        <f t="shared" si="1"/>
        <v>435.30514554556595</v>
      </c>
      <c r="C30">
        <f t="shared" si="0"/>
        <v>4.5399999999999998E-3</v>
      </c>
      <c r="D30">
        <f t="shared" si="2"/>
        <v>1.7950685000000002</v>
      </c>
      <c r="E30">
        <f t="shared" si="3"/>
        <v>8.5714853646682769</v>
      </c>
    </row>
    <row r="31" spans="1:14" x14ac:dyDescent="0.25">
      <c r="A31">
        <v>890</v>
      </c>
      <c r="B31">
        <f t="shared" si="1"/>
        <v>428.99946905202648</v>
      </c>
      <c r="C31">
        <f t="shared" si="0"/>
        <v>4.5399999999999998E-3</v>
      </c>
      <c r="D31">
        <f t="shared" si="2"/>
        <v>1.797809</v>
      </c>
      <c r="E31">
        <f t="shared" si="3"/>
        <v>8.447049561958222</v>
      </c>
    </row>
    <row r="32" spans="1:14" x14ac:dyDescent="0.25">
      <c r="A32">
        <v>895</v>
      </c>
      <c r="B32">
        <f t="shared" si="1"/>
        <v>422.81969677400497</v>
      </c>
      <c r="C32">
        <f t="shared" si="0"/>
        <v>4.5399999999999998E-3</v>
      </c>
      <c r="D32">
        <f t="shared" si="2"/>
        <v>1.8005495</v>
      </c>
      <c r="E32">
        <f t="shared" si="3"/>
        <v>8.3251001967086378</v>
      </c>
    </row>
    <row r="33" spans="1:5" x14ac:dyDescent="0.25">
      <c r="A33">
        <v>900</v>
      </c>
      <c r="B33">
        <f t="shared" si="1"/>
        <v>416.76263234497543</v>
      </c>
      <c r="C33">
        <f t="shared" si="0"/>
        <v>4.5399999999999998E-3</v>
      </c>
      <c r="D33">
        <f t="shared" si="2"/>
        <v>1.8032900000000001</v>
      </c>
      <c r="E33">
        <f t="shared" si="3"/>
        <v>8.2055741203641652</v>
      </c>
    </row>
    <row r="34" spans="1:5" x14ac:dyDescent="0.25">
      <c r="A34">
        <v>905</v>
      </c>
      <c r="B34">
        <f t="shared" si="1"/>
        <v>410.82517768059671</v>
      </c>
      <c r="C34">
        <f t="shared" si="0"/>
        <v>4.5399999999999998E-3</v>
      </c>
      <c r="D34">
        <f t="shared" si="2"/>
        <v>1.8060305000000001</v>
      </c>
      <c r="E34">
        <f t="shared" si="3"/>
        <v>8.0884101265379371</v>
      </c>
    </row>
    <row r="35" spans="1:5" x14ac:dyDescent="0.25">
      <c r="A35">
        <v>910</v>
      </c>
      <c r="B35">
        <f t="shared" si="1"/>
        <v>405.00432943561736</v>
      </c>
      <c r="C35">
        <f t="shared" si="0"/>
        <v>4.5399999999999998E-3</v>
      </c>
      <c r="D35">
        <f t="shared" si="2"/>
        <v>1.8087710000000001</v>
      </c>
      <c r="E35">
        <f t="shared" si="3"/>
        <v>7.9735488809843691</v>
      </c>
    </row>
    <row r="36" spans="1:5" x14ac:dyDescent="0.25">
      <c r="A36">
        <v>915</v>
      </c>
      <c r="B36">
        <f t="shared" si="1"/>
        <v>399.29717560709179</v>
      </c>
      <c r="C36">
        <f t="shared" si="0"/>
        <v>4.5399999999999998E-3</v>
      </c>
      <c r="D36">
        <f t="shared" si="2"/>
        <v>1.8115114999999999</v>
      </c>
      <c r="E36">
        <f t="shared" si="3"/>
        <v>7.8609328544640693</v>
      </c>
    </row>
    <row r="37" spans="1:5" x14ac:dyDescent="0.25">
      <c r="A37">
        <v>920</v>
      </c>
      <c r="B37">
        <f t="shared" si="1"/>
        <v>393.70089227711014</v>
      </c>
      <c r="C37">
        <f t="shared" si="0"/>
        <v>4.5399999999999998E-3</v>
      </c>
      <c r="D37">
        <f t="shared" si="2"/>
        <v>1.8142520000000002</v>
      </c>
      <c r="E37">
        <f t="shared" si="3"/>
        <v>7.7505062583664461</v>
      </c>
    </row>
    <row r="38" spans="1:5" x14ac:dyDescent="0.25">
      <c r="A38">
        <v>925</v>
      </c>
      <c r="B38">
        <f t="shared" si="1"/>
        <v>388.21274048858135</v>
      </c>
      <c r="C38">
        <f t="shared" si="0"/>
        <v>4.5399999999999998E-3</v>
      </c>
      <c r="D38">
        <f t="shared" si="2"/>
        <v>1.8169925</v>
      </c>
      <c r="E38">
        <f t="shared" si="3"/>
        <v>7.642214982962364</v>
      </c>
    </row>
    <row r="39" spans="1:5" x14ac:dyDescent="0.25">
      <c r="A39">
        <v>930</v>
      </c>
      <c r="B39">
        <f t="shared" si="1"/>
        <v>382.83006324796372</v>
      </c>
      <c r="C39">
        <f t="shared" si="0"/>
        <v>4.5399999999999998E-3</v>
      </c>
      <c r="D39">
        <f t="shared" si="2"/>
        <v>1.819733</v>
      </c>
      <c r="E39">
        <f t="shared" si="3"/>
        <v>7.5360065381660908</v>
      </c>
    </row>
    <row r="40" spans="1:5" x14ac:dyDescent="0.25">
      <c r="A40">
        <v>935</v>
      </c>
      <c r="B40">
        <f t="shared" si="1"/>
        <v>377.55028264912795</v>
      </c>
      <c r="C40">
        <f t="shared" si="0"/>
        <v>4.5399999999999998E-3</v>
      </c>
      <c r="D40">
        <f t="shared" si="2"/>
        <v>1.8224735000000001</v>
      </c>
      <c r="E40">
        <f t="shared" si="3"/>
        <v>7.431829996691599</v>
      </c>
    </row>
    <row r="41" spans="1:5" x14ac:dyDescent="0.25">
      <c r="A41">
        <v>940</v>
      </c>
      <c r="B41">
        <f t="shared" si="1"/>
        <v>372.37089711284642</v>
      </c>
      <c r="C41">
        <f t="shared" si="0"/>
        <v>4.5399999999999998E-3</v>
      </c>
      <c r="D41">
        <f t="shared" si="2"/>
        <v>1.8252140000000001</v>
      </c>
      <c r="E41">
        <f t="shared" si="3"/>
        <v>7.3296359394943833</v>
      </c>
    </row>
    <row r="42" spans="1:5" x14ac:dyDescent="0.25">
      <c r="A42">
        <v>945</v>
      </c>
      <c r="B42">
        <f t="shared" si="1"/>
        <v>367.28947873666556</v>
      </c>
      <c r="C42">
        <f t="shared" si="0"/>
        <v>4.5399999999999998E-3</v>
      </c>
      <c r="D42">
        <f t="shared" si="2"/>
        <v>1.8279545000000001</v>
      </c>
      <c r="E42">
        <f t="shared" si="3"/>
        <v>7.2293764033951469</v>
      </c>
    </row>
    <row r="43" spans="1:5" x14ac:dyDescent="0.25">
      <c r="A43">
        <v>950</v>
      </c>
      <c r="B43">
        <f t="shared" si="1"/>
        <v>362.30367075020649</v>
      </c>
      <c r="C43">
        <f t="shared" si="0"/>
        <v>4.5399999999999998E-3</v>
      </c>
      <c r="D43">
        <f t="shared" si="2"/>
        <v>1.830695</v>
      </c>
      <c r="E43">
        <f t="shared" si="3"/>
        <v>7.1310048307873837</v>
      </c>
    </row>
    <row r="44" spans="1:5" x14ac:dyDescent="0.25">
      <c r="A44">
        <v>955</v>
      </c>
      <c r="B44">
        <f t="shared" si="1"/>
        <v>357.41118507116761</v>
      </c>
      <c r="C44">
        <f t="shared" si="0"/>
        <v>4.5399999999999998E-3</v>
      </c>
      <c r="D44">
        <f t="shared" si="2"/>
        <v>1.8334355000000002</v>
      </c>
      <c r="E44">
        <f t="shared" si="3"/>
        <v>7.0344760213354673</v>
      </c>
    </row>
    <row r="45" spans="1:5" x14ac:dyDescent="0.25">
      <c r="A45">
        <v>960</v>
      </c>
      <c r="B45">
        <f t="shared" si="1"/>
        <v>352.6097999575274</v>
      </c>
      <c r="C45">
        <f t="shared" si="0"/>
        <v>4.5399999999999998E-3</v>
      </c>
      <c r="D45">
        <f t="shared" si="2"/>
        <v>1.836176</v>
      </c>
      <c r="E45">
        <f t="shared" si="3"/>
        <v>6.9397460855742024</v>
      </c>
    </row>
    <row r="46" spans="1:5" x14ac:dyDescent="0.25">
      <c r="A46">
        <v>965</v>
      </c>
      <c r="B46">
        <f t="shared" si="1"/>
        <v>347.89735775171306</v>
      </c>
      <c r="C46">
        <f t="shared" si="0"/>
        <v>4.5399999999999998E-3</v>
      </c>
      <c r="D46">
        <f t="shared" si="2"/>
        <v>1.8389165000000001</v>
      </c>
      <c r="E46">
        <f t="shared" si="3"/>
        <v>6.8467724003261985</v>
      </c>
    </row>
    <row r="47" spans="1:5" x14ac:dyDescent="0.25">
      <c r="A47">
        <v>970</v>
      </c>
      <c r="B47">
        <f t="shared" si="1"/>
        <v>343.27176271264574</v>
      </c>
      <c r="C47">
        <f t="shared" si="0"/>
        <v>4.5399999999999998E-3</v>
      </c>
      <c r="D47">
        <f t="shared" si="2"/>
        <v>1.8416570000000001</v>
      </c>
      <c r="E47">
        <f t="shared" si="3"/>
        <v>6.7555135658561714</v>
      </c>
    </row>
    <row r="48" spans="1:5" x14ac:dyDescent="0.25">
      <c r="A48">
        <v>975</v>
      </c>
      <c r="B48">
        <f t="shared" si="1"/>
        <v>338.73097893184035</v>
      </c>
      <c r="C48">
        <f t="shared" si="0"/>
        <v>4.5399999999999998E-3</v>
      </c>
      <c r="D48">
        <f t="shared" si="2"/>
        <v>1.8443975000000001</v>
      </c>
      <c r="E48">
        <f t="shared" si="3"/>
        <v>6.6659293646866571</v>
      </c>
    </row>
    <row r="49" spans="1:7" x14ac:dyDescent="0.25">
      <c r="A49">
        <v>980</v>
      </c>
      <c r="B49">
        <f t="shared" si="1"/>
        <v>334.27302832986106</v>
      </c>
      <c r="C49">
        <f t="shared" si="0"/>
        <v>4.5399999999999998E-3</v>
      </c>
      <c r="D49">
        <f t="shared" si="2"/>
        <v>1.8471380000000002</v>
      </c>
      <c r="E49">
        <f t="shared" si="3"/>
        <v>6.5779807220020095</v>
      </c>
    </row>
    <row r="50" spans="1:7" x14ac:dyDescent="0.25">
      <c r="A50">
        <v>985</v>
      </c>
      <c r="B50">
        <f t="shared" si="1"/>
        <v>329.8959887296632</v>
      </c>
      <c r="C50">
        <f t="shared" si="0"/>
        <v>4.5399999999999998E-3</v>
      </c>
      <c r="D50">
        <f t="shared" si="2"/>
        <v>1.8498785</v>
      </c>
      <c r="E50">
        <f t="shared" si="3"/>
        <v>6.4916296675720897</v>
      </c>
    </row>
    <row r="51" spans="1:7" x14ac:dyDescent="0.25">
      <c r="A51">
        <v>990</v>
      </c>
      <c r="B51">
        <f t="shared" si="1"/>
        <v>325.5979920034975</v>
      </c>
      <c r="C51">
        <f t="shared" si="0"/>
        <v>4.5399999999999998E-3</v>
      </c>
      <c r="D51">
        <f t="shared" si="2"/>
        <v>1.8526190000000002</v>
      </c>
      <c r="E51">
        <f t="shared" si="3"/>
        <v>6.4068392991299596</v>
      </c>
    </row>
    <row r="52" spans="1:7" x14ac:dyDescent="0.25">
      <c r="A52">
        <v>995</v>
      </c>
      <c r="B52">
        <f t="shared" si="1"/>
        <v>321.37722229019533</v>
      </c>
      <c r="C52">
        <f t="shared" si="0"/>
        <v>4.5399999999999998E-3</v>
      </c>
      <c r="D52">
        <f t="shared" si="2"/>
        <v>1.8553595000000001</v>
      </c>
      <c r="E52">
        <f t="shared" si="3"/>
        <v>6.3235737471406788</v>
      </c>
    </row>
    <row r="53" spans="1:7" x14ac:dyDescent="0.25">
      <c r="A53">
        <v>1000</v>
      </c>
      <c r="B53">
        <f t="shared" si="1"/>
        <v>317.23191427985489</v>
      </c>
      <c r="C53">
        <f t="shared" si="0"/>
        <v>4.5399999999999998E-3</v>
      </c>
      <c r="D53">
        <f t="shared" si="2"/>
        <v>1.8581000000000001</v>
      </c>
      <c r="E53">
        <f t="shared" si="3"/>
        <v>6.2417981409023042</v>
      </c>
    </row>
    <row r="54" spans="1:7" x14ac:dyDescent="0.25">
      <c r="A54">
        <v>1005</v>
      </c>
      <c r="B54">
        <f t="shared" si="1"/>
        <v>313.16035156302996</v>
      </c>
      <c r="C54">
        <f t="shared" si="0"/>
        <v>4.5399999999999998E-3</v>
      </c>
      <c r="D54">
        <f t="shared" si="2"/>
        <v>1.8608405000000001</v>
      </c>
      <c r="E54">
        <f t="shared" si="3"/>
        <v>6.1614785759217918</v>
      </c>
      <c r="G54" s="5" t="s">
        <v>14</v>
      </c>
    </row>
    <row r="55" spans="1:7" x14ac:dyDescent="0.25">
      <c r="A55">
        <v>1010</v>
      </c>
      <c r="B55">
        <f t="shared" si="1"/>
        <v>309.16086504171017</v>
      </c>
      <c r="C55">
        <f t="shared" si="0"/>
        <v>4.5399999999999998E-3</v>
      </c>
      <c r="D55">
        <f t="shared" si="2"/>
        <v>1.8635809999999999</v>
      </c>
      <c r="E55">
        <f t="shared" si="3"/>
        <v>6.0825820825122054</v>
      </c>
    </row>
    <row r="56" spans="1:7" x14ac:dyDescent="0.25">
      <c r="A56">
        <v>1015</v>
      </c>
      <c r="B56">
        <f t="shared" si="1"/>
        <v>305.23183139947298</v>
      </c>
      <c r="C56">
        <f t="shared" si="0"/>
        <v>4.5399999999999998E-3</v>
      </c>
      <c r="D56">
        <f t="shared" si="2"/>
        <v>1.8663215000000002</v>
      </c>
      <c r="E56">
        <f t="shared" si="3"/>
        <v>6.0050765955594914</v>
      </c>
    </row>
    <row r="57" spans="1:7" x14ac:dyDescent="0.25">
      <c r="A57">
        <v>1020</v>
      </c>
      <c r="B57">
        <f t="shared" si="1"/>
        <v>301.37167162833828</v>
      </c>
      <c r="C57">
        <f t="shared" si="0"/>
        <v>4.5399999999999998E-3</v>
      </c>
      <c r="D57">
        <f t="shared" si="2"/>
        <v>1.869062</v>
      </c>
      <c r="E57">
        <f t="shared" si="3"/>
        <v>5.9289309254099285</v>
      </c>
    </row>
    <row r="58" spans="1:7" x14ac:dyDescent="0.25">
      <c r="A58">
        <v>1025</v>
      </c>
      <c r="B58">
        <f t="shared" si="1"/>
        <v>297.57884960994852</v>
      </c>
      <c r="C58">
        <f t="shared" si="0"/>
        <v>4.5399999999999998E-3</v>
      </c>
      <c r="D58">
        <f t="shared" si="2"/>
        <v>1.8718025000000003</v>
      </c>
      <c r="E58">
        <f t="shared" si="3"/>
        <v>5.8541147298313483</v>
      </c>
    </row>
    <row r="59" spans="1:7" x14ac:dyDescent="0.25">
      <c r="A59">
        <v>1030</v>
      </c>
      <c r="B59">
        <f t="shared" si="1"/>
        <v>293.85187074882623</v>
      </c>
      <c r="C59">
        <f t="shared" si="0"/>
        <v>4.5399999999999998E-3</v>
      </c>
      <c r="D59">
        <f t="shared" si="2"/>
        <v>1.8745430000000001</v>
      </c>
      <c r="E59">
        <f t="shared" si="3"/>
        <v>5.7805984870036475</v>
      </c>
    </row>
    <row r="60" spans="1:7" x14ac:dyDescent="0.25">
      <c r="A60">
        <v>1035</v>
      </c>
      <c r="B60">
        <f t="shared" si="1"/>
        <v>290.18928065555156</v>
      </c>
      <c r="C60">
        <f t="shared" si="0"/>
        <v>4.5399999999999998E-3</v>
      </c>
      <c r="D60">
        <f t="shared" si="2"/>
        <v>1.8772835000000001</v>
      </c>
      <c r="E60">
        <f t="shared" si="3"/>
        <v>5.7083534694959281</v>
      </c>
    </row>
    <row r="61" spans="1:7" x14ac:dyDescent="0.25">
      <c r="A61">
        <v>1040</v>
      </c>
      <c r="B61">
        <f t="shared" si="1"/>
        <v>286.589663877801</v>
      </c>
      <c r="C61">
        <f t="shared" si="0"/>
        <v>4.5399999999999998E-3</v>
      </c>
      <c r="D61">
        <f t="shared" si="2"/>
        <v>1.8800240000000001</v>
      </c>
      <c r="E61">
        <f t="shared" si="3"/>
        <v>5.6373517191896338</v>
      </c>
    </row>
    <row r="62" spans="1:7" x14ac:dyDescent="0.25">
      <c r="A62">
        <v>1045</v>
      </c>
      <c r="B62">
        <f t="shared" si="1"/>
        <v>283.05164267730623</v>
      </c>
      <c r="C62">
        <f t="shared" si="0"/>
        <v>4.5399999999999998E-3</v>
      </c>
      <c r="D62">
        <f t="shared" si="2"/>
        <v>1.8827645</v>
      </c>
      <c r="E62">
        <f t="shared" si="3"/>
        <v>5.5675660231092472</v>
      </c>
    </row>
    <row r="63" spans="1:7" x14ac:dyDescent="0.25">
      <c r="A63">
        <v>1050</v>
      </c>
      <c r="B63">
        <f t="shared" si="1"/>
        <v>279.57387585083762</v>
      </c>
      <c r="C63">
        <f t="shared" si="0"/>
        <v>4.5399999999999998E-3</v>
      </c>
      <c r="D63">
        <f t="shared" si="2"/>
        <v>1.8855050000000002</v>
      </c>
      <c r="E63">
        <f t="shared" si="3"/>
        <v>5.498969890123111</v>
      </c>
    </row>
    <row r="64" spans="1:7" x14ac:dyDescent="0.25">
      <c r="A64">
        <v>1055</v>
      </c>
      <c r="B64">
        <f t="shared" si="1"/>
        <v>276.1550575934391</v>
      </c>
      <c r="C64">
        <f t="shared" si="0"/>
        <v>4.5399999999999998E-3</v>
      </c>
      <c r="D64">
        <f t="shared" si="2"/>
        <v>1.8882455</v>
      </c>
      <c r="E64">
        <f t="shared" si="3"/>
        <v>5.4315375284793257</v>
      </c>
    </row>
    <row r="65" spans="1:5" x14ac:dyDescent="0.25">
      <c r="A65">
        <v>1060</v>
      </c>
      <c r="B65">
        <f t="shared" si="1"/>
        <v>272.79391640222076</v>
      </c>
      <c r="C65">
        <f t="shared" si="0"/>
        <v>4.5399999999999998E-3</v>
      </c>
      <c r="D65">
        <f t="shared" si="2"/>
        <v>1.8909860000000001</v>
      </c>
      <c r="E65">
        <f t="shared" si="3"/>
        <v>5.365243824143235</v>
      </c>
    </row>
    <row r="66" spans="1:5" x14ac:dyDescent="0.25">
      <c r="A66">
        <v>1065</v>
      </c>
      <c r="B66">
        <f t="shared" si="1"/>
        <v>269.48921401905051</v>
      </c>
      <c r="C66">
        <f t="shared" si="0"/>
        <v>4.5399999999999998E-3</v>
      </c>
      <c r="D66">
        <f t="shared" si="2"/>
        <v>1.8937265000000001</v>
      </c>
      <c r="E66">
        <f t="shared" si="3"/>
        <v>5.3000643199037185</v>
      </c>
    </row>
    <row r="67" spans="1:5" x14ac:dyDescent="0.25">
      <c r="A67">
        <v>1070</v>
      </c>
      <c r="B67">
        <f t="shared" si="1"/>
        <v>266.23974441061455</v>
      </c>
      <c r="C67">
        <f t="shared" si="0"/>
        <v>4.5399999999999998E-3</v>
      </c>
      <c r="D67">
        <f t="shared" si="2"/>
        <v>1.8964670000000001</v>
      </c>
      <c r="E67">
        <f t="shared" si="3"/>
        <v>5.2359751952180495</v>
      </c>
    </row>
    <row r="68" spans="1:5" x14ac:dyDescent="0.25">
      <c r="A68">
        <v>1075</v>
      </c>
      <c r="B68">
        <f t="shared" si="1"/>
        <v>263.04433278435539</v>
      </c>
      <c r="C68">
        <f t="shared" si="0"/>
        <v>4.5399999999999998E-3</v>
      </c>
      <c r="D68">
        <f t="shared" si="2"/>
        <v>1.8992075000000002</v>
      </c>
      <c r="E68">
        <f t="shared" si="3"/>
        <v>5.172953246765819</v>
      </c>
    </row>
    <row r="69" spans="1:5" x14ac:dyDescent="0.25">
      <c r="A69">
        <v>1080</v>
      </c>
      <c r="B69">
        <f t="shared" si="1"/>
        <v>259.90183463884813</v>
      </c>
      <c r="C69">
        <f t="shared" si="0"/>
        <v>4.5399999999999998E-3</v>
      </c>
      <c r="D69">
        <f t="shared" si="2"/>
        <v>1.901948</v>
      </c>
      <c r="E69">
        <f t="shared" si="3"/>
        <v>5.1109758696835144</v>
      </c>
    </row>
    <row r="70" spans="1:5" x14ac:dyDescent="0.25">
      <c r="A70">
        <v>1085</v>
      </c>
      <c r="B70">
        <f t="shared" si="1"/>
        <v>256.81113484728309</v>
      </c>
      <c r="C70">
        <f t="shared" si="0"/>
        <v>4.5399999999999998E-3</v>
      </c>
      <c r="D70">
        <f t="shared" si="2"/>
        <v>1.9046885000000002</v>
      </c>
      <c r="E70">
        <f t="shared" si="3"/>
        <v>5.0500210394533847</v>
      </c>
    </row>
    <row r="71" spans="1:5" x14ac:dyDescent="0.25">
      <c r="A71">
        <v>1090</v>
      </c>
      <c r="B71">
        <f t="shared" si="1"/>
        <v>253.77114677272962</v>
      </c>
      <c r="C71">
        <f t="shared" si="0"/>
        <v>4.5399999999999998E-3</v>
      </c>
      <c r="D71">
        <f t="shared" si="2"/>
        <v>1.907429</v>
      </c>
      <c r="E71">
        <f t="shared" si="3"/>
        <v>4.9900672944204363</v>
      </c>
    </row>
    <row r="72" spans="1:5" x14ac:dyDescent="0.25">
      <c r="A72">
        <v>1095</v>
      </c>
      <c r="B72">
        <f t="shared" si="1"/>
        <v>250.78081141396046</v>
      </c>
      <c r="C72">
        <f t="shared" si="0"/>
        <v>4.5399999999999998E-3</v>
      </c>
      <c r="D72">
        <f t="shared" si="2"/>
        <v>1.9101695000000001</v>
      </c>
      <c r="E72">
        <f t="shared" si="3"/>
        <v>4.931093718913405</v>
      </c>
    </row>
    <row r="73" spans="1:5" x14ac:dyDescent="0.25">
      <c r="A73">
        <v>1100</v>
      </c>
      <c r="B73">
        <f t="shared" si="1"/>
        <v>247.83909658063581</v>
      </c>
      <c r="C73">
        <f t="shared" si="0"/>
        <v>4.5399999999999998E-3</v>
      </c>
      <c r="D73">
        <f t="shared" si="2"/>
        <v>1.9129100000000001</v>
      </c>
      <c r="E73">
        <f t="shared" si="3"/>
        <v>4.8730799269459766</v>
      </c>
    </row>
    <row r="74" spans="1:5" x14ac:dyDescent="0.25">
      <c r="A74">
        <v>1105</v>
      </c>
      <c r="B74">
        <f t="shared" si="1"/>
        <v>244.94499609670507</v>
      </c>
      <c r="C74">
        <f t="shared" si="0"/>
        <v>4.5399999999999998E-3</v>
      </c>
      <c r="D74">
        <f t="shared" si="2"/>
        <v>1.9156505000000001</v>
      </c>
      <c r="E74">
        <f t="shared" si="3"/>
        <v>4.8160060464757022</v>
      </c>
    </row>
    <row r="75" spans="1:5" x14ac:dyDescent="0.25">
      <c r="A75">
        <v>1110</v>
      </c>
      <c r="B75">
        <f t="shared" si="1"/>
        <v>242.09752903096165</v>
      </c>
      <c r="C75">
        <f t="shared" si="0"/>
        <v>4.5399999999999998E-3</v>
      </c>
      <c r="D75">
        <f t="shared" si="2"/>
        <v>1.9183910000000002</v>
      </c>
      <c r="E75">
        <f t="shared" si="3"/>
        <v>4.7598527041995258</v>
      </c>
    </row>
    <row r="76" spans="1:5" x14ac:dyDescent="0.25">
      <c r="A76">
        <v>1115</v>
      </c>
      <c r="B76">
        <f t="shared" si="1"/>
        <v>239.29573895367483</v>
      </c>
      <c r="C76">
        <f t="shared" si="0"/>
        <v>4.5399999999999998E-3</v>
      </c>
      <c r="D76">
        <f t="shared" si="2"/>
        <v>1.9211315</v>
      </c>
      <c r="E76">
        <f t="shared" si="3"/>
        <v>4.7046010108646952</v>
      </c>
    </row>
    <row r="77" spans="1:5" x14ac:dyDescent="0.25">
      <c r="A77">
        <v>1120</v>
      </c>
      <c r="B77">
        <f t="shared" si="1"/>
        <v>236.53869321833639</v>
      </c>
      <c r="C77">
        <f t="shared" ref="C77:C140" si="4">$B$10*0.00227</f>
        <v>4.5399999999999998E-3</v>
      </c>
      <c r="D77">
        <f t="shared" si="2"/>
        <v>1.9238720000000002</v>
      </c>
      <c r="E77">
        <f t="shared" si="3"/>
        <v>4.6502325470760191</v>
      </c>
    </row>
    <row r="78" spans="1:5" x14ac:dyDescent="0.25">
      <c r="A78">
        <v>1125</v>
      </c>
      <c r="B78">
        <f t="shared" ref="B78:B141" si="5">18680000000*A78^-2.59</f>
        <v>233.82548226753551</v>
      </c>
      <c r="C78">
        <f t="shared" si="4"/>
        <v>4.5399999999999998E-3</v>
      </c>
      <c r="D78">
        <f t="shared" ref="D78:D141" si="6">1.31+0.0005481*A78</f>
        <v>1.9266125000000001</v>
      </c>
      <c r="E78">
        <f t="shared" ref="E78:E141" si="7">(B78/0.227)*C78*((1-C78)^(D78+1))/(1+C78*(D78-1))^(D78-1)</f>
        <v>4.5967293495799604</v>
      </c>
    </row>
    <row r="79" spans="1:5" x14ac:dyDescent="0.25">
      <c r="A79">
        <v>1130</v>
      </c>
      <c r="B79">
        <f t="shared" si="5"/>
        <v>231.15521896207619</v>
      </c>
      <c r="C79">
        <f t="shared" si="4"/>
        <v>4.5399999999999998E-3</v>
      </c>
      <c r="D79">
        <f t="shared" si="6"/>
        <v>1.9293530000000001</v>
      </c>
      <c r="E79">
        <f t="shared" si="7"/>
        <v>4.5440738980080875</v>
      </c>
    </row>
    <row r="80" spans="1:5" x14ac:dyDescent="0.25">
      <c r="A80">
        <v>1135</v>
      </c>
      <c r="B80">
        <f t="shared" si="5"/>
        <v>228.52703793243791</v>
      </c>
      <c r="C80">
        <f t="shared" si="4"/>
        <v>4.5399999999999998E-3</v>
      </c>
      <c r="D80">
        <f t="shared" si="6"/>
        <v>1.9320935000000001</v>
      </c>
      <c r="E80">
        <f t="shared" si="7"/>
        <v>4.4922491020620825</v>
      </c>
    </row>
    <row r="81" spans="1:5" x14ac:dyDescent="0.25">
      <c r="A81">
        <v>1140</v>
      </c>
      <c r="B81">
        <f t="shared" si="5"/>
        <v>225.94009495175752</v>
      </c>
      <c r="C81">
        <f t="shared" si="4"/>
        <v>4.5399999999999998E-3</v>
      </c>
      <c r="D81">
        <f t="shared" si="6"/>
        <v>1.9348339999999999</v>
      </c>
      <c r="E81">
        <f t="shared" si="7"/>
        <v>4.441238289124068</v>
      </c>
    </row>
    <row r="82" spans="1:5" x14ac:dyDescent="0.25">
      <c r="A82">
        <v>1145</v>
      </c>
      <c r="B82">
        <f t="shared" si="5"/>
        <v>223.39356632951575</v>
      </c>
      <c r="C82">
        <f t="shared" si="4"/>
        <v>4.5399999999999998E-3</v>
      </c>
      <c r="D82">
        <f t="shared" si="6"/>
        <v>1.9375745000000002</v>
      </c>
      <c r="E82">
        <f t="shared" si="7"/>
        <v>4.3910251922761239</v>
      </c>
    </row>
    <row r="83" spans="1:5" x14ac:dyDescent="0.25">
      <c r="A83">
        <v>1150</v>
      </c>
      <c r="B83">
        <f t="shared" si="5"/>
        <v>220.88664832516429</v>
      </c>
      <c r="C83">
        <f t="shared" si="4"/>
        <v>4.5399999999999998E-3</v>
      </c>
      <c r="D83">
        <f t="shared" si="6"/>
        <v>1.940315</v>
      </c>
      <c r="E83">
        <f t="shared" si="7"/>
        <v>4.3415939387138716</v>
      </c>
    </row>
    <row r="84" spans="1:5" x14ac:dyDescent="0.25">
      <c r="A84">
        <v>1155</v>
      </c>
      <c r="B84">
        <f t="shared" si="5"/>
        <v>218.41855658095275</v>
      </c>
      <c r="C84">
        <f t="shared" si="4"/>
        <v>4.5399999999999998E-3</v>
      </c>
      <c r="D84">
        <f t="shared" si="6"/>
        <v>1.9430555</v>
      </c>
      <c r="E84">
        <f t="shared" si="7"/>
        <v>4.292929038539496</v>
      </c>
    </row>
    <row r="85" spans="1:5" x14ac:dyDescent="0.25">
      <c r="A85">
        <v>1160</v>
      </c>
      <c r="B85">
        <f t="shared" si="5"/>
        <v>215.98852557324707</v>
      </c>
      <c r="C85">
        <f t="shared" si="4"/>
        <v>4.5399999999999998E-3</v>
      </c>
      <c r="D85">
        <f t="shared" si="6"/>
        <v>1.9457960000000001</v>
      </c>
      <c r="E85">
        <f t="shared" si="7"/>
        <v>4.2450153739202152</v>
      </c>
    </row>
    <row r="86" spans="1:5" x14ac:dyDescent="0.25">
      <c r="A86">
        <v>1165</v>
      </c>
      <c r="B86">
        <f t="shared" si="5"/>
        <v>213.5958080816645</v>
      </c>
      <c r="C86">
        <f t="shared" si="4"/>
        <v>4.5399999999999998E-3</v>
      </c>
      <c r="D86">
        <f t="shared" si="6"/>
        <v>1.9485365000000001</v>
      </c>
      <c r="E86">
        <f t="shared" si="7"/>
        <v>4.197838188598837</v>
      </c>
    </row>
    <row r="87" spans="1:5" x14ac:dyDescent="0.25">
      <c r="A87">
        <v>1170</v>
      </c>
      <c r="B87">
        <f t="shared" si="5"/>
        <v>211.23967467535843</v>
      </c>
      <c r="C87">
        <f t="shared" si="4"/>
        <v>4.5399999999999998E-3</v>
      </c>
      <c r="D87">
        <f t="shared" si="6"/>
        <v>1.9512770000000002</v>
      </c>
      <c r="E87">
        <f t="shared" si="7"/>
        <v>4.1513830777432368</v>
      </c>
    </row>
    <row r="88" spans="1:5" x14ac:dyDescent="0.25">
      <c r="A88">
        <v>1175</v>
      </c>
      <c r="B88">
        <f t="shared" si="5"/>
        <v>208.91941321585205</v>
      </c>
      <c r="C88">
        <f t="shared" si="4"/>
        <v>4.5399999999999998E-3</v>
      </c>
      <c r="D88">
        <f t="shared" si="6"/>
        <v>1.9540175</v>
      </c>
      <c r="E88">
        <f t="shared" si="7"/>
        <v>4.1056359781228826</v>
      </c>
    </row>
    <row r="89" spans="1:5" x14ac:dyDescent="0.25">
      <c r="A89">
        <v>1180</v>
      </c>
      <c r="B89">
        <f t="shared" si="5"/>
        <v>206.63432837579649</v>
      </c>
      <c r="C89">
        <f t="shared" si="4"/>
        <v>4.5399999999999998E-3</v>
      </c>
      <c r="D89">
        <f t="shared" si="6"/>
        <v>1.9567580000000002</v>
      </c>
      <c r="E89">
        <f t="shared" si="7"/>
        <v>4.0605831586000489</v>
      </c>
    </row>
    <row r="90" spans="1:5" x14ac:dyDescent="0.25">
      <c r="A90">
        <v>1185</v>
      </c>
      <c r="B90">
        <f t="shared" si="5"/>
        <v>204.38374117309422</v>
      </c>
      <c r="C90">
        <f t="shared" si="4"/>
        <v>4.5399999999999998E-3</v>
      </c>
      <c r="D90">
        <f t="shared" si="6"/>
        <v>1.9594985</v>
      </c>
      <c r="E90">
        <f t="shared" si="7"/>
        <v>4.0162112109247001</v>
      </c>
    </row>
    <row r="91" spans="1:5" x14ac:dyDescent="0.25">
      <c r="A91">
        <v>1190</v>
      </c>
      <c r="B91">
        <f t="shared" si="5"/>
        <v>202.16698851982926</v>
      </c>
      <c r="C91">
        <f t="shared" si="4"/>
        <v>4.5399999999999998E-3</v>
      </c>
      <c r="D91">
        <f t="shared" si="6"/>
        <v>1.9622390000000001</v>
      </c>
      <c r="E91">
        <f t="shared" si="7"/>
        <v>3.9725070408219549</v>
      </c>
    </row>
    <row r="92" spans="1:5" x14ac:dyDescent="0.25">
      <c r="A92">
        <v>1195</v>
      </c>
      <c r="B92">
        <f t="shared" si="5"/>
        <v>199.98342278547594</v>
      </c>
      <c r="C92">
        <f t="shared" si="4"/>
        <v>4.5399999999999998E-3</v>
      </c>
      <c r="D92">
        <f t="shared" si="6"/>
        <v>1.9649795000000001</v>
      </c>
      <c r="E92">
        <f t="shared" si="7"/>
        <v>3.9294578593617473</v>
      </c>
    </row>
    <row r="93" spans="1:5" x14ac:dyDescent="0.25">
      <c r="A93">
        <v>1200</v>
      </c>
      <c r="B93">
        <f t="shared" si="5"/>
        <v>197.83241137386986</v>
      </c>
      <c r="C93">
        <f t="shared" si="4"/>
        <v>4.5399999999999998E-3</v>
      </c>
      <c r="D93">
        <f t="shared" si="6"/>
        <v>1.9677200000000001</v>
      </c>
      <c r="E93">
        <f t="shared" si="7"/>
        <v>3.8870511746004408</v>
      </c>
    </row>
    <row r="94" spans="1:5" x14ac:dyDescent="0.25">
      <c r="A94">
        <v>1205</v>
      </c>
      <c r="B94">
        <f t="shared" si="5"/>
        <v>195.71333631346502</v>
      </c>
      <c r="C94">
        <f t="shared" si="4"/>
        <v>4.5399999999999998E-3</v>
      </c>
      <c r="D94">
        <f t="shared" si="6"/>
        <v>1.9704605000000002</v>
      </c>
      <c r="E94">
        <f t="shared" si="7"/>
        <v>3.8452747834849985</v>
      </c>
    </row>
    <row r="95" spans="1:5" x14ac:dyDescent="0.25">
      <c r="A95">
        <v>1210</v>
      </c>
      <c r="B95">
        <f t="shared" si="5"/>
        <v>193.62559386039155</v>
      </c>
      <c r="C95">
        <f t="shared" si="4"/>
        <v>4.5399999999999998E-3</v>
      </c>
      <c r="D95">
        <f t="shared" si="6"/>
        <v>1.973201</v>
      </c>
      <c r="E95">
        <f t="shared" si="7"/>
        <v>3.804116764010113</v>
      </c>
    </row>
    <row r="96" spans="1:5" x14ac:dyDescent="0.25">
      <c r="A96">
        <v>1215</v>
      </c>
      <c r="B96">
        <f t="shared" si="5"/>
        <v>191.56859411387828</v>
      </c>
      <c r="C96">
        <f t="shared" si="4"/>
        <v>4.5399999999999998E-3</v>
      </c>
      <c r="D96">
        <f t="shared" si="6"/>
        <v>1.9759415000000002</v>
      </c>
      <c r="E96">
        <f t="shared" si="7"/>
        <v>3.7635654676196939</v>
      </c>
    </row>
    <row r="97" spans="1:5" x14ac:dyDescent="0.25">
      <c r="A97">
        <v>1220</v>
      </c>
      <c r="B97">
        <f t="shared" si="5"/>
        <v>189.54176064359717</v>
      </c>
      <c r="C97">
        <f t="shared" si="4"/>
        <v>4.5399999999999998E-3</v>
      </c>
      <c r="D97">
        <f t="shared" si="6"/>
        <v>1.9786820000000001</v>
      </c>
      <c r="E97">
        <f t="shared" si="7"/>
        <v>3.7236095118439292</v>
      </c>
    </row>
    <row r="98" spans="1:5" x14ac:dyDescent="0.25">
      <c r="A98">
        <v>1225</v>
      </c>
      <c r="B98">
        <f t="shared" si="5"/>
        <v>187.5445301285105</v>
      </c>
      <c r="C98">
        <f t="shared" si="4"/>
        <v>4.5399999999999998E-3</v>
      </c>
      <c r="D98">
        <f t="shared" si="6"/>
        <v>1.9814225000000001</v>
      </c>
      <c r="E98">
        <f t="shared" si="7"/>
        <v>3.6842377731636717</v>
      </c>
    </row>
    <row r="99" spans="1:5" x14ac:dyDescent="0.25">
      <c r="A99">
        <v>1230</v>
      </c>
      <c r="B99">
        <f t="shared" si="5"/>
        <v>185.57635200682887</v>
      </c>
      <c r="C99">
        <f t="shared" si="4"/>
        <v>4.5399999999999998E-3</v>
      </c>
      <c r="D99">
        <f t="shared" si="6"/>
        <v>1.9841630000000001</v>
      </c>
      <c r="E99">
        <f t="shared" si="7"/>
        <v>3.645439380094381</v>
      </c>
    </row>
    <row r="100" spans="1:5" x14ac:dyDescent="0.25">
      <c r="A100">
        <v>1235</v>
      </c>
      <c r="B100">
        <f t="shared" si="5"/>
        <v>183.63668813669435</v>
      </c>
      <c r="C100">
        <f t="shared" si="4"/>
        <v>4.5399999999999998E-3</v>
      </c>
      <c r="D100">
        <f t="shared" si="6"/>
        <v>1.9869035000000002</v>
      </c>
      <c r="E100">
        <f t="shared" si="7"/>
        <v>3.6072037064820077</v>
      </c>
    </row>
    <row r="101" spans="1:5" x14ac:dyDescent="0.25">
      <c r="A101">
        <v>1240</v>
      </c>
      <c r="B101">
        <f t="shared" si="5"/>
        <v>181.72501246720486</v>
      </c>
      <c r="C101">
        <f t="shared" si="4"/>
        <v>4.5399999999999998E-3</v>
      </c>
      <c r="D101">
        <f t="shared" si="6"/>
        <v>1.9896440000000002</v>
      </c>
      <c r="E101">
        <f t="shared" si="7"/>
        <v>3.5695203650032323</v>
      </c>
    </row>
    <row r="102" spans="1:5" x14ac:dyDescent="0.25">
      <c r="A102">
        <v>1245</v>
      </c>
      <c r="B102">
        <f t="shared" si="5"/>
        <v>179.84081071944468</v>
      </c>
      <c r="C102">
        <f t="shared" si="4"/>
        <v>4.5399999999999998E-3</v>
      </c>
      <c r="D102">
        <f t="shared" si="6"/>
        <v>1.9923845</v>
      </c>
      <c r="E102">
        <f t="shared" si="7"/>
        <v>3.5323792008634305</v>
      </c>
    </row>
    <row r="103" spans="1:5" x14ac:dyDescent="0.25">
      <c r="A103">
        <v>1250</v>
      </c>
      <c r="B103">
        <f t="shared" si="5"/>
        <v>177.98358007716146</v>
      </c>
      <c r="C103">
        <f t="shared" si="4"/>
        <v>4.5399999999999998E-3</v>
      </c>
      <c r="D103">
        <f t="shared" si="6"/>
        <v>1.9951250000000003</v>
      </c>
      <c r="E103">
        <f t="shared" si="7"/>
        <v>3.4957702856852659</v>
      </c>
    </row>
    <row r="104" spans="1:5" x14ac:dyDescent="0.25">
      <c r="A104">
        <v>1255</v>
      </c>
      <c r="B104">
        <f t="shared" si="5"/>
        <v>176.15282888676902</v>
      </c>
      <c r="C104">
        <f t="shared" si="4"/>
        <v>4.5399999999999998E-3</v>
      </c>
      <c r="D104">
        <f t="shared" si="6"/>
        <v>1.9978655000000001</v>
      </c>
      <c r="E104">
        <f t="shared" si="7"/>
        <v>3.4596839115815623</v>
      </c>
    </row>
    <row r="105" spans="1:5" x14ac:dyDescent="0.25">
      <c r="A105">
        <v>1260</v>
      </c>
      <c r="B105">
        <f t="shared" si="5"/>
        <v>174.34807636635821</v>
      </c>
      <c r="C105">
        <f t="shared" si="4"/>
        <v>4.5399999999999998E-3</v>
      </c>
      <c r="D105">
        <f t="shared" si="6"/>
        <v>2.0006060000000003</v>
      </c>
      <c r="E105">
        <f t="shared" si="7"/>
        <v>3.4241105854061908</v>
      </c>
    </row>
    <row r="106" spans="1:5" x14ac:dyDescent="0.25">
      <c r="A106">
        <v>1265</v>
      </c>
      <c r="B106">
        <f t="shared" si="5"/>
        <v>172.56885232341128</v>
      </c>
      <c r="C106">
        <f t="shared" si="4"/>
        <v>4.5399999999999998E-3</v>
      </c>
      <c r="D106">
        <f t="shared" si="6"/>
        <v>2.0033465000000001</v>
      </c>
      <c r="E106">
        <f t="shared" si="7"/>
        <v>3.3890410231769295</v>
      </c>
    </row>
    <row r="107" spans="1:5" x14ac:dyDescent="0.25">
      <c r="A107">
        <v>1270</v>
      </c>
      <c r="B107">
        <f t="shared" si="5"/>
        <v>170.81469688091832</v>
      </c>
      <c r="C107">
        <f t="shared" si="4"/>
        <v>4.5399999999999998E-3</v>
      </c>
      <c r="D107">
        <f t="shared" si="6"/>
        <v>2.006087</v>
      </c>
      <c r="E107">
        <f t="shared" si="7"/>
        <v>3.3544661446643613</v>
      </c>
    </row>
    <row r="108" spans="1:5" x14ac:dyDescent="0.25">
      <c r="A108">
        <v>1275</v>
      </c>
      <c r="B108">
        <f t="shared" si="5"/>
        <v>169.08516021162754</v>
      </c>
      <c r="C108">
        <f t="shared" si="4"/>
        <v>4.5399999999999998E-3</v>
      </c>
      <c r="D108">
        <f t="shared" si="6"/>
        <v>2.0088275000000002</v>
      </c>
      <c r="E108">
        <f t="shared" si="7"/>
        <v>3.3203770681414952</v>
      </c>
    </row>
    <row r="109" spans="1:5" x14ac:dyDescent="0.25">
      <c r="A109">
        <v>1280</v>
      </c>
      <c r="B109">
        <f t="shared" si="5"/>
        <v>167.37980228014743</v>
      </c>
      <c r="C109">
        <f t="shared" si="4"/>
        <v>4.5399999999999998E-3</v>
      </c>
      <c r="D109">
        <f t="shared" si="6"/>
        <v>2.011568</v>
      </c>
      <c r="E109">
        <f t="shared" si="7"/>
        <v>3.2867651052885511</v>
      </c>
    </row>
    <row r="110" spans="1:5" x14ac:dyDescent="0.25">
      <c r="A110">
        <v>1285</v>
      </c>
      <c r="B110">
        <f t="shared" si="5"/>
        <v>165.69819259264216</v>
      </c>
      <c r="C110">
        <f t="shared" si="4"/>
        <v>4.5399999999999998E-3</v>
      </c>
      <c r="D110">
        <f t="shared" si="6"/>
        <v>2.0143085000000003</v>
      </c>
      <c r="E110">
        <f t="shared" si="7"/>
        <v>3.2536217562477772</v>
      </c>
    </row>
    <row r="111" spans="1:5" x14ac:dyDescent="0.25">
      <c r="A111">
        <v>1290</v>
      </c>
      <c r="B111">
        <f t="shared" si="5"/>
        <v>164.03990995386593</v>
      </c>
      <c r="C111">
        <f t="shared" si="4"/>
        <v>4.5399999999999998E-3</v>
      </c>
      <c r="D111">
        <f t="shared" si="6"/>
        <v>2.0170490000000001</v>
      </c>
      <c r="E111">
        <f t="shared" si="7"/>
        <v>3.2209387048232911</v>
      </c>
    </row>
    <row r="112" spans="1:5" x14ac:dyDescent="0.25">
      <c r="A112">
        <v>1295</v>
      </c>
      <c r="B112">
        <f t="shared" si="5"/>
        <v>162.40454223129834</v>
      </c>
      <c r="C112">
        <f t="shared" si="4"/>
        <v>4.5399999999999998E-3</v>
      </c>
      <c r="D112">
        <f t="shared" si="6"/>
        <v>2.0197894999999999</v>
      </c>
      <c r="E112">
        <f t="shared" si="7"/>
        <v>3.1887078138212419</v>
      </c>
    </row>
    <row r="113" spans="1:5" x14ac:dyDescent="0.25">
      <c r="A113">
        <v>1300</v>
      </c>
      <c r="B113">
        <f t="shared" si="5"/>
        <v>160.79168612614131</v>
      </c>
      <c r="C113">
        <f t="shared" si="4"/>
        <v>4.5399999999999998E-3</v>
      </c>
      <c r="D113">
        <f t="shared" si="6"/>
        <v>2.0225300000000002</v>
      </c>
      <c r="E113">
        <f t="shared" si="7"/>
        <v>3.1569211205255443</v>
      </c>
    </row>
    <row r="114" spans="1:5" x14ac:dyDescent="0.25">
      <c r="A114">
        <v>1305</v>
      </c>
      <c r="B114">
        <f t="shared" si="5"/>
        <v>159.2009469509598</v>
      </c>
      <c r="C114">
        <f t="shared" si="4"/>
        <v>4.5399999999999998E-3</v>
      </c>
      <c r="D114">
        <f t="shared" si="6"/>
        <v>2.0252705</v>
      </c>
      <c r="E114">
        <f t="shared" si="7"/>
        <v>3.1255708323049074</v>
      </c>
    </row>
    <row r="115" spans="1:5" x14ac:dyDescent="0.25">
      <c r="A115">
        <v>1310</v>
      </c>
      <c r="B115">
        <f t="shared" si="5"/>
        <v>157.63193841373737</v>
      </c>
      <c r="C115">
        <f t="shared" si="4"/>
        <v>4.5399999999999998E-3</v>
      </c>
      <c r="D115">
        <f t="shared" si="6"/>
        <v>2.0280110000000002</v>
      </c>
      <c r="E115">
        <f t="shared" si="7"/>
        <v>3.0946493223466067</v>
      </c>
    </row>
    <row r="116" spans="1:5" x14ac:dyDescent="0.25">
      <c r="A116">
        <v>1315</v>
      </c>
      <c r="B116">
        <f t="shared" si="5"/>
        <v>156.08428240815206</v>
      </c>
      <c r="C116">
        <f t="shared" si="4"/>
        <v>4.5399999999999998E-3</v>
      </c>
      <c r="D116">
        <f t="shared" si="6"/>
        <v>2.0307515</v>
      </c>
      <c r="E116">
        <f t="shared" si="7"/>
        <v>3.0641491255131794</v>
      </c>
    </row>
    <row r="117" spans="1:5" x14ac:dyDescent="0.25">
      <c r="A117">
        <v>1320</v>
      </c>
      <c r="B117">
        <f t="shared" si="5"/>
        <v>154.55760880985983</v>
      </c>
      <c r="C117">
        <f t="shared" si="4"/>
        <v>4.5399999999999998E-3</v>
      </c>
      <c r="D117">
        <f t="shared" si="6"/>
        <v>2.0334919999999999</v>
      </c>
      <c r="E117">
        <f t="shared" si="7"/>
        <v>3.0340629343178107</v>
      </c>
    </row>
    <row r="118" spans="1:5" x14ac:dyDescent="0.25">
      <c r="A118">
        <v>1325</v>
      </c>
      <c r="B118">
        <f t="shared" si="5"/>
        <v>153.05155527859378</v>
      </c>
      <c r="C118">
        <f t="shared" si="4"/>
        <v>4.5399999999999998E-3</v>
      </c>
      <c r="D118">
        <f t="shared" si="6"/>
        <v>2.0362325000000001</v>
      </c>
      <c r="E118">
        <f t="shared" si="7"/>
        <v>3.0043835950146547</v>
      </c>
    </row>
    <row r="119" spans="1:5" x14ac:dyDescent="0.25">
      <c r="A119">
        <v>1330</v>
      </c>
      <c r="B119">
        <f t="shared" si="5"/>
        <v>151.56576706589823</v>
      </c>
      <c r="C119">
        <f t="shared" si="4"/>
        <v>4.5399999999999998E-3</v>
      </c>
      <c r="D119">
        <f t="shared" si="6"/>
        <v>2.0389730000000004</v>
      </c>
      <c r="E119">
        <f t="shared" si="7"/>
        <v>2.9751041038004842</v>
      </c>
    </row>
    <row r="120" spans="1:5" x14ac:dyDescent="0.25">
      <c r="A120">
        <v>1335</v>
      </c>
      <c r="B120">
        <f t="shared" si="5"/>
        <v>150.09989682830872</v>
      </c>
      <c r="C120">
        <f t="shared" si="4"/>
        <v>4.5399999999999998E-3</v>
      </c>
      <c r="D120">
        <f t="shared" si="6"/>
        <v>2.0417135000000002</v>
      </c>
      <c r="E120">
        <f t="shared" si="7"/>
        <v>2.9462176031239511</v>
      </c>
    </row>
    <row r="121" spans="1:5" x14ac:dyDescent="0.25">
      <c r="A121">
        <v>1340</v>
      </c>
      <c r="B121">
        <f t="shared" si="5"/>
        <v>148.65360444580702</v>
      </c>
      <c r="C121">
        <f t="shared" si="4"/>
        <v>4.5399999999999998E-3</v>
      </c>
      <c r="D121">
        <f t="shared" si="6"/>
        <v>2.044454</v>
      </c>
      <c r="E121">
        <f t="shared" si="7"/>
        <v>2.9177173780990806</v>
      </c>
    </row>
    <row r="122" spans="1:5" x14ac:dyDescent="0.25">
      <c r="A122">
        <v>1345</v>
      </c>
      <c r="B122">
        <f t="shared" si="5"/>
        <v>147.22655684538199</v>
      </c>
      <c r="C122">
        <f t="shared" si="4"/>
        <v>4.5399999999999998E-3</v>
      </c>
      <c r="D122">
        <f t="shared" si="6"/>
        <v>2.0471945000000003</v>
      </c>
      <c r="E122">
        <f t="shared" si="7"/>
        <v>2.8895968530196514</v>
      </c>
    </row>
    <row r="123" spans="1:5" x14ac:dyDescent="0.25">
      <c r="A123">
        <v>1350</v>
      </c>
      <c r="B123">
        <f t="shared" si="5"/>
        <v>145.81842782954294</v>
      </c>
      <c r="C123">
        <f t="shared" si="4"/>
        <v>4.5399999999999998E-3</v>
      </c>
      <c r="D123">
        <f t="shared" si="6"/>
        <v>2.0499350000000001</v>
      </c>
      <c r="E123">
        <f t="shared" si="7"/>
        <v>2.8618495879714221</v>
      </c>
    </row>
    <row r="124" spans="1:5" x14ac:dyDescent="0.25">
      <c r="A124">
        <v>1355</v>
      </c>
      <c r="B124">
        <f t="shared" si="5"/>
        <v>144.42889790961152</v>
      </c>
      <c r="C124">
        <f t="shared" si="4"/>
        <v>4.5399999999999998E-3</v>
      </c>
      <c r="D124">
        <f t="shared" si="6"/>
        <v>2.0526755000000003</v>
      </c>
      <c r="E124">
        <f t="shared" si="7"/>
        <v>2.8344692755387952</v>
      </c>
    </row>
    <row r="125" spans="1:5" x14ac:dyDescent="0.25">
      <c r="A125">
        <v>1360</v>
      </c>
      <c r="B125">
        <f t="shared" si="5"/>
        <v>143.05765414365911</v>
      </c>
      <c r="C125">
        <f t="shared" si="4"/>
        <v>4.5399999999999998E-3</v>
      </c>
      <c r="D125">
        <f t="shared" si="6"/>
        <v>2.0554160000000001</v>
      </c>
      <c r="E125">
        <f t="shared" si="7"/>
        <v>2.8074497376032563</v>
      </c>
    </row>
    <row r="126" spans="1:5" x14ac:dyDescent="0.25">
      <c r="A126">
        <v>1365</v>
      </c>
      <c r="B126">
        <f t="shared" si="5"/>
        <v>141.70438997893518</v>
      </c>
      <c r="C126">
        <f t="shared" si="4"/>
        <v>4.5399999999999998E-3</v>
      </c>
      <c r="D126">
        <f t="shared" si="6"/>
        <v>2.0581564999999999</v>
      </c>
      <c r="E126">
        <f t="shared" si="7"/>
        <v>2.7807849222305534</v>
      </c>
    </row>
    <row r="127" spans="1:5" x14ac:dyDescent="0.25">
      <c r="A127">
        <v>1370</v>
      </c>
      <c r="B127">
        <f t="shared" si="5"/>
        <v>140.36880509864596</v>
      </c>
      <c r="C127">
        <f t="shared" si="4"/>
        <v>4.5399999999999998E-3</v>
      </c>
      <c r="D127">
        <f t="shared" si="6"/>
        <v>2.0608970000000002</v>
      </c>
      <c r="E127">
        <f t="shared" si="7"/>
        <v>2.7544689006438325</v>
      </c>
    </row>
    <row r="128" spans="1:5" x14ac:dyDescent="0.25">
      <c r="A128">
        <v>1375</v>
      </c>
      <c r="B128">
        <f t="shared" si="5"/>
        <v>139.05060527295169</v>
      </c>
      <c r="C128">
        <f t="shared" si="4"/>
        <v>4.5399999999999998E-3</v>
      </c>
      <c r="D128">
        <f t="shared" si="6"/>
        <v>2.0636375</v>
      </c>
      <c r="E128">
        <f t="shared" si="7"/>
        <v>2.7284958642801262</v>
      </c>
    </row>
    <row r="129" spans="1:5" x14ac:dyDescent="0.25">
      <c r="A129">
        <v>1380</v>
      </c>
      <c r="B129">
        <f t="shared" si="5"/>
        <v>137.74950221404796</v>
      </c>
      <c r="C129">
        <f t="shared" si="4"/>
        <v>4.5399999999999998E-3</v>
      </c>
      <c r="D129">
        <f t="shared" si="6"/>
        <v>2.0663780000000003</v>
      </c>
      <c r="E129">
        <f t="shared" si="7"/>
        <v>2.702860121927543</v>
      </c>
    </row>
    <row r="130" spans="1:5" x14ac:dyDescent="0.25">
      <c r="A130">
        <v>1385</v>
      </c>
      <c r="B130">
        <f t="shared" si="5"/>
        <v>136.46521343520811</v>
      </c>
      <c r="C130">
        <f t="shared" si="4"/>
        <v>4.5399999999999998E-3</v>
      </c>
      <c r="D130">
        <f t="shared" si="6"/>
        <v>2.0691185000000001</v>
      </c>
      <c r="E130">
        <f t="shared" si="7"/>
        <v>2.6775560969407102</v>
      </c>
    </row>
    <row r="131" spans="1:5" x14ac:dyDescent="0.25">
      <c r="A131">
        <v>1390</v>
      </c>
      <c r="B131">
        <f t="shared" si="5"/>
        <v>135.19746211366382</v>
      </c>
      <c r="C131">
        <f t="shared" si="4"/>
        <v>4.5399999999999998E-3</v>
      </c>
      <c r="D131">
        <f t="shared" si="6"/>
        <v>2.0718589999999999</v>
      </c>
      <c r="E131">
        <f t="shared" si="7"/>
        <v>2.6525783245320609</v>
      </c>
    </row>
    <row r="132" spans="1:5" x14ac:dyDescent="0.25">
      <c r="A132">
        <v>1395</v>
      </c>
      <c r="B132">
        <f t="shared" si="5"/>
        <v>133.94597695720108</v>
      </c>
      <c r="C132">
        <f t="shared" si="4"/>
        <v>4.5399999999999998E-3</v>
      </c>
      <c r="D132">
        <f t="shared" si="6"/>
        <v>2.0745995000000002</v>
      </c>
      <c r="E132">
        <f t="shared" si="7"/>
        <v>2.6279214491365264</v>
      </c>
    </row>
    <row r="133" spans="1:5" x14ac:dyDescent="0.25">
      <c r="A133">
        <v>1400</v>
      </c>
      <c r="B133">
        <f t="shared" si="5"/>
        <v>132.71049207436732</v>
      </c>
      <c r="C133">
        <f t="shared" si="4"/>
        <v>4.5399999999999998E-3</v>
      </c>
      <c r="D133">
        <f t="shared" si="6"/>
        <v>2.07734</v>
      </c>
      <c r="E133">
        <f t="shared" si="7"/>
        <v>2.6035802218475852</v>
      </c>
    </row>
    <row r="134" spans="1:5" x14ac:dyDescent="0.25">
      <c r="A134">
        <v>1405</v>
      </c>
      <c r="B134">
        <f t="shared" si="5"/>
        <v>131.49074684816966</v>
      </c>
      <c r="C134">
        <f t="shared" si="4"/>
        <v>4.5399999999999998E-3</v>
      </c>
      <c r="D134">
        <f t="shared" si="6"/>
        <v>2.0800805000000002</v>
      </c>
      <c r="E134">
        <f t="shared" si="7"/>
        <v>2.5795494979222808</v>
      </c>
    </row>
    <row r="135" spans="1:5" x14ac:dyDescent="0.25">
      <c r="A135">
        <v>1410</v>
      </c>
      <c r="B135">
        <f t="shared" si="5"/>
        <v>130.28648581316693</v>
      </c>
      <c r="C135">
        <f t="shared" si="4"/>
        <v>4.5399999999999998E-3</v>
      </c>
      <c r="D135">
        <f t="shared" si="6"/>
        <v>2.082821</v>
      </c>
      <c r="E135">
        <f t="shared" si="7"/>
        <v>2.5558242343532931</v>
      </c>
    </row>
    <row r="136" spans="1:5" x14ac:dyDescent="0.25">
      <c r="A136">
        <v>1415</v>
      </c>
      <c r="B136">
        <f t="shared" si="5"/>
        <v>129.09745853584775</v>
      </c>
      <c r="C136">
        <f t="shared" si="4"/>
        <v>4.5399999999999998E-3</v>
      </c>
      <c r="D136">
        <f t="shared" si="6"/>
        <v>2.0855614999999998</v>
      </c>
      <c r="E136">
        <f t="shared" si="7"/>
        <v>2.5323994875059492</v>
      </c>
    </row>
    <row r="137" spans="1:5" x14ac:dyDescent="0.25">
      <c r="A137">
        <v>1420</v>
      </c>
      <c r="B137">
        <f t="shared" si="5"/>
        <v>127.92341949819344</v>
      </c>
      <c r="C137">
        <f t="shared" si="4"/>
        <v>4.5399999999999998E-3</v>
      </c>
      <c r="D137">
        <f t="shared" si="6"/>
        <v>2.0883020000000001</v>
      </c>
      <c r="E137">
        <f t="shared" si="7"/>
        <v>2.5092704108181416</v>
      </c>
    </row>
    <row r="138" spans="1:5" x14ac:dyDescent="0.25">
      <c r="A138">
        <v>1425</v>
      </c>
      <c r="B138">
        <f t="shared" si="5"/>
        <v>126.76412798433655</v>
      </c>
      <c r="C138">
        <f t="shared" si="4"/>
        <v>4.5399999999999998E-3</v>
      </c>
      <c r="D138">
        <f t="shared" si="6"/>
        <v>2.0910425000000004</v>
      </c>
      <c r="E138">
        <f t="shared" si="7"/>
        <v>2.4864322525614182</v>
      </c>
    </row>
    <row r="139" spans="1:5" x14ac:dyDescent="0.25">
      <c r="A139">
        <v>1430</v>
      </c>
      <c r="B139">
        <f t="shared" si="5"/>
        <v>125.61934797021976</v>
      </c>
      <c r="C139">
        <f t="shared" si="4"/>
        <v>4.5399999999999998E-3</v>
      </c>
      <c r="D139">
        <f t="shared" si="6"/>
        <v>2.0937830000000002</v>
      </c>
      <c r="E139">
        <f t="shared" si="7"/>
        <v>2.4638803536613532</v>
      </c>
    </row>
    <row r="140" spans="1:5" x14ac:dyDescent="0.25">
      <c r="A140">
        <v>1435</v>
      </c>
      <c r="B140">
        <f t="shared" si="5"/>
        <v>124.48884801616026</v>
      </c>
      <c r="C140">
        <f t="shared" si="4"/>
        <v>4.5399999999999998E-3</v>
      </c>
      <c r="D140">
        <f t="shared" si="6"/>
        <v>2.0965235</v>
      </c>
      <c r="E140">
        <f t="shared" si="7"/>
        <v>2.4416101455753179</v>
      </c>
    </row>
    <row r="141" spans="1:5" x14ac:dyDescent="0.25">
      <c r="A141">
        <v>1440</v>
      </c>
      <c r="B141">
        <f t="shared" si="5"/>
        <v>123.37240116224201</v>
      </c>
      <c r="C141">
        <f t="shared" ref="C141:C204" si="8">$B$10*0.00227</f>
        <v>4.5399999999999998E-3</v>
      </c>
      <c r="D141">
        <f t="shared" si="6"/>
        <v>2.0992640000000002</v>
      </c>
      <c r="E141">
        <f t="shared" si="7"/>
        <v>2.4196171482261271</v>
      </c>
    </row>
    <row r="142" spans="1:5" x14ac:dyDescent="0.25">
      <c r="A142">
        <v>1445</v>
      </c>
      <c r="B142">
        <f t="shared" ref="B142:B205" si="9">18680000000*A142^-2.59</f>
        <v>122.26978482644651</v>
      </c>
      <c r="C142">
        <f t="shared" si="8"/>
        <v>4.5399999999999998E-3</v>
      </c>
      <c r="D142">
        <f t="shared" ref="D142:D205" si="10">1.31+0.0005481*A142</f>
        <v>2.1020045000000001</v>
      </c>
      <c r="E142">
        <f t="shared" ref="E142:E205" si="11">(B142/0.227)*C142*((1-C142)^(D142+1))/(1+C142*(D142-1))^(D142-1)</f>
        <v>2.3978969679897872</v>
      </c>
    </row>
    <row r="143" spans="1:5" x14ac:dyDescent="0.25">
      <c r="A143">
        <v>1450</v>
      </c>
      <c r="B143">
        <f t="shared" si="9"/>
        <v>121.18078070544054</v>
      </c>
      <c r="C143">
        <f t="shared" si="8"/>
        <v>4.5399999999999998E-3</v>
      </c>
      <c r="D143">
        <f t="shared" si="10"/>
        <v>2.1047450000000003</v>
      </c>
      <c r="E143">
        <f t="shared" si="11"/>
        <v>2.3764452957357443</v>
      </c>
    </row>
    <row r="144" spans="1:5" x14ac:dyDescent="0.25">
      <c r="A144">
        <v>1455</v>
      </c>
      <c r="B144">
        <f t="shared" si="9"/>
        <v>120.10517467794614</v>
      </c>
      <c r="C144">
        <f t="shared" si="8"/>
        <v>4.5399999999999998E-3</v>
      </c>
      <c r="D144">
        <f t="shared" si="10"/>
        <v>2.1074855000000001</v>
      </c>
      <c r="E144">
        <f t="shared" si="11"/>
        <v>2.355257904918147</v>
      </c>
    </row>
    <row r="145" spans="1:5" x14ac:dyDescent="0.25">
      <c r="A145">
        <v>1460</v>
      </c>
      <c r="B145">
        <f t="shared" si="9"/>
        <v>119.04275671061808</v>
      </c>
      <c r="C145">
        <f t="shared" si="8"/>
        <v>4.5399999999999998E-3</v>
      </c>
      <c r="D145">
        <f t="shared" si="10"/>
        <v>2.1102259999999999</v>
      </c>
      <c r="E145">
        <f t="shared" si="11"/>
        <v>2.3343306497166449</v>
      </c>
    </row>
    <row r="146" spans="1:5" x14ac:dyDescent="0.25">
      <c r="A146">
        <v>1465</v>
      </c>
      <c r="B146">
        <f t="shared" si="9"/>
        <v>117.99332076634643</v>
      </c>
      <c r="C146">
        <f t="shared" si="8"/>
        <v>4.5399999999999998E-3</v>
      </c>
      <c r="D146">
        <f t="shared" si="10"/>
        <v>2.1129665000000002</v>
      </c>
      <c r="E146">
        <f t="shared" si="11"/>
        <v>2.3136594632251097</v>
      </c>
    </row>
    <row r="147" spans="1:5" x14ac:dyDescent="0.25">
      <c r="A147">
        <v>1470</v>
      </c>
      <c r="B147">
        <f t="shared" si="9"/>
        <v>116.95666471492483</v>
      </c>
      <c r="C147">
        <f t="shared" si="8"/>
        <v>4.5399999999999998E-3</v>
      </c>
      <c r="D147">
        <f t="shared" si="10"/>
        <v>2.115707</v>
      </c>
      <c r="E147">
        <f t="shared" si="11"/>
        <v>2.2932403556870846</v>
      </c>
    </row>
    <row r="148" spans="1:5" x14ac:dyDescent="0.25">
      <c r="A148">
        <v>1475</v>
      </c>
      <c r="B148">
        <f t="shared" si="9"/>
        <v>115.93259024601126</v>
      </c>
      <c r="C148">
        <f t="shared" si="8"/>
        <v>4.5399999999999998E-3</v>
      </c>
      <c r="D148">
        <f t="shared" si="10"/>
        <v>2.1184475000000003</v>
      </c>
      <c r="E148">
        <f t="shared" si="11"/>
        <v>2.2730694127765352</v>
      </c>
    </row>
    <row r="149" spans="1:5" x14ac:dyDescent="0.25">
      <c r="A149">
        <v>1480</v>
      </c>
      <c r="B149">
        <f t="shared" si="9"/>
        <v>114.92090278431171</v>
      </c>
      <c r="C149">
        <f t="shared" si="8"/>
        <v>4.5399999999999998E-3</v>
      </c>
      <c r="D149">
        <f t="shared" si="10"/>
        <v>2.1211880000000001</v>
      </c>
      <c r="E149">
        <f t="shared" si="11"/>
        <v>2.2531427939225122</v>
      </c>
    </row>
    <row r="150" spans="1:5" x14ac:dyDescent="0.25">
      <c r="A150">
        <v>1485</v>
      </c>
      <c r="B150">
        <f t="shared" si="9"/>
        <v>113.92141140692769</v>
      </c>
      <c r="C150">
        <f t="shared" si="8"/>
        <v>4.5399999999999998E-3</v>
      </c>
      <c r="D150">
        <f t="shared" si="10"/>
        <v>2.1239284999999999</v>
      </c>
      <c r="E150">
        <f t="shared" si="11"/>
        <v>2.2334567306765654</v>
      </c>
    </row>
    <row r="151" spans="1:5" x14ac:dyDescent="0.25">
      <c r="A151">
        <v>1490</v>
      </c>
      <c r="B151">
        <f t="shared" si="9"/>
        <v>112.93392876280298</v>
      </c>
      <c r="C151">
        <f t="shared" si="8"/>
        <v>4.5399999999999998E-3</v>
      </c>
      <c r="D151">
        <f t="shared" si="10"/>
        <v>2.1266690000000001</v>
      </c>
      <c r="E151">
        <f t="shared" si="11"/>
        <v>2.2140075251216302</v>
      </c>
    </row>
    <row r="152" spans="1:5" x14ac:dyDescent="0.25">
      <c r="A152">
        <v>1495</v>
      </c>
      <c r="B152">
        <f t="shared" si="9"/>
        <v>111.95827099420787</v>
      </c>
      <c r="C152">
        <f t="shared" si="8"/>
        <v>4.5399999999999998E-3</v>
      </c>
      <c r="D152">
        <f t="shared" si="10"/>
        <v>2.1294095</v>
      </c>
      <c r="E152">
        <f t="shared" si="11"/>
        <v>2.1947915483211702</v>
      </c>
    </row>
    <row r="153" spans="1:5" x14ac:dyDescent="0.25">
      <c r="A153">
        <v>1500</v>
      </c>
      <c r="B153">
        <f t="shared" si="9"/>
        <v>110.99425766020805</v>
      </c>
      <c r="C153">
        <f t="shared" si="8"/>
        <v>4.5399999999999998E-3</v>
      </c>
      <c r="D153">
        <f t="shared" si="10"/>
        <v>2.1321500000000002</v>
      </c>
      <c r="E153">
        <f t="shared" si="11"/>
        <v>2.1758052388075271</v>
      </c>
    </row>
    <row r="154" spans="1:5" x14ac:dyDescent="0.25">
      <c r="A154">
        <v>1505</v>
      </c>
      <c r="B154">
        <f t="shared" si="9"/>
        <v>110.04171166205469</v>
      </c>
      <c r="C154">
        <f t="shared" si="8"/>
        <v>4.5399999999999998E-3</v>
      </c>
      <c r="D154">
        <f t="shared" si="10"/>
        <v>2.1348905</v>
      </c>
      <c r="E154">
        <f t="shared" si="11"/>
        <v>2.1570451011082281</v>
      </c>
    </row>
    <row r="155" spans="1:5" x14ac:dyDescent="0.25">
      <c r="A155">
        <v>1510</v>
      </c>
      <c r="B155">
        <f t="shared" si="9"/>
        <v>109.10045917044725</v>
      </c>
      <c r="C155">
        <f t="shared" si="8"/>
        <v>4.5399999999999998E-3</v>
      </c>
      <c r="D155">
        <f t="shared" si="10"/>
        <v>2.1376310000000003</v>
      </c>
      <c r="E155">
        <f t="shared" si="11"/>
        <v>2.1385077043092857</v>
      </c>
    </row>
    <row r="156" spans="1:5" x14ac:dyDescent="0.25">
      <c r="A156">
        <v>1515</v>
      </c>
      <c r="B156">
        <f t="shared" si="9"/>
        <v>108.17032955461258</v>
      </c>
      <c r="C156">
        <f t="shared" si="8"/>
        <v>4.5399999999999998E-3</v>
      </c>
      <c r="D156">
        <f t="shared" si="10"/>
        <v>2.1403715000000001</v>
      </c>
      <c r="E156">
        <f t="shared" si="11"/>
        <v>2.1201896806543892</v>
      </c>
    </row>
    <row r="157" spans="1:5" x14ac:dyDescent="0.25">
      <c r="A157">
        <v>1520</v>
      </c>
      <c r="B157">
        <f t="shared" si="9"/>
        <v>107.25115531314829</v>
      </c>
      <c r="C157">
        <f t="shared" si="8"/>
        <v>4.5399999999999998E-3</v>
      </c>
      <c r="D157">
        <f t="shared" si="10"/>
        <v>2.1431120000000004</v>
      </c>
      <c r="E157">
        <f t="shared" si="11"/>
        <v>2.1020877241789435</v>
      </c>
    </row>
    <row r="158" spans="1:5" x14ac:dyDescent="0.25">
      <c r="A158">
        <v>1525</v>
      </c>
      <c r="B158">
        <f t="shared" si="9"/>
        <v>106.34277200658731</v>
      </c>
      <c r="C158">
        <f t="shared" si="8"/>
        <v>4.5399999999999998E-3</v>
      </c>
      <c r="D158">
        <f t="shared" si="10"/>
        <v>2.1458525000000002</v>
      </c>
      <c r="E158">
        <f t="shared" si="11"/>
        <v>2.0841985893781123</v>
      </c>
    </row>
    <row r="159" spans="1:5" x14ac:dyDescent="0.25">
      <c r="A159">
        <v>1530</v>
      </c>
      <c r="B159">
        <f t="shared" si="9"/>
        <v>105.44501819162564</v>
      </c>
      <c r="C159">
        <f t="shared" si="8"/>
        <v>4.5399999999999998E-3</v>
      </c>
      <c r="D159">
        <f t="shared" si="10"/>
        <v>2.148593</v>
      </c>
      <c r="E159">
        <f t="shared" si="11"/>
        <v>2.0665190899077257</v>
      </c>
    </row>
    <row r="160" spans="1:5" x14ac:dyDescent="0.25">
      <c r="A160">
        <v>1535</v>
      </c>
      <c r="B160">
        <f t="shared" si="9"/>
        <v>104.55773535697361</v>
      </c>
      <c r="C160">
        <f t="shared" si="8"/>
        <v>4.5399999999999998E-3</v>
      </c>
      <c r="D160">
        <f t="shared" si="10"/>
        <v>2.1513335000000002</v>
      </c>
      <c r="E160">
        <f t="shared" si="11"/>
        <v>2.0490460973172513</v>
      </c>
    </row>
    <row r="161" spans="1:5" x14ac:dyDescent="0.25">
      <c r="A161">
        <v>1540</v>
      </c>
      <c r="B161">
        <f t="shared" si="9"/>
        <v>103.68076786078738</v>
      </c>
      <c r="C161">
        <f t="shared" si="8"/>
        <v>4.5399999999999998E-3</v>
      </c>
      <c r="D161">
        <f t="shared" si="10"/>
        <v>2.154074</v>
      </c>
      <c r="E161">
        <f t="shared" si="11"/>
        <v>2.0317765398139893</v>
      </c>
    </row>
    <row r="162" spans="1:5" x14ac:dyDescent="0.25">
      <c r="A162">
        <v>1545</v>
      </c>
      <c r="B162">
        <f t="shared" si="9"/>
        <v>102.81396286962635</v>
      </c>
      <c r="C162">
        <f t="shared" si="8"/>
        <v>4.5399999999999998E-3</v>
      </c>
      <c r="D162">
        <f t="shared" si="10"/>
        <v>2.1568145000000003</v>
      </c>
      <c r="E162">
        <f t="shared" si="11"/>
        <v>2.0147074010574175</v>
      </c>
    </row>
    <row r="163" spans="1:5" x14ac:dyDescent="0.25">
      <c r="A163">
        <v>1550</v>
      </c>
      <c r="B163">
        <f t="shared" si="9"/>
        <v>101.95717029890857</v>
      </c>
      <c r="C163">
        <f t="shared" si="8"/>
        <v>4.5399999999999998E-3</v>
      </c>
      <c r="D163">
        <f t="shared" si="10"/>
        <v>2.1595550000000001</v>
      </c>
      <c r="E163">
        <f t="shared" si="11"/>
        <v>1.9978357189831175</v>
      </c>
    </row>
    <row r="164" spans="1:5" x14ac:dyDescent="0.25">
      <c r="A164">
        <v>1555</v>
      </c>
      <c r="B164">
        <f t="shared" si="9"/>
        <v>101.11024275481168</v>
      </c>
      <c r="C164">
        <f t="shared" si="8"/>
        <v>4.5399999999999998E-3</v>
      </c>
      <c r="D164">
        <f t="shared" si="10"/>
        <v>2.1622954999999999</v>
      </c>
      <c r="E164">
        <f t="shared" si="11"/>
        <v>1.9811585846552688</v>
      </c>
    </row>
    <row r="165" spans="1:5" x14ac:dyDescent="0.25">
      <c r="A165">
        <v>1560</v>
      </c>
      <c r="B165">
        <f t="shared" si="9"/>
        <v>100.2730354775818</v>
      </c>
      <c r="C165">
        <f t="shared" si="8"/>
        <v>4.5399999999999998E-3</v>
      </c>
      <c r="D165">
        <f t="shared" si="10"/>
        <v>2.1650360000000002</v>
      </c>
      <c r="E165">
        <f t="shared" si="11"/>
        <v>1.9646731411469536</v>
      </c>
    </row>
    <row r="166" spans="1:5" x14ac:dyDescent="0.25">
      <c r="A166">
        <v>1565</v>
      </c>
      <c r="B166">
        <f t="shared" si="9"/>
        <v>99.445406286219722</v>
      </c>
      <c r="C166">
        <f t="shared" si="8"/>
        <v>4.5399999999999998E-3</v>
      </c>
      <c r="D166">
        <f t="shared" si="10"/>
        <v>2.1677765</v>
      </c>
      <c r="E166">
        <f t="shared" si="11"/>
        <v>1.9483765824476662</v>
      </c>
    </row>
    <row r="167" spans="1:5" x14ac:dyDescent="0.25">
      <c r="A167">
        <v>1570</v>
      </c>
      <c r="B167">
        <f t="shared" si="9"/>
        <v>98.627215524494858</v>
      </c>
      <c r="C167">
        <f t="shared" si="8"/>
        <v>4.5399999999999998E-3</v>
      </c>
      <c r="D167">
        <f t="shared" si="10"/>
        <v>2.1705170000000003</v>
      </c>
      <c r="E167">
        <f t="shared" si="11"/>
        <v>1.9322661523970623</v>
      </c>
    </row>
    <row r="168" spans="1:5" x14ac:dyDescent="0.25">
      <c r="A168">
        <v>1575</v>
      </c>
      <c r="B168">
        <f t="shared" si="9"/>
        <v>97.818326008258936</v>
      </c>
      <c r="C168">
        <f t="shared" si="8"/>
        <v>4.5399999999999998E-3</v>
      </c>
      <c r="D168">
        <f t="shared" si="10"/>
        <v>2.1732575000000001</v>
      </c>
      <c r="E168">
        <f t="shared" si="11"/>
        <v>1.9163391436443744</v>
      </c>
    </row>
    <row r="169" spans="1:5" x14ac:dyDescent="0.25">
      <c r="A169">
        <v>1580</v>
      </c>
      <c r="B169">
        <f t="shared" si="9"/>
        <v>97.018602974023551</v>
      </c>
      <c r="C169">
        <f t="shared" si="8"/>
        <v>4.5399999999999998E-3</v>
      </c>
      <c r="D169">
        <f t="shared" si="10"/>
        <v>2.1759979999999999</v>
      </c>
      <c r="E169">
        <f t="shared" si="11"/>
        <v>1.9005928966327985</v>
      </c>
    </row>
    <row r="170" spans="1:5" x14ac:dyDescent="0.25">
      <c r="A170">
        <v>1585</v>
      </c>
      <c r="B170">
        <f t="shared" si="9"/>
        <v>96.22791402876355</v>
      </c>
      <c r="C170">
        <f t="shared" si="8"/>
        <v>4.5399999999999998E-3</v>
      </c>
      <c r="D170">
        <f t="shared" si="10"/>
        <v>2.1787385000000001</v>
      </c>
      <c r="E170">
        <f t="shared" si="11"/>
        <v>1.8850247986080999</v>
      </c>
    </row>
    <row r="171" spans="1:5" x14ac:dyDescent="0.25">
      <c r="A171">
        <v>1590</v>
      </c>
      <c r="B171">
        <f t="shared" si="9"/>
        <v>95.44612910091476</v>
      </c>
      <c r="C171">
        <f t="shared" si="8"/>
        <v>4.5399999999999998E-3</v>
      </c>
      <c r="D171">
        <f t="shared" si="10"/>
        <v>2.1814790000000004</v>
      </c>
      <c r="E171">
        <f t="shared" si="11"/>
        <v>1.8696322826508056</v>
      </c>
    </row>
    <row r="172" spans="1:5" x14ac:dyDescent="0.25">
      <c r="A172">
        <v>1595</v>
      </c>
      <c r="B172">
        <f t="shared" si="9"/>
        <v>94.673120392539658</v>
      </c>
      <c r="C172">
        <f t="shared" si="8"/>
        <v>4.5399999999999998E-3</v>
      </c>
      <c r="D172">
        <f t="shared" si="10"/>
        <v>2.1842195000000002</v>
      </c>
      <c r="E172">
        <f t="shared" si="11"/>
        <v>1.8544128267314783</v>
      </c>
    </row>
    <row r="173" spans="1:5" x14ac:dyDescent="0.25">
      <c r="A173">
        <v>1600</v>
      </c>
      <c r="B173">
        <f t="shared" si="9"/>
        <v>93.908762332617187</v>
      </c>
      <c r="C173">
        <f t="shared" si="8"/>
        <v>4.5399999999999998E-3</v>
      </c>
      <c r="D173">
        <f t="shared" si="10"/>
        <v>2.18696</v>
      </c>
      <c r="E173">
        <f t="shared" si="11"/>
        <v>1.8393639527881904</v>
      </c>
    </row>
    <row r="174" spans="1:5" x14ac:dyDescent="0.25">
      <c r="A174">
        <v>1605</v>
      </c>
      <c r="B174">
        <f t="shared" si="9"/>
        <v>93.152931531442292</v>
      </c>
      <c r="C174">
        <f t="shared" si="8"/>
        <v>4.5399999999999998E-3</v>
      </c>
      <c r="D174">
        <f t="shared" si="10"/>
        <v>2.1897005000000003</v>
      </c>
      <c r="E174">
        <f t="shared" si="11"/>
        <v>1.8244832258259192</v>
      </c>
    </row>
    <row r="175" spans="1:5" x14ac:dyDescent="0.25">
      <c r="A175">
        <v>1610</v>
      </c>
      <c r="B175">
        <f t="shared" si="9"/>
        <v>92.405506736091354</v>
      </c>
      <c r="C175">
        <f t="shared" si="8"/>
        <v>4.5399999999999998E-3</v>
      </c>
      <c r="D175">
        <f t="shared" si="10"/>
        <v>2.1924410000000001</v>
      </c>
      <c r="E175">
        <f t="shared" si="11"/>
        <v>1.8097682530370032</v>
      </c>
    </row>
    <row r="176" spans="1:5" x14ac:dyDescent="0.25">
      <c r="A176">
        <v>1615</v>
      </c>
      <c r="B176">
        <f t="shared" si="9"/>
        <v>91.666368786934839</v>
      </c>
      <c r="C176">
        <f t="shared" si="8"/>
        <v>4.5399999999999998E-3</v>
      </c>
      <c r="D176">
        <f t="shared" si="10"/>
        <v>2.1951815000000003</v>
      </c>
      <c r="E176">
        <f t="shared" si="11"/>
        <v>1.7952166829422831</v>
      </c>
    </row>
    <row r="177" spans="1:5" x14ac:dyDescent="0.25">
      <c r="A177">
        <v>1620</v>
      </c>
      <c r="B177">
        <f t="shared" si="9"/>
        <v>90.935400575165602</v>
      </c>
      <c r="C177">
        <f t="shared" si="8"/>
        <v>4.5399999999999998E-3</v>
      </c>
      <c r="D177">
        <f t="shared" si="10"/>
        <v>2.1979220000000002</v>
      </c>
      <c r="E177">
        <f t="shared" si="11"/>
        <v>1.7808262045523047</v>
      </c>
    </row>
    <row r="178" spans="1:5" x14ac:dyDescent="0.25">
      <c r="A178">
        <v>1625</v>
      </c>
      <c r="B178">
        <f t="shared" si="9"/>
        <v>90.212487001315978</v>
      </c>
      <c r="C178">
        <f t="shared" si="8"/>
        <v>4.5399999999999998E-3</v>
      </c>
      <c r="D178">
        <f t="shared" si="10"/>
        <v>2.2006625</v>
      </c>
      <c r="E178">
        <f t="shared" si="11"/>
        <v>1.7665945465480564</v>
      </c>
    </row>
    <row r="179" spans="1:5" x14ac:dyDescent="0.25">
      <c r="A179">
        <v>1630</v>
      </c>
      <c r="B179">
        <f t="shared" si="9"/>
        <v>89.49751493473839</v>
      </c>
      <c r="C179">
        <f t="shared" si="8"/>
        <v>4.5399999999999998E-3</v>
      </c>
      <c r="D179">
        <f t="shared" si="10"/>
        <v>2.2034030000000002</v>
      </c>
      <c r="E179">
        <f t="shared" si="11"/>
        <v>1.7525194764807388</v>
      </c>
    </row>
    <row r="180" spans="1:5" x14ac:dyDescent="0.25">
      <c r="A180">
        <v>1635</v>
      </c>
      <c r="B180">
        <f t="shared" si="9"/>
        <v>88.790373174025945</v>
      </c>
      <c r="C180">
        <f t="shared" si="8"/>
        <v>4.5399999999999998E-3</v>
      </c>
      <c r="D180">
        <f t="shared" si="10"/>
        <v>2.2061435</v>
      </c>
      <c r="E180">
        <f t="shared" si="11"/>
        <v>1.7385987999901016</v>
      </c>
    </row>
    <row r="181" spans="1:5" x14ac:dyDescent="0.25">
      <c r="A181">
        <v>1640</v>
      </c>
      <c r="B181">
        <f t="shared" si="9"/>
        <v>88.090952408343469</v>
      </c>
      <c r="C181">
        <f t="shared" si="8"/>
        <v>4.5399999999999998E-3</v>
      </c>
      <c r="D181">
        <f t="shared" si="10"/>
        <v>2.2088840000000003</v>
      </c>
      <c r="E181">
        <f t="shared" si="11"/>
        <v>1.7248303600407684</v>
      </c>
    </row>
    <row r="182" spans="1:5" x14ac:dyDescent="0.25">
      <c r="A182">
        <v>1645</v>
      </c>
      <c r="B182">
        <f t="shared" si="9"/>
        <v>87.399145179651569</v>
      </c>
      <c r="C182">
        <f t="shared" si="8"/>
        <v>4.5399999999999998E-3</v>
      </c>
      <c r="D182">
        <f t="shared" si="10"/>
        <v>2.2116245000000001</v>
      </c>
      <c r="E182">
        <f t="shared" si="11"/>
        <v>1.7112120361761991</v>
      </c>
    </row>
    <row r="183" spans="1:5" x14ac:dyDescent="0.25">
      <c r="A183">
        <v>1650</v>
      </c>
      <c r="B183">
        <f t="shared" si="9"/>
        <v>86.714845845795665</v>
      </c>
      <c r="C183">
        <f t="shared" si="8"/>
        <v>4.5399999999999998E-3</v>
      </c>
      <c r="D183">
        <f t="shared" si="10"/>
        <v>2.2143649999999999</v>
      </c>
      <c r="E183">
        <f t="shared" si="11"/>
        <v>1.6977417437897402</v>
      </c>
    </row>
    <row r="184" spans="1:5" x14ac:dyDescent="0.25">
      <c r="A184">
        <v>1655</v>
      </c>
      <c r="B184">
        <f t="shared" si="9"/>
        <v>86.037950544439028</v>
      </c>
      <c r="C184">
        <f t="shared" si="8"/>
        <v>4.5399999999999998E-3</v>
      </c>
      <c r="D184">
        <f t="shared" si="10"/>
        <v>2.2171055000000002</v>
      </c>
      <c r="E184">
        <f t="shared" si="11"/>
        <v>1.6844174334123454</v>
      </c>
    </row>
    <row r="185" spans="1:5" x14ac:dyDescent="0.25">
      <c r="A185">
        <v>1660</v>
      </c>
      <c r="B185">
        <f t="shared" si="9"/>
        <v>85.368357157821151</v>
      </c>
      <c r="C185">
        <f t="shared" si="8"/>
        <v>4.5399999999999998E-3</v>
      </c>
      <c r="D185">
        <f t="shared" si="10"/>
        <v>2.219846</v>
      </c>
      <c r="E185">
        <f t="shared" si="11"/>
        <v>1.6712370900166007</v>
      </c>
    </row>
    <row r="186" spans="1:5" x14ac:dyDescent="0.25">
      <c r="A186">
        <v>1665</v>
      </c>
      <c r="B186">
        <f t="shared" si="9"/>
        <v>84.705965278313315</v>
      </c>
      <c r="C186">
        <f t="shared" si="8"/>
        <v>4.5399999999999998E-3</v>
      </c>
      <c r="D186">
        <f t="shared" si="10"/>
        <v>2.2225865000000002</v>
      </c>
      <c r="E186">
        <f t="shared" si="11"/>
        <v>1.6581987323364962</v>
      </c>
    </row>
    <row r="187" spans="1:5" x14ac:dyDescent="0.25">
      <c r="A187">
        <v>1670</v>
      </c>
      <c r="B187">
        <f t="shared" si="9"/>
        <v>84.050676174758848</v>
      </c>
      <c r="C187">
        <f t="shared" si="8"/>
        <v>4.5399999999999998E-3</v>
      </c>
      <c r="D187">
        <f t="shared" si="10"/>
        <v>2.2253270000000001</v>
      </c>
      <c r="E187">
        <f t="shared" si="11"/>
        <v>1.6453004122027008</v>
      </c>
    </row>
    <row r="188" spans="1:5" x14ac:dyDescent="0.25">
      <c r="A188">
        <v>1675</v>
      </c>
      <c r="B188">
        <f t="shared" si="9"/>
        <v>83.402392759570887</v>
      </c>
      <c r="C188">
        <f t="shared" si="8"/>
        <v>4.5399999999999998E-3</v>
      </c>
      <c r="D188">
        <f t="shared" si="10"/>
        <v>2.2280674999999999</v>
      </c>
      <c r="E188">
        <f t="shared" si="11"/>
        <v>1.6325402138927929</v>
      </c>
    </row>
    <row r="189" spans="1:5" x14ac:dyDescent="0.25">
      <c r="A189">
        <v>1680</v>
      </c>
      <c r="B189">
        <f t="shared" si="9"/>
        <v>82.761019556575476</v>
      </c>
      <c r="C189">
        <f t="shared" si="8"/>
        <v>4.5399999999999998E-3</v>
      </c>
      <c r="D189">
        <f t="shared" si="10"/>
        <v>2.2308080000000001</v>
      </c>
      <c r="E189">
        <f t="shared" si="11"/>
        <v>1.6199162534962217</v>
      </c>
    </row>
    <row r="190" spans="1:5" x14ac:dyDescent="0.25">
      <c r="A190">
        <v>1685</v>
      </c>
      <c r="B190">
        <f t="shared" si="9"/>
        <v>82.126462669573485</v>
      </c>
      <c r="C190">
        <f t="shared" si="8"/>
        <v>4.5399999999999998E-3</v>
      </c>
      <c r="D190">
        <f t="shared" si="10"/>
        <v>2.2335485000000004</v>
      </c>
      <c r="E190">
        <f t="shared" si="11"/>
        <v>1.6074266782934625</v>
      </c>
    </row>
    <row r="191" spans="1:5" x14ac:dyDescent="0.25">
      <c r="A191">
        <v>1690</v>
      </c>
      <c r="B191">
        <f t="shared" si="9"/>
        <v>81.498629751607695</v>
      </c>
      <c r="C191">
        <f t="shared" si="8"/>
        <v>4.5399999999999998E-3</v>
      </c>
      <c r="D191">
        <f t="shared" si="10"/>
        <v>2.2362890000000002</v>
      </c>
      <c r="E191">
        <f t="shared" si="11"/>
        <v>1.5950696661491042</v>
      </c>
    </row>
    <row r="192" spans="1:5" x14ac:dyDescent="0.25">
      <c r="A192">
        <v>1695</v>
      </c>
      <c r="B192">
        <f t="shared" si="9"/>
        <v>80.877429974919082</v>
      </c>
      <c r="C192">
        <f t="shared" si="8"/>
        <v>4.5399999999999998E-3</v>
      </c>
      <c r="D192">
        <f t="shared" si="10"/>
        <v>2.2390295</v>
      </c>
      <c r="E192">
        <f t="shared" si="11"/>
        <v>1.5828434249185452</v>
      </c>
    </row>
    <row r="193" spans="1:5" x14ac:dyDescent="0.25">
      <c r="A193">
        <v>1700</v>
      </c>
      <c r="B193">
        <f t="shared" si="9"/>
        <v>80.262774001568417</v>
      </c>
      <c r="C193">
        <f t="shared" si="8"/>
        <v>4.5399999999999998E-3</v>
      </c>
      <c r="D193">
        <f t="shared" si="10"/>
        <v>2.2417700000000003</v>
      </c>
      <c r="E193">
        <f t="shared" si="11"/>
        <v>1.5707461918678376</v>
      </c>
    </row>
    <row r="194" spans="1:5" x14ac:dyDescent="0.25">
      <c r="A194">
        <v>1705</v>
      </c>
      <c r="B194">
        <f t="shared" si="9"/>
        <v>79.654573954712191</v>
      </c>
      <c r="C194">
        <f t="shared" si="8"/>
        <v>4.5399999999999998E-3</v>
      </c>
      <c r="D194">
        <f t="shared" si="10"/>
        <v>2.2445105000000001</v>
      </c>
      <c r="E194">
        <f t="shared" si="11"/>
        <v>1.5587762331064519</v>
      </c>
    </row>
    <row r="195" spans="1:5" x14ac:dyDescent="0.25">
      <c r="A195">
        <v>1710</v>
      </c>
      <c r="B195">
        <f t="shared" si="9"/>
        <v>79.052743390515388</v>
      </c>
      <c r="C195">
        <f t="shared" si="8"/>
        <v>4.5399999999999998E-3</v>
      </c>
      <c r="D195">
        <f t="shared" si="10"/>
        <v>2.2472510000000003</v>
      </c>
      <c r="E195">
        <f t="shared" si="11"/>
        <v>1.5469318430326204</v>
      </c>
    </row>
    <row r="196" spans="1:5" x14ac:dyDescent="0.25">
      <c r="A196">
        <v>1715</v>
      </c>
      <c r="B196">
        <f t="shared" si="9"/>
        <v>78.457197270681974</v>
      </c>
      <c r="C196">
        <f t="shared" si="8"/>
        <v>4.5399999999999998E-3</v>
      </c>
      <c r="D196">
        <f t="shared" si="10"/>
        <v>2.2499915000000001</v>
      </c>
      <c r="E196">
        <f t="shared" si="11"/>
        <v>1.5352113437908856</v>
      </c>
    </row>
    <row r="197" spans="1:5" x14ac:dyDescent="0.25">
      <c r="A197">
        <v>1720</v>
      </c>
      <c r="B197">
        <f t="shared" si="9"/>
        <v>77.867851935591446</v>
      </c>
      <c r="C197">
        <f t="shared" si="8"/>
        <v>4.5399999999999998E-3</v>
      </c>
      <c r="D197">
        <f t="shared" si="10"/>
        <v>2.252732</v>
      </c>
      <c r="E197">
        <f t="shared" si="11"/>
        <v>1.5236130847416172</v>
      </c>
    </row>
    <row r="198" spans="1:5" x14ac:dyDescent="0.25">
      <c r="A198">
        <v>1725</v>
      </c>
      <c r="B198">
        <f t="shared" si="9"/>
        <v>77.284625078026238</v>
      </c>
      <c r="C198">
        <f t="shared" si="8"/>
        <v>4.5399999999999998E-3</v>
      </c>
      <c r="D198">
        <f t="shared" si="10"/>
        <v>2.2554725000000002</v>
      </c>
      <c r="E198">
        <f t="shared" si="11"/>
        <v>1.5121354419421982</v>
      </c>
    </row>
    <row r="199" spans="1:5" x14ac:dyDescent="0.25">
      <c r="A199">
        <v>1730</v>
      </c>
      <c r="B199">
        <f t="shared" si="9"/>
        <v>76.707435717470858</v>
      </c>
      <c r="C199">
        <f t="shared" si="8"/>
        <v>4.5399999999999998E-3</v>
      </c>
      <c r="D199">
        <f t="shared" si="10"/>
        <v>2.258213</v>
      </c>
      <c r="E199">
        <f t="shared" si="11"/>
        <v>1.5007768176395095</v>
      </c>
    </row>
    <row r="200" spans="1:5" x14ac:dyDescent="0.25">
      <c r="A200">
        <v>1735</v>
      </c>
      <c r="B200">
        <f t="shared" si="9"/>
        <v>76.136204174975191</v>
      </c>
      <c r="C200">
        <f t="shared" si="8"/>
        <v>4.5399999999999998E-3</v>
      </c>
      <c r="D200">
        <f t="shared" si="10"/>
        <v>2.2609535000000003</v>
      </c>
      <c r="E200">
        <f t="shared" si="11"/>
        <v>1.4895356397735497</v>
      </c>
    </row>
    <row r="201" spans="1:5" x14ac:dyDescent="0.25">
      <c r="A201">
        <v>1740</v>
      </c>
      <c r="B201">
        <f t="shared" si="9"/>
        <v>75.570852048563552</v>
      </c>
      <c r="C201">
        <f t="shared" si="8"/>
        <v>4.5399999999999998E-3</v>
      </c>
      <c r="D201">
        <f t="shared" si="10"/>
        <v>2.2636940000000001</v>
      </c>
      <c r="E201">
        <f t="shared" si="11"/>
        <v>1.4784103614918434</v>
      </c>
    </row>
    <row r="202" spans="1:5" x14ac:dyDescent="0.25">
      <c r="A202">
        <v>1745</v>
      </c>
      <c r="B202">
        <f t="shared" si="9"/>
        <v>75.011302189175382</v>
      </c>
      <c r="C202">
        <f t="shared" si="8"/>
        <v>4.5399999999999998E-3</v>
      </c>
      <c r="D202">
        <f t="shared" si="10"/>
        <v>2.2664344999999999</v>
      </c>
      <c r="E202">
        <f t="shared" si="11"/>
        <v>1.4673994606743432</v>
      </c>
    </row>
    <row r="203" spans="1:5" x14ac:dyDescent="0.25">
      <c r="A203">
        <v>1750</v>
      </c>
      <c r="B203">
        <f t="shared" si="9"/>
        <v>74.457478677130766</v>
      </c>
      <c r="C203">
        <f t="shared" si="8"/>
        <v>4.5399999999999998E-3</v>
      </c>
      <c r="D203">
        <f t="shared" si="10"/>
        <v>2.2691750000000002</v>
      </c>
      <c r="E203">
        <f t="shared" si="11"/>
        <v>1.4565014394687026</v>
      </c>
    </row>
    <row r="204" spans="1:5" x14ac:dyDescent="0.25">
      <c r="A204">
        <v>1755</v>
      </c>
      <c r="B204">
        <f t="shared" si="9"/>
        <v>73.909306799099241</v>
      </c>
      <c r="C204">
        <f t="shared" si="8"/>
        <v>4.5399999999999998E-3</v>
      </c>
      <c r="D204">
        <f t="shared" si="10"/>
        <v>2.2719155</v>
      </c>
      <c r="E204">
        <f t="shared" si="11"/>
        <v>1.4457148238354856</v>
      </c>
    </row>
    <row r="205" spans="1:5" x14ac:dyDescent="0.25">
      <c r="A205">
        <v>1760</v>
      </c>
      <c r="B205">
        <f t="shared" si="9"/>
        <v>73.366713025567591</v>
      </c>
      <c r="C205">
        <f t="shared" ref="C205:C223" si="12">$B$10*0.00227</f>
        <v>4.5399999999999998E-3</v>
      </c>
      <c r="D205">
        <f t="shared" si="10"/>
        <v>2.2746560000000002</v>
      </c>
      <c r="E205">
        <f t="shared" si="11"/>
        <v>1.4350381631032363</v>
      </c>
    </row>
    <row r="206" spans="1:5" x14ac:dyDescent="0.25">
      <c r="A206">
        <v>1765</v>
      </c>
      <c r="B206">
        <f t="shared" ref="B206:B223" si="13">18680000000*A206^-2.59</f>
        <v>72.829624988788112</v>
      </c>
      <c r="C206">
        <f t="shared" si="12"/>
        <v>4.5399999999999998E-3</v>
      </c>
      <c r="D206">
        <f t="shared" ref="D206:D223" si="14">1.31+0.0005481*A206</f>
        <v>2.2773965</v>
      </c>
      <c r="E206">
        <f t="shared" ref="E206:E223" si="15">(B206/0.227)*C206*((1-C206)^(D206+1))/(1+C206*(D206-1))^(D206-1)</f>
        <v>1.4244700295330361</v>
      </c>
    </row>
    <row r="207" spans="1:5" x14ac:dyDescent="0.25">
      <c r="A207">
        <v>1770</v>
      </c>
      <c r="B207">
        <f t="shared" si="13"/>
        <v>72.297971461201271</v>
      </c>
      <c r="C207">
        <f t="shared" si="12"/>
        <v>4.5399999999999998E-3</v>
      </c>
      <c r="D207">
        <f t="shared" si="14"/>
        <v>2.2801369999999999</v>
      </c>
      <c r="E207">
        <f t="shared" si="15"/>
        <v>1.4140090178924316</v>
      </c>
    </row>
    <row r="208" spans="1:5" x14ac:dyDescent="0.25">
      <c r="A208">
        <v>1775</v>
      </c>
      <c r="B208">
        <f t="shared" si="13"/>
        <v>71.771682334317035</v>
      </c>
      <c r="C208">
        <f t="shared" si="12"/>
        <v>4.5399999999999998E-3</v>
      </c>
      <c r="D208">
        <f t="shared" si="14"/>
        <v>2.2828775000000001</v>
      </c>
      <c r="E208">
        <f t="shared" si="15"/>
        <v>1.4036537450384183</v>
      </c>
    </row>
    <row r="209" spans="1:5" x14ac:dyDescent="0.25">
      <c r="A209">
        <v>1780</v>
      </c>
      <c r="B209">
        <f t="shared" si="13"/>
        <v>71.250688598045329</v>
      </c>
      <c r="C209">
        <f t="shared" si="12"/>
        <v>4.5399999999999998E-3</v>
      </c>
      <c r="D209">
        <f t="shared" si="14"/>
        <v>2.2856180000000004</v>
      </c>
      <c r="E209">
        <f t="shared" si="15"/>
        <v>1.3934028495093029</v>
      </c>
    </row>
    <row r="210" spans="1:5" x14ac:dyDescent="0.25">
      <c r="A210">
        <v>1785</v>
      </c>
      <c r="B210">
        <f t="shared" si="13"/>
        <v>70.734922320466211</v>
      </c>
      <c r="C210">
        <f t="shared" si="12"/>
        <v>4.5399999999999998E-3</v>
      </c>
      <c r="D210">
        <f t="shared" si="14"/>
        <v>2.2883585000000002</v>
      </c>
      <c r="E210">
        <f t="shared" si="15"/>
        <v>1.3832549911252423</v>
      </c>
    </row>
    <row r="211" spans="1:5" x14ac:dyDescent="0.25">
      <c r="A211">
        <v>1790</v>
      </c>
      <c r="B211">
        <f t="shared" si="13"/>
        <v>70.224316628026074</v>
      </c>
      <c r="C211">
        <f t="shared" si="12"/>
        <v>4.5399999999999998E-3</v>
      </c>
      <c r="D211">
        <f t="shared" si="14"/>
        <v>2.291099</v>
      </c>
      <c r="E211">
        <f t="shared" si="15"/>
        <v>1.3732088505972027</v>
      </c>
    </row>
    <row r="212" spans="1:5" x14ac:dyDescent="0.25">
      <c r="A212">
        <v>1795</v>
      </c>
      <c r="B212">
        <f t="shared" si="13"/>
        <v>69.718805686154568</v>
      </c>
      <c r="C212">
        <f t="shared" si="12"/>
        <v>4.5399999999999998E-3</v>
      </c>
      <c r="D212">
        <f t="shared" si="14"/>
        <v>2.2938395000000003</v>
      </c>
      <c r="E212">
        <f t="shared" si="15"/>
        <v>1.3632631291442241</v>
      </c>
    </row>
    <row r="213" spans="1:5" x14ac:dyDescent="0.25">
      <c r="A213">
        <v>1800</v>
      </c>
      <c r="B213">
        <f t="shared" si="13"/>
        <v>69.218324680286045</v>
      </c>
      <c r="C213">
        <f t="shared" si="12"/>
        <v>4.5399999999999998E-3</v>
      </c>
      <c r="D213">
        <f t="shared" si="14"/>
        <v>2.2965800000000001</v>
      </c>
      <c r="E213">
        <f t="shared" si="15"/>
        <v>1.3534165481186786</v>
      </c>
    </row>
    <row r="214" spans="1:5" x14ac:dyDescent="0.25">
      <c r="A214">
        <v>1805</v>
      </c>
      <c r="B214">
        <f t="shared" si="13"/>
        <v>68.72280979728113</v>
      </c>
      <c r="C214">
        <f t="shared" si="12"/>
        <v>4.5399999999999998E-3</v>
      </c>
      <c r="D214">
        <f t="shared" si="14"/>
        <v>2.2993205000000003</v>
      </c>
      <c r="E214">
        <f t="shared" si="15"/>
        <v>1.3436678486394282</v>
      </c>
    </row>
    <row r="215" spans="1:5" x14ac:dyDescent="0.25">
      <c r="A215">
        <v>1810</v>
      </c>
      <c r="B215">
        <f t="shared" si="13"/>
        <v>68.232198207235911</v>
      </c>
      <c r="C215">
        <f t="shared" si="12"/>
        <v>4.5399999999999998E-3</v>
      </c>
      <c r="D215">
        <f t="shared" si="14"/>
        <v>2.3020610000000001</v>
      </c>
      <c r="E215">
        <f t="shared" si="15"/>
        <v>1.3340157912326394</v>
      </c>
    </row>
    <row r="216" spans="1:5" x14ac:dyDescent="0.25">
      <c r="A216">
        <v>1815</v>
      </c>
      <c r="B216">
        <f t="shared" si="13"/>
        <v>67.746428045672388</v>
      </c>
      <c r="C216">
        <f t="shared" si="12"/>
        <v>4.5399999999999998E-3</v>
      </c>
      <c r="D216">
        <f t="shared" si="14"/>
        <v>2.3048014999999999</v>
      </c>
      <c r="E216">
        <f t="shared" si="15"/>
        <v>1.3244591554801288</v>
      </c>
    </row>
    <row r="217" spans="1:5" x14ac:dyDescent="0.25">
      <c r="A217">
        <v>1820</v>
      </c>
      <c r="B217">
        <f t="shared" si="13"/>
        <v>67.265438396096812</v>
      </c>
      <c r="C217">
        <f t="shared" si="12"/>
        <v>4.5399999999999998E-3</v>
      </c>
      <c r="D217">
        <f t="shared" si="14"/>
        <v>2.3075420000000002</v>
      </c>
      <c r="E217">
        <f t="shared" si="15"/>
        <v>1.3149967396749731</v>
      </c>
    </row>
    <row r="218" spans="1:5" x14ac:dyDescent="0.25">
      <c r="A218">
        <v>1825</v>
      </c>
      <c r="B218">
        <f t="shared" si="13"/>
        <v>66.789169272922351</v>
      </c>
      <c r="C218">
        <f t="shared" si="12"/>
        <v>4.5399999999999998E-3</v>
      </c>
      <c r="D218">
        <f t="shared" si="14"/>
        <v>2.3102825000000005</v>
      </c>
      <c r="E218">
        <f t="shared" si="15"/>
        <v>1.305627360484316</v>
      </c>
    </row>
    <row r="219" spans="1:5" x14ac:dyDescent="0.25">
      <c r="A219">
        <v>1830</v>
      </c>
      <c r="B219">
        <f t="shared" si="13"/>
        <v>66.317561604743489</v>
      </c>
      <c r="C219">
        <f t="shared" si="12"/>
        <v>4.5399999999999998E-3</v>
      </c>
      <c r="D219">
        <f t="shared" si="14"/>
        <v>2.3130230000000003</v>
      </c>
      <c r="E219">
        <f t="shared" si="15"/>
        <v>1.2963498526191204</v>
      </c>
    </row>
    <row r="220" spans="1:5" x14ac:dyDescent="0.25">
      <c r="A220">
        <v>1835</v>
      </c>
      <c r="B220">
        <f t="shared" si="13"/>
        <v>65.850557217956549</v>
      </c>
      <c r="C220">
        <f t="shared" si="12"/>
        <v>4.5399999999999998E-3</v>
      </c>
      <c r="D220">
        <f t="shared" si="14"/>
        <v>2.3157635000000001</v>
      </c>
      <c r="E220">
        <f t="shared" si="15"/>
        <v>1.2871630685107582</v>
      </c>
    </row>
    <row r="221" spans="1:5" x14ac:dyDescent="0.25">
      <c r="A221">
        <v>1840</v>
      </c>
      <c r="B221">
        <f t="shared" si="13"/>
        <v>65.388098820716849</v>
      </c>
      <c r="C221">
        <f t="shared" si="12"/>
        <v>4.5399999999999998E-3</v>
      </c>
      <c r="D221">
        <f t="shared" si="14"/>
        <v>2.3185039999999999</v>
      </c>
      <c r="E221">
        <f t="shared" si="15"/>
        <v>1.2780658779942486</v>
      </c>
    </row>
    <row r="222" spans="1:5" x14ac:dyDescent="0.25">
      <c r="A222">
        <v>1845</v>
      </c>
      <c r="B222">
        <f t="shared" si="13"/>
        <v>64.930129987225982</v>
      </c>
      <c r="C222">
        <f t="shared" si="12"/>
        <v>4.5399999999999998E-3</v>
      </c>
      <c r="D222">
        <f t="shared" si="14"/>
        <v>2.3212445000000002</v>
      </c>
      <c r="E222">
        <f t="shared" si="15"/>
        <v>1.2690571679980147</v>
      </c>
    </row>
    <row r="223" spans="1:5" x14ac:dyDescent="0.25">
      <c r="A223">
        <v>1850</v>
      </c>
      <c r="B223">
        <f t="shared" si="13"/>
        <v>64.47659514233851</v>
      </c>
      <c r="C223">
        <f t="shared" si="12"/>
        <v>4.5399999999999998E-3</v>
      </c>
      <c r="D223">
        <f t="shared" si="14"/>
        <v>2.3239850000000004</v>
      </c>
      <c r="E223">
        <f t="shared" si="15"/>
        <v>1.2601358422399502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0E1E-C14B-400B-81C1-C2EC03898F7F}">
  <dimension ref="A1:F412"/>
  <sheetViews>
    <sheetView workbookViewId="0"/>
  </sheetViews>
  <sheetFormatPr defaultRowHeight="13.8" x14ac:dyDescent="0.25"/>
  <cols>
    <col min="1" max="1" width="11.33203125" customWidth="1"/>
    <col min="2" max="3" width="10" bestFit="1" customWidth="1"/>
    <col min="8" max="8" width="9.88671875" customWidth="1"/>
  </cols>
  <sheetData>
    <row r="1" spans="1:6" x14ac:dyDescent="0.25">
      <c r="A1" t="s">
        <v>17</v>
      </c>
    </row>
    <row r="2" spans="1:6" x14ac:dyDescent="0.25">
      <c r="A2" t="s">
        <v>8</v>
      </c>
      <c r="B2" t="s">
        <v>31</v>
      </c>
    </row>
    <row r="3" spans="1:6" x14ac:dyDescent="0.25">
      <c r="A3" t="s">
        <v>9</v>
      </c>
    </row>
    <row r="4" spans="1:6" x14ac:dyDescent="0.25">
      <c r="A4" s="3">
        <v>785</v>
      </c>
      <c r="B4" s="8">
        <f>$A$7*((1-$E$7)/(1+EXP($C$7*(A4+$D$7)))+$E$7)+$B$7*((1-$F$7)/(1+EXP($C$7*(A4+$D$7)))+$F$7)*A4</f>
        <v>0.64441838284481312</v>
      </c>
    </row>
    <row r="6" spans="1:6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</row>
    <row r="7" spans="1:6" x14ac:dyDescent="0.25">
      <c r="A7">
        <v>1.0940000000000001</v>
      </c>
      <c r="B7" s="7">
        <v>-5.6530000000000003E-4</v>
      </c>
      <c r="C7" s="7">
        <v>5.3E-3</v>
      </c>
      <c r="D7">
        <f>($A$7*($E$7-1))/($B$7*($F$7-1))</f>
        <v>-1555.4973865502106</v>
      </c>
      <c r="E7">
        <v>0.35160000000000002</v>
      </c>
      <c r="F7">
        <v>0.1933</v>
      </c>
    </row>
    <row r="9" spans="1:6" x14ac:dyDescent="0.25">
      <c r="C9" s="7"/>
      <c r="D9" s="7"/>
    </row>
    <row r="10" spans="1:6" x14ac:dyDescent="0.25">
      <c r="A10" t="s">
        <v>8</v>
      </c>
      <c r="B10" t="s">
        <v>31</v>
      </c>
      <c r="C10" s="7"/>
      <c r="D10" s="7"/>
    </row>
    <row r="11" spans="1:6" x14ac:dyDescent="0.25">
      <c r="A11" t="s">
        <v>9</v>
      </c>
    </row>
    <row r="12" spans="1:6" x14ac:dyDescent="0.25">
      <c r="A12" s="9">
        <v>500</v>
      </c>
      <c r="B12" s="10">
        <f>$A$7*((1-$E$7)/(1+EXP($C$7*(A12+$D$7)))+$E$7)+$B$7*((1-$F$7)/(1+EXP($C$7*(A12+$D$7)))+$F$7)*A12</f>
        <v>0.80956625267580462</v>
      </c>
    </row>
    <row r="13" spans="1:6" x14ac:dyDescent="0.25">
      <c r="A13" s="1">
        <v>505</v>
      </c>
      <c r="B13" s="10">
        <f>$A$7*((1-$E$7)/(1+EXP($C$7*(A13+$D$7)))+$E$7)+$B$7*((1-$F$7)/(1+EXP($C$7*(A13+$D$7)))+$F$7)*A13</f>
        <v>0.80670070959105511</v>
      </c>
    </row>
    <row r="14" spans="1:6" x14ac:dyDescent="0.25">
      <c r="A14" s="9">
        <v>510</v>
      </c>
      <c r="B14" s="10">
        <f t="shared" ref="B14:B77" si="0">$A$7*((1-$E$7)/(1+EXP($C$7*(A14+$D$7)))+$E$7)+$B$7*((1-$F$7)/(1+EXP($C$7*(A14+$D$7)))+$F$7)*A14</f>
        <v>0.80383435907823597</v>
      </c>
    </row>
    <row r="15" spans="1:6" x14ac:dyDescent="0.25">
      <c r="A15" s="1">
        <v>515</v>
      </c>
      <c r="B15" s="10">
        <f t="shared" si="0"/>
        <v>0.80096718607325579</v>
      </c>
    </row>
    <row r="16" spans="1:6" x14ac:dyDescent="0.25">
      <c r="A16" s="9">
        <v>520</v>
      </c>
      <c r="B16" s="10">
        <f t="shared" si="0"/>
        <v>0.79809917529168417</v>
      </c>
    </row>
    <row r="17" spans="1:2" x14ac:dyDescent="0.25">
      <c r="A17" s="1">
        <v>525</v>
      </c>
      <c r="B17" s="10">
        <f t="shared" si="0"/>
        <v>0.79523031122804955</v>
      </c>
    </row>
    <row r="18" spans="1:2" x14ac:dyDescent="0.25">
      <c r="A18" s="9">
        <v>530</v>
      </c>
      <c r="B18" s="10">
        <f t="shared" si="0"/>
        <v>0.79236057815527006</v>
      </c>
    </row>
    <row r="19" spans="1:2" x14ac:dyDescent="0.25">
      <c r="A19" s="1">
        <v>535</v>
      </c>
      <c r="B19" s="10">
        <f t="shared" si="0"/>
        <v>0.7894899601242209</v>
      </c>
    </row>
    <row r="20" spans="1:2" x14ac:dyDescent="0.25">
      <c r="A20" s="9">
        <v>540</v>
      </c>
      <c r="B20" s="10">
        <f t="shared" si="0"/>
        <v>0.78661844096345135</v>
      </c>
    </row>
    <row r="21" spans="1:2" x14ac:dyDescent="0.25">
      <c r="A21" s="1">
        <v>545</v>
      </c>
      <c r="B21" s="10">
        <f t="shared" si="0"/>
        <v>0.78374600427905561</v>
      </c>
    </row>
    <row r="22" spans="1:2" x14ac:dyDescent="0.25">
      <c r="A22" s="9">
        <v>550</v>
      </c>
      <c r="B22" s="10">
        <f t="shared" si="0"/>
        <v>0.78087263345470981</v>
      </c>
    </row>
    <row r="23" spans="1:2" x14ac:dyDescent="0.25">
      <c r="A23" s="1">
        <v>555</v>
      </c>
      <c r="B23" s="10">
        <f t="shared" si="0"/>
        <v>0.77799831165188238</v>
      </c>
    </row>
    <row r="24" spans="1:2" x14ac:dyDescent="0.25">
      <c r="A24" s="9">
        <v>560</v>
      </c>
      <c r="B24" s="10">
        <f t="shared" si="0"/>
        <v>0.77512302181022741</v>
      </c>
    </row>
    <row r="25" spans="1:2" x14ac:dyDescent="0.25">
      <c r="A25" s="1">
        <v>565</v>
      </c>
      <c r="B25" s="10">
        <f t="shared" si="0"/>
        <v>0.77224674664817239</v>
      </c>
    </row>
    <row r="26" spans="1:2" x14ac:dyDescent="0.25">
      <c r="A26" s="9">
        <v>570</v>
      </c>
      <c r="B26" s="10">
        <f t="shared" si="0"/>
        <v>0.76936946866370737</v>
      </c>
    </row>
    <row r="27" spans="1:2" x14ac:dyDescent="0.25">
      <c r="A27" s="1">
        <v>575</v>
      </c>
      <c r="B27" s="10">
        <f t="shared" si="0"/>
        <v>0.76649117013539358</v>
      </c>
    </row>
    <row r="28" spans="1:2" x14ac:dyDescent="0.25">
      <c r="A28" s="9">
        <v>580</v>
      </c>
      <c r="B28" s="10">
        <f t="shared" si="0"/>
        <v>0.76361183312359182</v>
      </c>
    </row>
    <row r="29" spans="1:2" x14ac:dyDescent="0.25">
      <c r="A29" s="1">
        <v>585</v>
      </c>
      <c r="B29" s="10">
        <f t="shared" si="0"/>
        <v>0.76073143947193311</v>
      </c>
    </row>
    <row r="30" spans="1:2" x14ac:dyDescent="0.25">
      <c r="A30" s="9">
        <v>590</v>
      </c>
      <c r="B30" s="10">
        <f t="shared" si="0"/>
        <v>0.75784997080903738</v>
      </c>
    </row>
    <row r="31" spans="1:2" x14ac:dyDescent="0.25">
      <c r="A31" s="1">
        <v>595</v>
      </c>
      <c r="B31" s="10">
        <f t="shared" si="0"/>
        <v>0.75496740855049282</v>
      </c>
    </row>
    <row r="32" spans="1:2" x14ac:dyDescent="0.25">
      <c r="A32" s="9">
        <v>600</v>
      </c>
      <c r="B32" s="10">
        <f t="shared" si="0"/>
        <v>0.75208373390111327</v>
      </c>
    </row>
    <row r="33" spans="1:4" x14ac:dyDescent="0.25">
      <c r="A33" s="1">
        <v>605</v>
      </c>
      <c r="B33" s="10">
        <f t="shared" si="0"/>
        <v>0.74919892785748199</v>
      </c>
    </row>
    <row r="34" spans="1:4" x14ac:dyDescent="0.25">
      <c r="A34" s="9">
        <v>610</v>
      </c>
      <c r="B34" s="10">
        <f t="shared" si="0"/>
        <v>0.74631297121079987</v>
      </c>
    </row>
    <row r="35" spans="1:4" x14ac:dyDescent="0.25">
      <c r="A35" s="1">
        <v>615</v>
      </c>
      <c r="B35" s="10">
        <f t="shared" si="0"/>
        <v>0.74342584455004967</v>
      </c>
    </row>
    <row r="36" spans="1:4" x14ac:dyDescent="0.25">
      <c r="A36" s="9">
        <v>620</v>
      </c>
      <c r="B36" s="10">
        <f t="shared" si="0"/>
        <v>0.74053752826549502</v>
      </c>
      <c r="D36" s="6" t="s">
        <v>24</v>
      </c>
    </row>
    <row r="37" spans="1:4" x14ac:dyDescent="0.25">
      <c r="A37" s="1">
        <v>625</v>
      </c>
      <c r="B37" s="10">
        <f t="shared" si="0"/>
        <v>0.73764800255252494</v>
      </c>
    </row>
    <row r="38" spans="1:4" x14ac:dyDescent="0.25">
      <c r="A38" s="9">
        <v>630</v>
      </c>
      <c r="B38" s="10">
        <f t="shared" si="0"/>
        <v>0.73475724741586512</v>
      </c>
    </row>
    <row r="39" spans="1:4" x14ac:dyDescent="0.25">
      <c r="A39" s="1">
        <v>635</v>
      </c>
      <c r="B39" s="10">
        <f t="shared" si="0"/>
        <v>0.73186524267416886</v>
      </c>
    </row>
    <row r="40" spans="1:4" x14ac:dyDescent="0.25">
      <c r="A40" s="9">
        <v>640</v>
      </c>
      <c r="B40" s="10">
        <f t="shared" si="0"/>
        <v>0.72897196796500818</v>
      </c>
    </row>
    <row r="41" spans="1:4" x14ac:dyDescent="0.25">
      <c r="A41" s="1">
        <v>645</v>
      </c>
      <c r="B41" s="10">
        <f t="shared" si="0"/>
        <v>0.72607740275028054</v>
      </c>
    </row>
    <row r="42" spans="1:4" x14ac:dyDescent="0.25">
      <c r="A42" s="9">
        <v>650</v>
      </c>
      <c r="B42" s="10">
        <f t="shared" si="0"/>
        <v>0.72318152632205257</v>
      </c>
    </row>
    <row r="43" spans="1:4" x14ac:dyDescent="0.25">
      <c r="A43" s="1">
        <v>655</v>
      </c>
      <c r="B43" s="10">
        <f t="shared" si="0"/>
        <v>0.72028431780885671</v>
      </c>
    </row>
    <row r="44" spans="1:4" x14ac:dyDescent="0.25">
      <c r="A44" s="9">
        <v>660</v>
      </c>
      <c r="B44" s="10">
        <f t="shared" si="0"/>
        <v>0.71738575618246381</v>
      </c>
    </row>
    <row r="45" spans="1:4" x14ac:dyDescent="0.25">
      <c r="A45" s="1">
        <v>665</v>
      </c>
      <c r="B45" s="10">
        <f t="shared" si="0"/>
        <v>0.71448582026515195</v>
      </c>
    </row>
    <row r="46" spans="1:4" x14ac:dyDescent="0.25">
      <c r="A46" s="9">
        <v>670</v>
      </c>
      <c r="B46" s="10">
        <f t="shared" si="0"/>
        <v>0.71158448873749069</v>
      </c>
    </row>
    <row r="47" spans="1:4" x14ac:dyDescent="0.25">
      <c r="A47" s="1">
        <v>675</v>
      </c>
      <c r="B47" s="10">
        <f t="shared" si="0"/>
        <v>0.70868174014666474</v>
      </c>
    </row>
    <row r="48" spans="1:4" x14ac:dyDescent="0.25">
      <c r="A48" s="9">
        <v>680</v>
      </c>
      <c r="B48" s="10">
        <f t="shared" si="0"/>
        <v>0.70577755291536026</v>
      </c>
    </row>
    <row r="49" spans="1:2" x14ac:dyDescent="0.25">
      <c r="A49" s="1">
        <v>685</v>
      </c>
      <c r="B49" s="10">
        <f t="shared" si="0"/>
        <v>0.70287190535123523</v>
      </c>
    </row>
    <row r="50" spans="1:2" x14ac:dyDescent="0.25">
      <c r="A50" s="9">
        <v>690</v>
      </c>
      <c r="B50" s="10">
        <f t="shared" si="0"/>
        <v>0.69996477565700044</v>
      </c>
    </row>
    <row r="51" spans="1:2" x14ac:dyDescent="0.25">
      <c r="A51" s="1">
        <v>695</v>
      </c>
      <c r="B51" s="10">
        <f t="shared" si="0"/>
        <v>0.69705614194113452</v>
      </c>
    </row>
    <row r="52" spans="1:2" x14ac:dyDescent="0.25">
      <c r="A52" s="9">
        <v>700</v>
      </c>
      <c r="B52" s="10">
        <f t="shared" si="0"/>
        <v>0.69414598222926005</v>
      </c>
    </row>
    <row r="53" spans="1:2" x14ac:dyDescent="0.25">
      <c r="A53" s="1">
        <v>705</v>
      </c>
      <c r="B53" s="10">
        <f t="shared" si="0"/>
        <v>0.69123427447620667</v>
      </c>
    </row>
    <row r="54" spans="1:2" x14ac:dyDescent="0.25">
      <c r="A54" s="9">
        <v>710</v>
      </c>
      <c r="B54" s="10">
        <f t="shared" si="0"/>
        <v>0.68832099657878865</v>
      </c>
    </row>
    <row r="55" spans="1:2" x14ac:dyDescent="0.25">
      <c r="A55" s="1">
        <v>715</v>
      </c>
      <c r="B55" s="10">
        <f t="shared" si="0"/>
        <v>0.68540612638932574</v>
      </c>
    </row>
    <row r="56" spans="1:2" x14ac:dyDescent="0.25">
      <c r="A56" s="9">
        <v>720</v>
      </c>
      <c r="B56" s="10">
        <f t="shared" si="0"/>
        <v>0.68248964172993654</v>
      </c>
    </row>
    <row r="57" spans="1:2" x14ac:dyDescent="0.25">
      <c r="A57" s="1">
        <v>725</v>
      </c>
      <c r="B57" s="10">
        <f t="shared" si="0"/>
        <v>0.67957152040763302</v>
      </c>
    </row>
    <row r="58" spans="1:2" x14ac:dyDescent="0.25">
      <c r="A58" s="9">
        <v>730</v>
      </c>
      <c r="B58" s="10">
        <f t="shared" si="0"/>
        <v>0.6766517402302481</v>
      </c>
    </row>
    <row r="59" spans="1:2" x14ac:dyDescent="0.25">
      <c r="A59" s="1">
        <v>735</v>
      </c>
      <c r="B59" s="10">
        <f t="shared" si="0"/>
        <v>0.67373027902322913</v>
      </c>
    </row>
    <row r="60" spans="1:2" x14ac:dyDescent="0.25">
      <c r="A60" s="9">
        <v>740</v>
      </c>
      <c r="B60" s="10">
        <f t="shared" si="0"/>
        <v>0.67080711464732634</v>
      </c>
    </row>
    <row r="61" spans="1:2" x14ac:dyDescent="0.25">
      <c r="A61" s="1">
        <v>745</v>
      </c>
      <c r="B61" s="10">
        <f t="shared" si="0"/>
        <v>0.6678822250172135</v>
      </c>
    </row>
    <row r="62" spans="1:2" x14ac:dyDescent="0.25">
      <c r="A62" s="9">
        <v>750</v>
      </c>
      <c r="B62" s="10">
        <f t="shared" si="0"/>
        <v>0.66495558812107336</v>
      </c>
    </row>
    <row r="63" spans="1:2" x14ac:dyDescent="0.25">
      <c r="A63" s="1">
        <v>755</v>
      </c>
      <c r="B63" s="10">
        <f t="shared" si="0"/>
        <v>0.66202718204118205</v>
      </c>
    </row>
    <row r="64" spans="1:2" x14ac:dyDescent="0.25">
      <c r="A64" s="9">
        <v>760</v>
      </c>
      <c r="B64" s="10">
        <f t="shared" si="0"/>
        <v>0.65909698497553082</v>
      </c>
    </row>
    <row r="65" spans="1:2" x14ac:dyDescent="0.25">
      <c r="A65" s="1">
        <v>765</v>
      </c>
      <c r="B65" s="10">
        <f t="shared" si="0"/>
        <v>0.65616497526051965</v>
      </c>
    </row>
    <row r="66" spans="1:2" x14ac:dyDescent="0.25">
      <c r="A66" s="9">
        <v>770</v>
      </c>
      <c r="B66" s="10">
        <f t="shared" si="0"/>
        <v>0.65323113139476385</v>
      </c>
    </row>
    <row r="67" spans="1:2" x14ac:dyDescent="0.25">
      <c r="A67" s="1">
        <v>775</v>
      </c>
      <c r="B67" s="10">
        <f t="shared" si="0"/>
        <v>0.65029543206404772</v>
      </c>
    </row>
    <row r="68" spans="1:2" x14ac:dyDescent="0.25">
      <c r="A68" s="9">
        <v>780</v>
      </c>
      <c r="B68" s="10">
        <f t="shared" si="0"/>
        <v>0.6473578561674691</v>
      </c>
    </row>
    <row r="69" spans="1:2" x14ac:dyDescent="0.25">
      <c r="A69" s="1">
        <v>785</v>
      </c>
      <c r="B69" s="10">
        <f t="shared" si="0"/>
        <v>0.64441838284481312</v>
      </c>
    </row>
    <row r="70" spans="1:2" x14ac:dyDescent="0.25">
      <c r="A70" s="9">
        <v>790</v>
      </c>
      <c r="B70" s="10">
        <f t="shared" si="0"/>
        <v>0.6414769915051971</v>
      </c>
    </row>
    <row r="71" spans="1:2" x14ac:dyDescent="0.25">
      <c r="A71" s="1">
        <v>795</v>
      </c>
      <c r="B71" s="10">
        <f t="shared" si="0"/>
        <v>0.63853366185702842</v>
      </c>
    </row>
    <row r="72" spans="1:2" x14ac:dyDescent="0.25">
      <c r="A72" s="9">
        <v>800</v>
      </c>
      <c r="B72" s="10">
        <f t="shared" si="0"/>
        <v>0.635588373939318</v>
      </c>
    </row>
    <row r="73" spans="1:2" x14ac:dyDescent="0.25">
      <c r="A73" s="1">
        <v>805</v>
      </c>
      <c r="B73" s="10">
        <f t="shared" si="0"/>
        <v>0.63264110815439301</v>
      </c>
    </row>
    <row r="74" spans="1:2" x14ac:dyDescent="0.25">
      <c r="A74" s="9">
        <v>810</v>
      </c>
      <c r="B74" s="10">
        <f t="shared" si="0"/>
        <v>0.62969184530205569</v>
      </c>
    </row>
    <row r="75" spans="1:2" x14ac:dyDescent="0.25">
      <c r="A75" s="1">
        <v>815</v>
      </c>
      <c r="B75" s="10">
        <f t="shared" si="0"/>
        <v>0.62674056661522926</v>
      </c>
    </row>
    <row r="76" spans="1:2" x14ac:dyDescent="0.25">
      <c r="A76" s="9">
        <v>820</v>
      </c>
      <c r="B76" s="10">
        <f t="shared" si="0"/>
        <v>0.62378725379713817</v>
      </c>
    </row>
    <row r="77" spans="1:2" x14ac:dyDescent="0.25">
      <c r="A77" s="1">
        <v>825</v>
      </c>
      <c r="B77" s="10">
        <f t="shared" si="0"/>
        <v>0.62083188906007392</v>
      </c>
    </row>
    <row r="78" spans="1:2" x14ac:dyDescent="0.25">
      <c r="A78" s="9">
        <v>830</v>
      </c>
      <c r="B78" s="10">
        <f t="shared" ref="B78:B141" si="1">$A$7*((1-$E$7)/(1+EXP($C$7*(A78+$D$7)))+$E$7)+$B$7*((1-$F$7)/(1+EXP($C$7*(A78+$D$7)))+$F$7)*A78</f>
        <v>0.61787445516578532</v>
      </c>
    </row>
    <row r="79" spans="1:2" x14ac:dyDescent="0.25">
      <c r="A79" s="1">
        <v>835</v>
      </c>
      <c r="B79" s="10">
        <f t="shared" si="1"/>
        <v>0.61491493546754672</v>
      </c>
    </row>
    <row r="80" spans="1:2" x14ac:dyDescent="0.25">
      <c r="A80" s="9">
        <v>840</v>
      </c>
      <c r="B80" s="10">
        <f t="shared" si="1"/>
        <v>0.61195331395395081</v>
      </c>
    </row>
    <row r="81" spans="1:2" x14ac:dyDescent="0.25">
      <c r="A81" s="1">
        <v>845</v>
      </c>
      <c r="B81" s="10">
        <f t="shared" si="1"/>
        <v>0.60898957529447406</v>
      </c>
    </row>
    <row r="82" spans="1:2" x14ac:dyDescent="0.25">
      <c r="A82" s="9">
        <v>850</v>
      </c>
      <c r="B82" s="10">
        <f t="shared" si="1"/>
        <v>0.60602370488686397</v>
      </c>
    </row>
    <row r="83" spans="1:2" x14ac:dyDescent="0.25">
      <c r="A83" s="1">
        <v>855</v>
      </c>
      <c r="B83" s="10">
        <f t="shared" si="1"/>
        <v>0.60305568890639716</v>
      </c>
    </row>
    <row r="84" spans="1:2" x14ac:dyDescent="0.25">
      <c r="A84" s="9">
        <v>860</v>
      </c>
      <c r="B84" s="10">
        <f t="shared" si="1"/>
        <v>0.60008551435705726</v>
      </c>
    </row>
    <row r="85" spans="1:2" x14ac:dyDescent="0.25">
      <c r="A85" s="1">
        <v>865</v>
      </c>
      <c r="B85" s="10">
        <f t="shared" si="1"/>
        <v>0.59711316912468471</v>
      </c>
    </row>
    <row r="86" spans="1:2" x14ac:dyDescent="0.25">
      <c r="A86" s="9">
        <v>870</v>
      </c>
      <c r="B86" s="10">
        <f t="shared" si="1"/>
        <v>0.59413864203214217</v>
      </c>
    </row>
    <row r="87" spans="1:2" x14ac:dyDescent="0.25">
      <c r="A87" s="1">
        <v>875</v>
      </c>
      <c r="B87" s="10">
        <f t="shared" si="1"/>
        <v>0.59116192289655234</v>
      </c>
    </row>
    <row r="88" spans="1:2" x14ac:dyDescent="0.25">
      <c r="A88" s="9">
        <v>880</v>
      </c>
      <c r="B88" s="10">
        <f t="shared" si="1"/>
        <v>0.5881830025886492</v>
      </c>
    </row>
    <row r="89" spans="1:2" x14ac:dyDescent="0.25">
      <c r="A89" s="1">
        <v>885</v>
      </c>
      <c r="B89" s="10">
        <f t="shared" si="1"/>
        <v>0.58520187309430027</v>
      </c>
    </row>
    <row r="90" spans="1:2" x14ac:dyDescent="0.25">
      <c r="A90" s="9">
        <v>890</v>
      </c>
      <c r="B90" s="10">
        <f t="shared" si="1"/>
        <v>0.58221852757823844</v>
      </c>
    </row>
    <row r="91" spans="1:2" x14ac:dyDescent="0.25">
      <c r="A91" s="1">
        <v>895</v>
      </c>
      <c r="B91" s="10">
        <f t="shared" si="1"/>
        <v>0.57923296045005879</v>
      </c>
    </row>
    <row r="92" spans="1:2" x14ac:dyDescent="0.25">
      <c r="A92" s="9">
        <v>900</v>
      </c>
      <c r="B92" s="10">
        <f t="shared" si="1"/>
        <v>0.57624516743252419</v>
      </c>
    </row>
    <row r="93" spans="1:2" x14ac:dyDescent="0.25">
      <c r="A93" s="1">
        <v>905</v>
      </c>
      <c r="B93" s="10">
        <f t="shared" si="1"/>
        <v>0.57325514563222302</v>
      </c>
    </row>
    <row r="94" spans="1:2" x14ac:dyDescent="0.25">
      <c r="A94" s="9">
        <v>910</v>
      </c>
      <c r="B94" s="10">
        <f t="shared" si="1"/>
        <v>0.57026289361262883</v>
      </c>
    </row>
    <row r="95" spans="1:2" x14ac:dyDescent="0.25">
      <c r="A95" s="1">
        <v>915</v>
      </c>
      <c r="B95" s="10">
        <f t="shared" si="1"/>
        <v>0.56726841146959917</v>
      </c>
    </row>
    <row r="96" spans="1:2" x14ac:dyDescent="0.25">
      <c r="A96" s="9">
        <v>920</v>
      </c>
      <c r="B96" s="10">
        <f t="shared" si="1"/>
        <v>0.56427170090936118</v>
      </c>
    </row>
    <row r="97" spans="1:2" x14ac:dyDescent="0.25">
      <c r="A97" s="1">
        <v>925</v>
      </c>
      <c r="B97" s="10">
        <f t="shared" si="1"/>
        <v>0.56127276532901782</v>
      </c>
    </row>
    <row r="98" spans="1:2" x14ac:dyDescent="0.25">
      <c r="A98" s="9">
        <v>930</v>
      </c>
      <c r="B98" s="10">
        <f t="shared" si="1"/>
        <v>0.55827160989961699</v>
      </c>
    </row>
    <row r="99" spans="1:2" x14ac:dyDescent="0.25">
      <c r="A99" s="1">
        <v>935</v>
      </c>
      <c r="B99" s="10">
        <f t="shared" si="1"/>
        <v>0.55526824165181632</v>
      </c>
    </row>
    <row r="100" spans="1:2" x14ac:dyDescent="0.25">
      <c r="A100" s="9">
        <v>940</v>
      </c>
      <c r="B100" s="10">
        <f t="shared" si="1"/>
        <v>0.55226266956417946</v>
      </c>
    </row>
    <row r="101" spans="1:2" x14ac:dyDescent="0.25">
      <c r="A101" s="1">
        <v>945</v>
      </c>
      <c r="B101" s="10">
        <f t="shared" si="1"/>
        <v>0.54925490465412818</v>
      </c>
    </row>
    <row r="102" spans="1:2" x14ac:dyDescent="0.25">
      <c r="A102" s="9">
        <v>950</v>
      </c>
      <c r="B102" s="10">
        <f t="shared" si="1"/>
        <v>0.54624496007158441</v>
      </c>
    </row>
    <row r="103" spans="1:2" x14ac:dyDescent="0.25">
      <c r="A103" s="1">
        <v>955</v>
      </c>
      <c r="B103" s="10">
        <f t="shared" si="1"/>
        <v>0.54323285119531928</v>
      </c>
    </row>
    <row r="104" spans="1:2" x14ac:dyDescent="0.25">
      <c r="A104" s="9">
        <v>960</v>
      </c>
      <c r="B104" s="10">
        <f t="shared" si="1"/>
        <v>0.54021859573203179</v>
      </c>
    </row>
    <row r="105" spans="1:2" x14ac:dyDescent="0.25">
      <c r="A105" s="1">
        <v>965</v>
      </c>
      <c r="B105" s="10">
        <f t="shared" si="1"/>
        <v>0.53720221381817401</v>
      </c>
    </row>
    <row r="106" spans="1:2" x14ac:dyDescent="0.25">
      <c r="A106" s="9">
        <v>970</v>
      </c>
      <c r="B106" s="10">
        <f t="shared" si="1"/>
        <v>0.53418372812452797</v>
      </c>
    </row>
    <row r="107" spans="1:2" x14ac:dyDescent="0.25">
      <c r="A107" s="1">
        <v>975</v>
      </c>
      <c r="B107" s="10">
        <f t="shared" si="1"/>
        <v>0.53116316396354701</v>
      </c>
    </row>
    <row r="108" spans="1:2" x14ac:dyDescent="0.25">
      <c r="A108" s="9">
        <v>980</v>
      </c>
      <c r="B108" s="10">
        <f t="shared" si="1"/>
        <v>0.52814054939945698</v>
      </c>
    </row>
    <row r="109" spans="1:2" x14ac:dyDescent="0.25">
      <c r="A109" s="1">
        <v>985</v>
      </c>
      <c r="B109" s="10">
        <f t="shared" si="1"/>
        <v>0.52511591536111502</v>
      </c>
    </row>
    <row r="110" spans="1:2" x14ac:dyDescent="0.25">
      <c r="A110" s="9">
        <v>990</v>
      </c>
      <c r="B110" s="10">
        <f t="shared" si="1"/>
        <v>0.52208929575761387</v>
      </c>
    </row>
    <row r="111" spans="1:2" x14ac:dyDescent="0.25">
      <c r="A111" s="1">
        <v>995</v>
      </c>
      <c r="B111" s="10">
        <f t="shared" si="1"/>
        <v>0.51906072759661215</v>
      </c>
    </row>
    <row r="112" spans="1:2" x14ac:dyDescent="0.25">
      <c r="A112" s="9">
        <v>1000</v>
      </c>
      <c r="B112" s="10">
        <f t="shared" si="1"/>
        <v>0.51603025110536971</v>
      </c>
    </row>
    <row r="113" spans="1:2" x14ac:dyDescent="0.25">
      <c r="A113" s="1">
        <v>1005</v>
      </c>
      <c r="B113" s="10">
        <f t="shared" si="1"/>
        <v>0.51299790985444949</v>
      </c>
    </row>
    <row r="114" spans="1:2" x14ac:dyDescent="0.25">
      <c r="A114" s="9">
        <v>1010</v>
      </c>
      <c r="B114" s="10">
        <f t="shared" si="1"/>
        <v>0.50996375088405166</v>
      </c>
    </row>
    <row r="115" spans="1:2" x14ac:dyDescent="0.25">
      <c r="A115" s="1">
        <v>1015</v>
      </c>
      <c r="B115" s="10">
        <f t="shared" si="1"/>
        <v>0.50692782483292365</v>
      </c>
    </row>
    <row r="116" spans="1:2" x14ac:dyDescent="0.25">
      <c r="A116" s="9">
        <v>1020</v>
      </c>
      <c r="B116" s="10">
        <f t="shared" si="1"/>
        <v>0.50389018606979497</v>
      </c>
    </row>
    <row r="117" spans="1:2" x14ac:dyDescent="0.25">
      <c r="A117" s="1">
        <v>1025</v>
      </c>
      <c r="B117" s="10">
        <f t="shared" si="1"/>
        <v>0.50085089282726203</v>
      </c>
    </row>
    <row r="118" spans="1:2" x14ac:dyDescent="0.25">
      <c r="A118" s="9">
        <v>1030</v>
      </c>
      <c r="B118" s="10">
        <f t="shared" si="1"/>
        <v>0.49781000733804825</v>
      </c>
    </row>
    <row r="119" spans="1:2" x14ac:dyDescent="0.25">
      <c r="A119" s="1">
        <v>1035</v>
      </c>
      <c r="B119" s="10">
        <f t="shared" si="1"/>
        <v>0.49476759597354802</v>
      </c>
    </row>
    <row r="120" spans="1:2" x14ac:dyDescent="0.25">
      <c r="A120" s="9">
        <v>1040</v>
      </c>
      <c r="B120" s="10">
        <f t="shared" si="1"/>
        <v>0.49172372938455589</v>
      </c>
    </row>
    <row r="121" spans="1:2" x14ac:dyDescent="0.25">
      <c r="A121" s="1">
        <v>1045</v>
      </c>
      <c r="B121" s="10">
        <f t="shared" si="1"/>
        <v>0.48867848264406499</v>
      </c>
    </row>
    <row r="122" spans="1:2" x14ac:dyDescent="0.25">
      <c r="A122" s="9">
        <v>1050</v>
      </c>
      <c r="B122" s="10">
        <f t="shared" si="1"/>
        <v>0.48563193539201077</v>
      </c>
    </row>
    <row r="123" spans="1:2" x14ac:dyDescent="0.25">
      <c r="A123" s="1">
        <v>1055</v>
      </c>
      <c r="B123" s="10">
        <f t="shared" si="1"/>
        <v>0.48258417198182224</v>
      </c>
    </row>
    <row r="124" spans="1:2" x14ac:dyDescent="0.25">
      <c r="A124" s="9">
        <v>1060</v>
      </c>
      <c r="B124" s="10">
        <f t="shared" si="1"/>
        <v>0.47953528162862435</v>
      </c>
    </row>
    <row r="125" spans="1:2" x14ac:dyDescent="0.25">
      <c r="A125" s="1">
        <v>1065</v>
      </c>
      <c r="B125" s="10">
        <f t="shared" si="1"/>
        <v>0.47648535855892782</v>
      </c>
    </row>
    <row r="126" spans="1:2" x14ac:dyDescent="0.25">
      <c r="A126" s="9">
        <v>1070</v>
      </c>
      <c r="B126" s="10">
        <f t="shared" si="1"/>
        <v>0.47343450216162131</v>
      </c>
    </row>
    <row r="127" spans="1:2" x14ac:dyDescent="0.25">
      <c r="A127" s="1">
        <v>1075</v>
      </c>
      <c r="B127" s="10">
        <f t="shared" si="1"/>
        <v>0.47038281714006969</v>
      </c>
    </row>
    <row r="128" spans="1:2" x14ac:dyDescent="0.25">
      <c r="A128" s="9">
        <v>1080</v>
      </c>
      <c r="B128" s="10">
        <f t="shared" si="1"/>
        <v>0.46733041366510086</v>
      </c>
    </row>
    <row r="129" spans="1:2" x14ac:dyDescent="0.25">
      <c r="A129" s="1">
        <v>1085</v>
      </c>
      <c r="B129" s="10">
        <f t="shared" si="1"/>
        <v>0.46427740752865287</v>
      </c>
    </row>
    <row r="130" spans="1:2" x14ac:dyDescent="0.25">
      <c r="A130" s="9">
        <v>1090</v>
      </c>
      <c r="B130" s="10">
        <f t="shared" si="1"/>
        <v>0.46122392029783077</v>
      </c>
    </row>
    <row r="131" spans="1:2" x14ac:dyDescent="0.25">
      <c r="A131" s="1">
        <v>1095</v>
      </c>
      <c r="B131" s="10">
        <f t="shared" si="1"/>
        <v>0.45817007946910326</v>
      </c>
    </row>
    <row r="132" spans="1:2" x14ac:dyDescent="0.25">
      <c r="A132" s="9">
        <v>1100</v>
      </c>
      <c r="B132" s="10">
        <f t="shared" si="1"/>
        <v>0.45511601862235851</v>
      </c>
    </row>
    <row r="133" spans="1:2" x14ac:dyDescent="0.25">
      <c r="A133" s="1">
        <v>1105</v>
      </c>
      <c r="B133" s="10">
        <f t="shared" si="1"/>
        <v>0.45206187757451066</v>
      </c>
    </row>
    <row r="134" spans="1:2" x14ac:dyDescent="0.25">
      <c r="A134" s="9">
        <v>1110</v>
      </c>
      <c r="B134" s="10">
        <f t="shared" si="1"/>
        <v>0.44900780253233241</v>
      </c>
    </row>
    <row r="135" spans="1:2" x14ac:dyDescent="0.25">
      <c r="A135" s="1">
        <v>1115</v>
      </c>
      <c r="B135" s="10">
        <f t="shared" si="1"/>
        <v>0.44595394624417095</v>
      </c>
    </row>
    <row r="136" spans="1:2" x14ac:dyDescent="0.25">
      <c r="A136" s="9">
        <v>1120</v>
      </c>
      <c r="B136" s="10">
        <f t="shared" si="1"/>
        <v>0.4429004681501798</v>
      </c>
    </row>
    <row r="137" spans="1:2" x14ac:dyDescent="0.25">
      <c r="A137" s="1">
        <v>1125</v>
      </c>
      <c r="B137" s="10">
        <f t="shared" si="1"/>
        <v>0.43984753453068504</v>
      </c>
    </row>
    <row r="138" spans="1:2" x14ac:dyDescent="0.25">
      <c r="A138" s="9">
        <v>1130</v>
      </c>
      <c r="B138" s="10">
        <f t="shared" si="1"/>
        <v>0.43679531865227383</v>
      </c>
    </row>
    <row r="139" spans="1:2" x14ac:dyDescent="0.25">
      <c r="A139" s="1">
        <v>1135</v>
      </c>
      <c r="B139" s="10">
        <f t="shared" si="1"/>
        <v>0.43374400091118215</v>
      </c>
    </row>
    <row r="140" spans="1:2" x14ac:dyDescent="0.25">
      <c r="A140" s="9">
        <v>1140</v>
      </c>
      <c r="B140" s="10">
        <f t="shared" si="1"/>
        <v>0.43069376897353029</v>
      </c>
    </row>
    <row r="141" spans="1:2" x14ac:dyDescent="0.25">
      <c r="A141" s="1">
        <v>1145</v>
      </c>
      <c r="B141" s="10">
        <f t="shared" si="1"/>
        <v>0.42764481791193532</v>
      </c>
    </row>
    <row r="142" spans="1:2" x14ac:dyDescent="0.25">
      <c r="A142" s="9">
        <v>1150</v>
      </c>
      <c r="B142" s="10">
        <f t="shared" ref="B142:B205" si="2">$A$7*((1-$E$7)/(1+EXP($C$7*(A142+$D$7)))+$E$7)+$B$7*((1-$F$7)/(1+EXP($C$7*(A142+$D$7)))+$F$7)*A142</f>
        <v>0.42459735033801249</v>
      </c>
    </row>
    <row r="143" spans="1:2" x14ac:dyDescent="0.25">
      <c r="A143" s="1">
        <v>1155</v>
      </c>
      <c r="B143" s="10">
        <f t="shared" si="2"/>
        <v>0.42155157653024644</v>
      </c>
    </row>
    <row r="144" spans="1:2" x14ac:dyDescent="0.25">
      <c r="A144" s="9">
        <v>1160</v>
      </c>
      <c r="B144" s="10">
        <f t="shared" si="2"/>
        <v>0.41850771455670643</v>
      </c>
    </row>
    <row r="145" spans="1:2" x14ac:dyDescent="0.25">
      <c r="A145" s="1">
        <v>1165</v>
      </c>
      <c r="B145" s="10">
        <f t="shared" si="2"/>
        <v>0.4154659903920439</v>
      </c>
    </row>
    <row r="146" spans="1:2" x14ac:dyDescent="0.25">
      <c r="A146" s="9">
        <v>1170</v>
      </c>
      <c r="B146" s="10">
        <f t="shared" si="2"/>
        <v>0.41242663802820367</v>
      </c>
    </row>
    <row r="147" spans="1:2" x14ac:dyDescent="0.25">
      <c r="A147" s="1">
        <v>1175</v>
      </c>
      <c r="B147" s="10">
        <f t="shared" si="2"/>
        <v>0.40938989957825345</v>
      </c>
    </row>
    <row r="148" spans="1:2" x14ac:dyDescent="0.25">
      <c r="A148" s="9">
        <v>1180</v>
      </c>
      <c r="B148" s="10">
        <f t="shared" si="2"/>
        <v>0.40635602537271776</v>
      </c>
    </row>
    <row r="149" spans="1:2" x14ac:dyDescent="0.25">
      <c r="A149" s="1">
        <v>1185</v>
      </c>
      <c r="B149" s="10">
        <f t="shared" si="2"/>
        <v>0.40332527404778984</v>
      </c>
    </row>
    <row r="150" spans="1:2" x14ac:dyDescent="0.25">
      <c r="A150" s="9">
        <v>1190</v>
      </c>
      <c r="B150" s="10">
        <f t="shared" si="2"/>
        <v>0.40029791262477288</v>
      </c>
    </row>
    <row r="151" spans="1:2" x14ac:dyDescent="0.25">
      <c r="A151" s="1">
        <v>1195</v>
      </c>
      <c r="B151" s="10">
        <f t="shared" si="2"/>
        <v>0.3972742165800891</v>
      </c>
    </row>
    <row r="152" spans="1:2" x14ac:dyDescent="0.25">
      <c r="A152" s="9">
        <v>1200</v>
      </c>
      <c r="B152" s="10">
        <f t="shared" si="2"/>
        <v>0.3942544699051802</v>
      </c>
    </row>
    <row r="153" spans="1:2" x14ac:dyDescent="0.25">
      <c r="A153" s="1">
        <v>1205</v>
      </c>
      <c r="B153" s="10">
        <f t="shared" si="2"/>
        <v>0.39123896515561396</v>
      </c>
    </row>
    <row r="154" spans="1:2" x14ac:dyDescent="0.25">
      <c r="A154" s="9">
        <v>1210</v>
      </c>
      <c r="B154" s="10">
        <f t="shared" si="2"/>
        <v>0.38822800348869169</v>
      </c>
    </row>
    <row r="155" spans="1:2" x14ac:dyDescent="0.25">
      <c r="A155" s="1">
        <v>1215</v>
      </c>
      <c r="B155" s="10">
        <f t="shared" si="2"/>
        <v>0.38522189468885693</v>
      </c>
    </row>
    <row r="156" spans="1:2" x14ac:dyDescent="0.25">
      <c r="A156" s="9">
        <v>1220</v>
      </c>
      <c r="B156" s="10">
        <f t="shared" si="2"/>
        <v>0.38222095718018423</v>
      </c>
    </row>
    <row r="157" spans="1:2" x14ac:dyDescent="0.25">
      <c r="A157" s="1">
        <v>1225</v>
      </c>
      <c r="B157" s="10">
        <f t="shared" si="2"/>
        <v>0.37922551802523274</v>
      </c>
    </row>
    <row r="158" spans="1:2" x14ac:dyDescent="0.25">
      <c r="A158" s="9">
        <v>1230</v>
      </c>
      <c r="B158" s="10">
        <f t="shared" si="2"/>
        <v>0.37623591290954461</v>
      </c>
    </row>
    <row r="159" spans="1:2" x14ac:dyDescent="0.25">
      <c r="A159" s="1">
        <v>1235</v>
      </c>
      <c r="B159" s="10">
        <f t="shared" si="2"/>
        <v>0.37325248611106643</v>
      </c>
    </row>
    <row r="160" spans="1:2" x14ac:dyDescent="0.25">
      <c r="A160" s="9">
        <v>1240</v>
      </c>
      <c r="B160" s="10">
        <f t="shared" si="2"/>
        <v>0.37027559045378278</v>
      </c>
    </row>
    <row r="161" spans="1:2" x14ac:dyDescent="0.25">
      <c r="A161" s="1">
        <v>1245</v>
      </c>
      <c r="B161" s="10">
        <f t="shared" si="2"/>
        <v>0.36730558724484852</v>
      </c>
    </row>
    <row r="162" spans="1:2" x14ac:dyDescent="0.25">
      <c r="A162" s="9">
        <v>1250</v>
      </c>
      <c r="B162" s="10">
        <f t="shared" si="2"/>
        <v>0.36434284619452628</v>
      </c>
    </row>
    <row r="163" spans="1:2" x14ac:dyDescent="0.25">
      <c r="A163" s="1">
        <v>1255</v>
      </c>
      <c r="B163" s="10">
        <f t="shared" si="2"/>
        <v>0.36138774531824569</v>
      </c>
    </row>
    <row r="164" spans="1:2" x14ac:dyDescent="0.25">
      <c r="A164" s="9">
        <v>1260</v>
      </c>
      <c r="B164" s="10">
        <f t="shared" si="2"/>
        <v>0.35844067082011366</v>
      </c>
    </row>
    <row r="165" spans="1:2" x14ac:dyDescent="0.25">
      <c r="A165" s="1">
        <v>1265</v>
      </c>
      <c r="B165" s="10">
        <f t="shared" si="2"/>
        <v>0.35550201695723727</v>
      </c>
    </row>
    <row r="166" spans="1:2" x14ac:dyDescent="0.25">
      <c r="A166" s="9">
        <v>1270</v>
      </c>
      <c r="B166" s="10">
        <f t="shared" si="2"/>
        <v>0.352572185884239</v>
      </c>
    </row>
    <row r="167" spans="1:2" x14ac:dyDescent="0.25">
      <c r="A167" s="1">
        <v>1275</v>
      </c>
      <c r="B167" s="10">
        <f t="shared" si="2"/>
        <v>0.34965158747737157</v>
      </c>
    </row>
    <row r="168" spans="1:2" x14ac:dyDescent="0.25">
      <c r="A168" s="9">
        <v>1280</v>
      </c>
      <c r="B168" s="10">
        <f t="shared" si="2"/>
        <v>0.34674063913768616</v>
      </c>
    </row>
    <row r="169" spans="1:2" x14ac:dyDescent="0.25">
      <c r="A169" s="1">
        <v>1285</v>
      </c>
      <c r="B169" s="10">
        <f t="shared" si="2"/>
        <v>0.34383976557272999</v>
      </c>
    </row>
    <row r="170" spans="1:2" x14ac:dyDescent="0.25">
      <c r="A170" s="9">
        <v>1290</v>
      </c>
      <c r="B170" s="10">
        <f t="shared" si="2"/>
        <v>0.34094939855630713</v>
      </c>
    </row>
    <row r="171" spans="1:2" x14ac:dyDescent="0.25">
      <c r="A171" s="1">
        <v>1295</v>
      </c>
      <c r="B171" s="10">
        <f t="shared" si="2"/>
        <v>0.33806997666587524</v>
      </c>
    </row>
    <row r="172" spans="1:2" x14ac:dyDescent="0.25">
      <c r="A172" s="9">
        <v>1300</v>
      </c>
      <c r="B172" s="10">
        <f t="shared" si="2"/>
        <v>0.33520194499720901</v>
      </c>
    </row>
    <row r="173" spans="1:2" x14ac:dyDescent="0.25">
      <c r="A173" s="1">
        <v>1305</v>
      </c>
      <c r="B173" s="10">
        <f t="shared" si="2"/>
        <v>0.33234575485601392</v>
      </c>
    </row>
    <row r="174" spans="1:2" x14ac:dyDescent="0.25">
      <c r="A174" s="9">
        <v>1310</v>
      </c>
      <c r="B174" s="10">
        <f t="shared" si="2"/>
        <v>0.32950186342624088</v>
      </c>
    </row>
    <row r="175" spans="1:2" x14ac:dyDescent="0.25">
      <c r="A175" s="1">
        <v>1315</v>
      </c>
      <c r="B175" s="10">
        <f t="shared" si="2"/>
        <v>0.32667073341491548</v>
      </c>
    </row>
    <row r="176" spans="1:2" x14ac:dyDescent="0.25">
      <c r="A176" s="9">
        <v>1320</v>
      </c>
      <c r="B176" s="10">
        <f t="shared" si="2"/>
        <v>0.32385283267336973</v>
      </c>
    </row>
    <row r="177" spans="1:2" x14ac:dyDescent="0.25">
      <c r="A177" s="1">
        <v>1325</v>
      </c>
      <c r="B177" s="10">
        <f t="shared" si="2"/>
        <v>0.32104863379483972</v>
      </c>
    </row>
    <row r="178" spans="1:2" x14ac:dyDescent="0.25">
      <c r="A178" s="9">
        <v>1330</v>
      </c>
      <c r="B178" s="10">
        <f t="shared" si="2"/>
        <v>0.31825861368847042</v>
      </c>
    </row>
    <row r="179" spans="1:2" x14ac:dyDescent="0.25">
      <c r="A179" s="1">
        <v>1335</v>
      </c>
      <c r="B179" s="10">
        <f t="shared" si="2"/>
        <v>0.31548325312985848</v>
      </c>
    </row>
    <row r="180" spans="1:2" x14ac:dyDescent="0.25">
      <c r="A180" s="9">
        <v>1340</v>
      </c>
      <c r="B180" s="10">
        <f t="shared" si="2"/>
        <v>0.31272303628834941</v>
      </c>
    </row>
    <row r="181" spans="1:2" x14ac:dyDescent="0.25">
      <c r="A181" s="1">
        <v>1345</v>
      </c>
      <c r="B181" s="10">
        <f t="shared" si="2"/>
        <v>0.30997845023139725</v>
      </c>
    </row>
    <row r="182" spans="1:2" x14ac:dyDescent="0.25">
      <c r="A182" s="9">
        <v>1350</v>
      </c>
      <c r="B182" s="10">
        <f t="shared" si="2"/>
        <v>0.30724998440639351</v>
      </c>
    </row>
    <row r="183" spans="1:2" x14ac:dyDescent="0.25">
      <c r="A183" s="1">
        <v>1355</v>
      </c>
      <c r="B183" s="10">
        <f t="shared" si="2"/>
        <v>0.30453813010046948</v>
      </c>
    </row>
    <row r="184" spans="1:2" x14ac:dyDescent="0.25">
      <c r="A184" s="9">
        <v>1360</v>
      </c>
      <c r="B184" s="10">
        <f t="shared" si="2"/>
        <v>0.30184337987887699</v>
      </c>
    </row>
    <row r="185" spans="1:2" x14ac:dyDescent="0.25">
      <c r="A185" s="1">
        <v>1365</v>
      </c>
      <c r="B185" s="10">
        <f t="shared" si="2"/>
        <v>0.29916622700265727</v>
      </c>
    </row>
    <row r="186" spans="1:2" x14ac:dyDescent="0.25">
      <c r="A186" s="9">
        <v>1370</v>
      </c>
      <c r="B186" s="10">
        <f t="shared" si="2"/>
        <v>0.29650716482641359</v>
      </c>
    </row>
    <row r="187" spans="1:2" x14ac:dyDescent="0.25">
      <c r="A187" s="1">
        <v>1375</v>
      </c>
      <c r="B187" s="10">
        <f t="shared" si="2"/>
        <v>0.29386668617710965</v>
      </c>
    </row>
    <row r="188" spans="1:2" x14ac:dyDescent="0.25">
      <c r="A188" s="9">
        <v>1380</v>
      </c>
      <c r="B188" s="10">
        <f t="shared" si="2"/>
        <v>0.29124528271492156</v>
      </c>
    </row>
    <row r="189" spans="1:2" x14ac:dyDescent="0.25">
      <c r="A189" s="1">
        <v>1385</v>
      </c>
      <c r="B189" s="10">
        <f t="shared" si="2"/>
        <v>0.28864344427728017</v>
      </c>
    </row>
    <row r="190" spans="1:2" x14ac:dyDescent="0.25">
      <c r="A190" s="9">
        <v>1390</v>
      </c>
      <c r="B190" s="10">
        <f t="shared" si="2"/>
        <v>0.2860616582073503</v>
      </c>
    </row>
    <row r="191" spans="1:2" x14ac:dyDescent="0.25">
      <c r="A191" s="1">
        <v>1395</v>
      </c>
      <c r="B191" s="10">
        <f t="shared" si="2"/>
        <v>0.28350040866828963</v>
      </c>
    </row>
    <row r="192" spans="1:2" x14ac:dyDescent="0.25">
      <c r="A192" s="9">
        <v>1400</v>
      </c>
      <c r="B192" s="10">
        <f t="shared" si="2"/>
        <v>0.28096017594474532</v>
      </c>
    </row>
    <row r="193" spans="1:2" x14ac:dyDescent="0.25">
      <c r="A193" s="1">
        <v>1405</v>
      </c>
      <c r="B193" s="10">
        <f t="shared" si="2"/>
        <v>0.27844143573313884</v>
      </c>
    </row>
    <row r="194" spans="1:2" x14ac:dyDescent="0.25">
      <c r="A194" s="9">
        <v>1410</v>
      </c>
      <c r="B194" s="10">
        <f t="shared" si="2"/>
        <v>0.27594465842238991</v>
      </c>
    </row>
    <row r="195" spans="1:2" x14ac:dyDescent="0.25">
      <c r="A195" s="1">
        <v>1415</v>
      </c>
      <c r="B195" s="10">
        <f t="shared" si="2"/>
        <v>0.27347030836682495</v>
      </c>
    </row>
    <row r="196" spans="1:2" x14ac:dyDescent="0.25">
      <c r="A196" s="9">
        <v>1420</v>
      </c>
      <c r="B196" s="10">
        <f t="shared" si="2"/>
        <v>0.27101884315309988</v>
      </c>
    </row>
    <row r="197" spans="1:2" x14ac:dyDescent="0.25">
      <c r="A197" s="1">
        <v>1425</v>
      </c>
      <c r="B197" s="10">
        <f t="shared" si="2"/>
        <v>0.26859071286305736</v>
      </c>
    </row>
    <row r="198" spans="1:2" x14ac:dyDescent="0.25">
      <c r="A198" s="9">
        <v>1430</v>
      </c>
      <c r="B198" s="10">
        <f t="shared" si="2"/>
        <v>0.26618635933450407</v>
      </c>
    </row>
    <row r="199" spans="1:2" x14ac:dyDescent="0.25">
      <c r="A199" s="1">
        <v>1435</v>
      </c>
      <c r="B199" s="10">
        <f t="shared" si="2"/>
        <v>0.26380621542197458</v>
      </c>
    </row>
    <row r="200" spans="1:2" x14ac:dyDescent="0.25">
      <c r="A200" s="9">
        <v>1440</v>
      </c>
      <c r="B200" s="10">
        <f t="shared" si="2"/>
        <v>0.26145070425960104</v>
      </c>
    </row>
    <row r="201" spans="1:2" x14ac:dyDescent="0.25">
      <c r="A201" s="1">
        <v>1445</v>
      </c>
      <c r="B201" s="10">
        <f t="shared" si="2"/>
        <v>0.25912023852826427</v>
      </c>
    </row>
    <row r="202" spans="1:2" x14ac:dyDescent="0.25">
      <c r="A202" s="9">
        <v>1450</v>
      </c>
      <c r="B202" s="10">
        <f t="shared" si="2"/>
        <v>0.25681521972924859</v>
      </c>
    </row>
    <row r="203" spans="1:2" x14ac:dyDescent="0.25">
      <c r="A203" s="1">
        <v>1455</v>
      </c>
      <c r="B203" s="10">
        <f t="shared" si="2"/>
        <v>0.2545360374666501</v>
      </c>
    </row>
    <row r="204" spans="1:2" x14ac:dyDescent="0.25">
      <c r="A204" s="9">
        <v>1460</v>
      </c>
      <c r="B204" s="10">
        <f t="shared" si="2"/>
        <v>0.25228306874081852</v>
      </c>
    </row>
    <row r="205" spans="1:2" x14ac:dyDescent="0.25">
      <c r="A205" s="1">
        <v>1465</v>
      </c>
      <c r="B205" s="10">
        <f t="shared" si="2"/>
        <v>0.25005667725512304</v>
      </c>
    </row>
    <row r="206" spans="1:2" x14ac:dyDescent="0.25">
      <c r="A206" s="9">
        <v>1470</v>
      </c>
      <c r="B206" s="10">
        <f t="shared" ref="B206:B269" si="3">$A$7*((1-$E$7)/(1+EXP($C$7*(A206+$D$7)))+$E$7)+$B$7*((1-$F$7)/(1+EXP($C$7*(A206+$D$7)))+$F$7)*A206</f>
        <v>0.24785721273833339</v>
      </c>
    </row>
    <row r="207" spans="1:2" x14ac:dyDescent="0.25">
      <c r="A207" s="1">
        <v>1475</v>
      </c>
      <c r="B207" s="10">
        <f t="shared" si="3"/>
        <v>0.24568501028490264</v>
      </c>
    </row>
    <row r="208" spans="1:2" x14ac:dyDescent="0.25">
      <c r="A208" s="9">
        <v>1480</v>
      </c>
      <c r="B208" s="10">
        <f t="shared" si="3"/>
        <v>0.24354038971541114</v>
      </c>
    </row>
    <row r="209" spans="1:2" x14ac:dyDescent="0.25">
      <c r="A209" s="1">
        <v>1485</v>
      </c>
      <c r="B209" s="10">
        <f t="shared" si="3"/>
        <v>0.24142365495940121</v>
      </c>
    </row>
    <row r="210" spans="1:2" x14ac:dyDescent="0.25">
      <c r="A210" s="9">
        <v>1490</v>
      </c>
      <c r="B210" s="10">
        <f t="shared" si="3"/>
        <v>0.23933509346279025</v>
      </c>
    </row>
    <row r="211" spans="1:2" x14ac:dyDescent="0.25">
      <c r="A211" s="1">
        <v>1495</v>
      </c>
      <c r="B211" s="10">
        <f t="shared" si="3"/>
        <v>0.23727497562198485</v>
      </c>
    </row>
    <row r="212" spans="1:2" x14ac:dyDescent="0.25">
      <c r="A212" s="9">
        <v>1500</v>
      </c>
      <c r="B212" s="10">
        <f t="shared" si="3"/>
        <v>0.23524355424675536</v>
      </c>
    </row>
    <row r="213" spans="1:2" x14ac:dyDescent="0.25">
      <c r="A213" s="1">
        <v>1505</v>
      </c>
      <c r="B213" s="10">
        <f t="shared" si="3"/>
        <v>0.23324106405385225</v>
      </c>
    </row>
    <row r="214" spans="1:2" x14ac:dyDescent="0.25">
      <c r="A214" s="9">
        <v>1510</v>
      </c>
      <c r="B214" s="10">
        <f t="shared" si="3"/>
        <v>0.23126772119324157</v>
      </c>
    </row>
    <row r="215" spans="1:2" x14ac:dyDescent="0.25">
      <c r="A215" s="1">
        <v>1515</v>
      </c>
      <c r="B215" s="10">
        <f t="shared" si="3"/>
        <v>0.22932372280875069</v>
      </c>
    </row>
    <row r="216" spans="1:2" x14ac:dyDescent="0.25">
      <c r="A216" s="9">
        <v>1520</v>
      </c>
      <c r="B216" s="10">
        <f t="shared" si="3"/>
        <v>0.2274092466347829</v>
      </c>
    </row>
    <row r="217" spans="1:2" x14ac:dyDescent="0.25">
      <c r="A217" s="1">
        <v>1525</v>
      </c>
      <c r="B217" s="10">
        <f t="shared" si="3"/>
        <v>0.22552445063065163</v>
      </c>
    </row>
    <row r="218" spans="1:2" x14ac:dyDescent="0.25">
      <c r="A218" s="9">
        <v>1530</v>
      </c>
      <c r="B218" s="10">
        <f t="shared" si="3"/>
        <v>0.22366947265394288</v>
      </c>
    </row>
    <row r="219" spans="1:2" x14ac:dyDescent="0.25">
      <c r="A219" s="1">
        <v>1535</v>
      </c>
      <c r="B219" s="10">
        <f t="shared" si="3"/>
        <v>0.2218444301741711</v>
      </c>
    </row>
    <row r="220" spans="1:2" x14ac:dyDescent="0.25">
      <c r="A220" s="9">
        <v>1540</v>
      </c>
      <c r="B220" s="10">
        <f t="shared" si="3"/>
        <v>0.22004942002785199</v>
      </c>
    </row>
    <row r="221" spans="1:2" x14ac:dyDescent="0.25">
      <c r="A221" s="1">
        <v>1545</v>
      </c>
      <c r="B221" s="10">
        <f t="shared" si="3"/>
        <v>0.21828451821594819</v>
      </c>
    </row>
    <row r="222" spans="1:2" x14ac:dyDescent="0.25">
      <c r="A222" s="9">
        <v>1550</v>
      </c>
      <c r="B222" s="10">
        <f t="shared" si="3"/>
        <v>0.21654977974449263</v>
      </c>
    </row>
    <row r="223" spans="1:2" x14ac:dyDescent="0.25">
      <c r="A223" s="1">
        <v>1555</v>
      </c>
      <c r="B223" s="10">
        <f t="shared" si="3"/>
        <v>0.2148452385090116</v>
      </c>
    </row>
    <row r="224" spans="1:2" x14ac:dyDescent="0.25">
      <c r="A224" s="9">
        <v>1560</v>
      </c>
      <c r="B224" s="10">
        <f t="shared" si="3"/>
        <v>0.21317090722321452</v>
      </c>
    </row>
    <row r="225" spans="1:2" x14ac:dyDescent="0.25">
      <c r="A225" s="1">
        <v>1565</v>
      </c>
      <c r="B225" s="10">
        <f t="shared" si="3"/>
        <v>0.21152677739222703</v>
      </c>
    </row>
    <row r="226" spans="1:2" x14ac:dyDescent="0.25">
      <c r="A226" s="9">
        <v>1570</v>
      </c>
      <c r="B226" s="10">
        <f t="shared" si="3"/>
        <v>0.20991281933047512</v>
      </c>
    </row>
    <row r="227" spans="1:2" x14ac:dyDescent="0.25">
      <c r="A227" s="1">
        <v>1575</v>
      </c>
      <c r="B227" s="10">
        <f t="shared" si="3"/>
        <v>0.20832898222415441</v>
      </c>
    </row>
    <row r="228" spans="1:2" x14ac:dyDescent="0.25">
      <c r="A228" s="9">
        <v>1580</v>
      </c>
      <c r="B228" s="10">
        <f t="shared" si="3"/>
        <v>0.20677519423802626</v>
      </c>
    </row>
    <row r="229" spans="1:2" x14ac:dyDescent="0.25">
      <c r="A229" s="1">
        <v>1585</v>
      </c>
      <c r="B229" s="10">
        <f t="shared" si="3"/>
        <v>0.20525136266612898</v>
      </c>
    </row>
    <row r="230" spans="1:2" x14ac:dyDescent="0.25">
      <c r="A230" s="9">
        <v>1590</v>
      </c>
      <c r="B230" s="10">
        <f t="shared" si="3"/>
        <v>0.20375737412579797</v>
      </c>
    </row>
    <row r="231" spans="1:2" x14ac:dyDescent="0.25">
      <c r="A231" s="1">
        <v>1595</v>
      </c>
      <c r="B231" s="10">
        <f t="shared" si="3"/>
        <v>0.20229309479423463</v>
      </c>
    </row>
    <row r="232" spans="1:2" x14ac:dyDescent="0.25">
      <c r="A232" s="9">
        <v>1600</v>
      </c>
      <c r="B232" s="10">
        <f t="shared" si="3"/>
        <v>0.2008583706866946</v>
      </c>
    </row>
    <row r="233" spans="1:2" x14ac:dyDescent="0.25">
      <c r="A233" s="1">
        <v>1605</v>
      </c>
      <c r="B233" s="10">
        <f t="shared" si="3"/>
        <v>0.19945302797520487</v>
      </c>
    </row>
    <row r="234" spans="1:2" x14ac:dyDescent="0.25">
      <c r="A234" s="9">
        <v>1610</v>
      </c>
      <c r="B234" s="10">
        <f t="shared" si="3"/>
        <v>0.19807687334657392</v>
      </c>
    </row>
    <row r="235" spans="1:2" x14ac:dyDescent="0.25">
      <c r="A235" s="1">
        <v>1615</v>
      </c>
      <c r="B235" s="10">
        <f t="shared" si="3"/>
        <v>0.19672969439830951</v>
      </c>
    </row>
    <row r="236" spans="1:2" x14ac:dyDescent="0.25">
      <c r="A236" s="9">
        <v>1620</v>
      </c>
      <c r="B236" s="10">
        <f t="shared" si="3"/>
        <v>0.19541126007092791</v>
      </c>
    </row>
    <row r="237" spans="1:2" x14ac:dyDescent="0.25">
      <c r="A237" s="1">
        <v>1625</v>
      </c>
      <c r="B237" s="10">
        <f t="shared" si="3"/>
        <v>0.19412132111500868</v>
      </c>
    </row>
    <row r="238" spans="1:2" x14ac:dyDescent="0.25">
      <c r="A238" s="9">
        <v>1630</v>
      </c>
      <c r="B238" s="10">
        <f t="shared" si="3"/>
        <v>0.19285961059123796</v>
      </c>
    </row>
    <row r="239" spans="1:2" x14ac:dyDescent="0.25">
      <c r="A239" s="1">
        <v>1635</v>
      </c>
      <c r="B239" s="10">
        <f t="shared" si="3"/>
        <v>0.19162584440157177</v>
      </c>
    </row>
    <row r="240" spans="1:2" x14ac:dyDescent="0.25">
      <c r="A240" s="9">
        <v>1640</v>
      </c>
      <c r="B240" s="10">
        <f t="shared" si="3"/>
        <v>0.19041972184955958</v>
      </c>
    </row>
    <row r="241" spans="1:2" x14ac:dyDescent="0.25">
      <c r="A241" s="1">
        <v>1645</v>
      </c>
      <c r="B241" s="10">
        <f t="shared" si="3"/>
        <v>0.18924092622778926</v>
      </c>
    </row>
    <row r="242" spans="1:2" x14ac:dyDescent="0.25">
      <c r="A242" s="9">
        <v>1650</v>
      </c>
      <c r="B242" s="10">
        <f t="shared" si="3"/>
        <v>0.1880891254303334</v>
      </c>
    </row>
    <row r="243" spans="1:2" x14ac:dyDescent="0.25">
      <c r="A243" s="1">
        <v>1655</v>
      </c>
      <c r="B243" s="10">
        <f t="shared" si="3"/>
        <v>0.18696397258802644</v>
      </c>
    </row>
    <row r="244" spans="1:2" x14ac:dyDescent="0.25">
      <c r="A244" s="9">
        <v>1660</v>
      </c>
      <c r="B244" s="10">
        <f t="shared" si="3"/>
        <v>0.18586510672435147</v>
      </c>
    </row>
    <row r="245" spans="1:2" x14ac:dyDescent="0.25">
      <c r="A245" s="1">
        <v>1665</v>
      </c>
      <c r="B245" s="10">
        <f t="shared" si="3"/>
        <v>0.18479215342967759</v>
      </c>
    </row>
    <row r="246" spans="1:2" x14ac:dyDescent="0.25">
      <c r="A246" s="9">
        <v>1670</v>
      </c>
      <c r="B246" s="10">
        <f t="shared" si="3"/>
        <v>0.18374472555157118</v>
      </c>
    </row>
    <row r="247" spans="1:2" x14ac:dyDescent="0.25">
      <c r="A247" s="1">
        <v>1675</v>
      </c>
      <c r="B247" s="10">
        <f t="shared" si="3"/>
        <v>0.1827224238988856</v>
      </c>
    </row>
    <row r="248" spans="1:2" x14ac:dyDescent="0.25">
      <c r="A248" s="9">
        <v>1680</v>
      </c>
      <c r="B248" s="10">
        <f t="shared" si="3"/>
        <v>0.18172483795733857</v>
      </c>
    </row>
    <row r="249" spans="1:2" x14ac:dyDescent="0.25">
      <c r="A249" s="1">
        <v>1685</v>
      </c>
      <c r="B249" s="10">
        <f t="shared" si="3"/>
        <v>0.18075154661429832</v>
      </c>
    </row>
    <row r="250" spans="1:2" x14ac:dyDescent="0.25">
      <c r="A250" s="9">
        <v>1690</v>
      </c>
      <c r="B250" s="10">
        <f t="shared" si="3"/>
        <v>0.17980211889051528</v>
      </c>
    </row>
    <row r="251" spans="1:2" x14ac:dyDescent="0.25">
      <c r="A251" s="1">
        <v>1695</v>
      </c>
      <c r="B251" s="10">
        <f t="shared" si="3"/>
        <v>0.17887611467657594</v>
      </c>
    </row>
    <row r="252" spans="1:2" x14ac:dyDescent="0.25">
      <c r="A252" s="9">
        <v>1700</v>
      </c>
      <c r="B252" s="10">
        <f t="shared" si="3"/>
        <v>0.1779730854718905</v>
      </c>
    </row>
    <row r="253" spans="1:2" x14ac:dyDescent="0.25">
      <c r="A253" s="1">
        <v>1705</v>
      </c>
      <c r="B253" s="10">
        <f t="shared" si="3"/>
        <v>0.17709257512408533</v>
      </c>
    </row>
    <row r="254" spans="1:2" x14ac:dyDescent="0.25">
      <c r="A254" s="9">
        <v>1710</v>
      </c>
      <c r="B254" s="10">
        <f t="shared" si="3"/>
        <v>0.17623412056671983</v>
      </c>
    </row>
    <row r="255" spans="1:2" x14ac:dyDescent="0.25">
      <c r="A255" s="1">
        <v>1715</v>
      </c>
      <c r="B255" s="10">
        <f t="shared" si="3"/>
        <v>0.17539725255332828</v>
      </c>
    </row>
    <row r="256" spans="1:2" x14ac:dyDescent="0.25">
      <c r="A256" s="9">
        <v>1720</v>
      </c>
      <c r="B256" s="10">
        <f t="shared" si="3"/>
        <v>0.17458149638585074</v>
      </c>
    </row>
    <row r="257" spans="1:2" x14ac:dyDescent="0.25">
      <c r="A257" s="1">
        <v>1725</v>
      </c>
      <c r="B257" s="10">
        <f t="shared" si="3"/>
        <v>0.17378637263560565</v>
      </c>
    </row>
    <row r="258" spans="1:2" x14ac:dyDescent="0.25">
      <c r="A258" s="9">
        <v>1730</v>
      </c>
      <c r="B258" s="10">
        <f t="shared" si="3"/>
        <v>0.17301139785504194</v>
      </c>
    </row>
    <row r="259" spans="1:2" x14ac:dyDescent="0.25">
      <c r="A259" s="1">
        <v>1735</v>
      </c>
      <c r="B259" s="10">
        <f t="shared" si="3"/>
        <v>0.17225608527860059</v>
      </c>
    </row>
    <row r="260" spans="1:2" x14ac:dyDescent="0.25">
      <c r="A260" s="9">
        <v>1740</v>
      </c>
      <c r="B260" s="10">
        <f t="shared" si="3"/>
        <v>0.17151994551111255</v>
      </c>
    </row>
    <row r="261" spans="1:2" x14ac:dyDescent="0.25">
      <c r="A261" s="1">
        <v>1745</v>
      </c>
      <c r="B261" s="10">
        <f t="shared" si="3"/>
        <v>0.17080248720226071</v>
      </c>
    </row>
    <row r="262" spans="1:2" x14ac:dyDescent="0.25">
      <c r="A262" s="9">
        <v>1750</v>
      </c>
      <c r="B262" s="10">
        <f t="shared" si="3"/>
        <v>0.17010321770573589</v>
      </c>
    </row>
    <row r="263" spans="1:2" x14ac:dyDescent="0.25">
      <c r="A263" s="1">
        <v>1755</v>
      </c>
      <c r="B263" s="10">
        <f t="shared" si="3"/>
        <v>0.16942164372182311</v>
      </c>
    </row>
    <row r="264" spans="1:2" x14ac:dyDescent="0.25">
      <c r="A264" s="9">
        <v>1760</v>
      </c>
      <c r="B264" s="10">
        <f t="shared" si="3"/>
        <v>0.16875727192225948</v>
      </c>
    </row>
    <row r="265" spans="1:2" x14ac:dyDescent="0.25">
      <c r="A265" s="1">
        <v>1765</v>
      </c>
      <c r="B265" s="10">
        <f t="shared" si="3"/>
        <v>0.16810960955631299</v>
      </c>
    </row>
    <row r="266" spans="1:2" x14ac:dyDescent="0.25">
      <c r="A266" s="9">
        <v>1770</v>
      </c>
      <c r="B266" s="10">
        <f t="shared" si="3"/>
        <v>0.16747816503714091</v>
      </c>
    </row>
    <row r="267" spans="1:2" x14ac:dyDescent="0.25">
      <c r="A267" s="1">
        <v>1775</v>
      </c>
      <c r="B267" s="10">
        <f t="shared" si="3"/>
        <v>0.16686244850758963</v>
      </c>
    </row>
    <row r="268" spans="1:2" x14ac:dyDescent="0.25">
      <c r="A268" s="9">
        <v>1780</v>
      </c>
      <c r="B268" s="10">
        <f t="shared" si="3"/>
        <v>0.16626197238470464</v>
      </c>
    </row>
    <row r="269" spans="1:2" x14ac:dyDescent="0.25">
      <c r="A269" s="1">
        <v>1785</v>
      </c>
      <c r="B269" s="10">
        <f t="shared" si="3"/>
        <v>0.16567625188232971</v>
      </c>
    </row>
    <row r="270" spans="1:2" x14ac:dyDescent="0.25">
      <c r="A270" s="9">
        <v>1790</v>
      </c>
      <c r="B270" s="10">
        <f t="shared" ref="B270:B333" si="4">$A$7*((1-$E$7)/(1+EXP($C$7*(A270+$D$7)))+$E$7)+$B$7*((1-$F$7)/(1+EXP($C$7*(A270+$D$7)))+$F$7)*A270</f>
        <v>0.16510480551126233</v>
      </c>
    </row>
    <row r="271" spans="1:2" x14ac:dyDescent="0.25">
      <c r="A271" s="1">
        <v>1795</v>
      </c>
      <c r="B271" s="10">
        <f t="shared" si="4"/>
        <v>0.1645471555565497</v>
      </c>
    </row>
    <row r="272" spans="1:2" x14ac:dyDescent="0.25">
      <c r="A272" s="9">
        <v>1800</v>
      </c>
      <c r="B272" s="10">
        <f t="shared" si="4"/>
        <v>0.16400282853159109</v>
      </c>
    </row>
    <row r="273" spans="1:2" x14ac:dyDescent="0.25">
      <c r="A273" s="1">
        <v>1805</v>
      </c>
      <c r="B273" s="10">
        <f t="shared" si="4"/>
        <v>0.16347135560881176</v>
      </c>
    </row>
    <row r="274" spans="1:2" x14ac:dyDescent="0.25">
      <c r="A274" s="9">
        <v>1810</v>
      </c>
      <c r="B274" s="10">
        <f t="shared" si="4"/>
        <v>0.16295227302676779</v>
      </c>
    </row>
    <row r="275" spans="1:2" x14ac:dyDescent="0.25">
      <c r="A275" s="1">
        <v>1815</v>
      </c>
      <c r="B275" s="10">
        <f t="shared" si="4"/>
        <v>0.16244512247361437</v>
      </c>
    </row>
    <row r="276" spans="1:2" x14ac:dyDescent="0.25">
      <c r="A276" s="9">
        <v>1820</v>
      </c>
      <c r="B276" s="10">
        <f t="shared" si="4"/>
        <v>0.1619494514469661</v>
      </c>
    </row>
    <row r="277" spans="1:2" x14ac:dyDescent="0.25">
      <c r="A277" s="1">
        <v>1825</v>
      </c>
      <c r="B277" s="10">
        <f t="shared" si="4"/>
        <v>0.16146481359024067</v>
      </c>
    </row>
    <row r="278" spans="1:2" x14ac:dyDescent="0.25">
      <c r="A278" s="9">
        <v>1830</v>
      </c>
      <c r="B278" s="10">
        <f t="shared" si="4"/>
        <v>0.16099076900566411</v>
      </c>
    </row>
    <row r="279" spans="1:2" x14ac:dyDescent="0.25">
      <c r="A279" s="1">
        <v>1835</v>
      </c>
      <c r="B279" s="10">
        <f t="shared" si="4"/>
        <v>0.16052688454416913</v>
      </c>
    </row>
    <row r="280" spans="1:2" x14ac:dyDescent="0.25">
      <c r="A280" s="9">
        <v>1840</v>
      </c>
      <c r="B280" s="10">
        <f t="shared" si="4"/>
        <v>0.16007273407249378</v>
      </c>
    </row>
    <row r="281" spans="1:2" x14ac:dyDescent="0.25">
      <c r="A281" s="1">
        <v>1845</v>
      </c>
      <c r="B281" s="10">
        <f t="shared" si="4"/>
        <v>0.15962789871783839</v>
      </c>
    </row>
    <row r="282" spans="1:2" x14ac:dyDescent="0.25">
      <c r="A282" s="9">
        <v>1850</v>
      </c>
      <c r="B282" s="10">
        <f t="shared" si="4"/>
        <v>0.1591919670904951</v>
      </c>
    </row>
    <row r="283" spans="1:2" x14ac:dyDescent="0.25">
      <c r="A283" s="1">
        <v>1855</v>
      </c>
      <c r="B283" s="10">
        <f t="shared" si="4"/>
        <v>0.15876453548491304</v>
      </c>
    </row>
    <row r="284" spans="1:2" x14ac:dyDescent="0.25">
      <c r="A284" s="9">
        <v>1860</v>
      </c>
      <c r="B284" s="10">
        <f t="shared" si="4"/>
        <v>0.15834520805970614</v>
      </c>
    </row>
    <row r="285" spans="1:2" x14ac:dyDescent="0.25">
      <c r="A285" s="1">
        <v>1865</v>
      </c>
      <c r="B285" s="10">
        <f t="shared" si="4"/>
        <v>0.15793359699715193</v>
      </c>
    </row>
    <row r="286" spans="1:2" x14ac:dyDescent="0.25">
      <c r="A286" s="9">
        <v>1870</v>
      </c>
      <c r="B286" s="10">
        <f t="shared" si="4"/>
        <v>0.15752932264276187</v>
      </c>
    </row>
    <row r="287" spans="1:2" x14ac:dyDescent="0.25">
      <c r="A287" s="1">
        <v>1875</v>
      </c>
      <c r="B287" s="10">
        <f t="shared" si="4"/>
        <v>0.15713201362553575</v>
      </c>
    </row>
    <row r="288" spans="1:2" x14ac:dyDescent="0.25">
      <c r="A288" s="9">
        <v>1880</v>
      </c>
      <c r="B288" s="10">
        <f t="shared" si="4"/>
        <v>0.1567413069595418</v>
      </c>
    </row>
    <row r="289" spans="1:2" x14ac:dyDescent="0.25">
      <c r="A289" s="1">
        <v>1885</v>
      </c>
      <c r="B289" s="10">
        <f t="shared" si="4"/>
        <v>0.15635684812748285</v>
      </c>
    </row>
    <row r="290" spans="1:2" x14ac:dyDescent="0.25">
      <c r="A290" s="9">
        <v>1890</v>
      </c>
      <c r="B290" s="10">
        <f t="shared" si="4"/>
        <v>0.15597829114692796</v>
      </c>
    </row>
    <row r="291" spans="1:2" x14ac:dyDescent="0.25">
      <c r="A291" s="1">
        <v>1895</v>
      </c>
      <c r="B291" s="10">
        <f t="shared" si="4"/>
        <v>0.15560529861990724</v>
      </c>
    </row>
    <row r="292" spans="1:2" x14ac:dyDescent="0.25">
      <c r="A292" s="9">
        <v>1900</v>
      </c>
      <c r="B292" s="10">
        <f t="shared" si="4"/>
        <v>0.15523754176657417</v>
      </c>
    </row>
    <row r="293" spans="1:2" x14ac:dyDescent="0.25">
      <c r="A293" s="1">
        <v>1905</v>
      </c>
      <c r="B293" s="10">
        <f t="shared" si="4"/>
        <v>0.15487470044364959</v>
      </c>
    </row>
    <row r="294" spans="1:2" x14ac:dyDescent="0.25">
      <c r="A294" s="9">
        <v>1910</v>
      </c>
      <c r="B294" s="10">
        <f t="shared" si="4"/>
        <v>0.15451646314836692</v>
      </c>
    </row>
    <row r="295" spans="1:2" x14ac:dyDescent="0.25">
      <c r="A295" s="1">
        <v>1915</v>
      </c>
      <c r="B295" s="10">
        <f t="shared" si="4"/>
        <v>0.15416252700863814</v>
      </c>
    </row>
    <row r="296" spans="1:2" x14ac:dyDescent="0.25">
      <c r="A296" s="9">
        <v>1920</v>
      </c>
      <c r="B296" s="10">
        <f t="shared" si="4"/>
        <v>0.15381259776015954</v>
      </c>
    </row>
    <row r="297" spans="1:2" x14ac:dyDescent="0.25">
      <c r="A297" s="1">
        <v>1925</v>
      </c>
      <c r="B297" s="10">
        <f t="shared" si="4"/>
        <v>0.15346638971117393</v>
      </c>
    </row>
    <row r="298" spans="1:2" x14ac:dyDescent="0.25">
      <c r="A298" s="9">
        <v>1930</v>
      </c>
      <c r="B298" s="10">
        <f t="shared" si="4"/>
        <v>0.15312362569559618</v>
      </c>
    </row>
    <row r="299" spans="1:2" x14ac:dyDescent="0.25">
      <c r="A299" s="1">
        <v>1935</v>
      </c>
      <c r="B299" s="10">
        <f t="shared" si="4"/>
        <v>0.15278403701520454</v>
      </c>
    </row>
    <row r="300" spans="1:2" x14ac:dyDescent="0.25">
      <c r="A300" s="9">
        <v>1940</v>
      </c>
      <c r="B300" s="10">
        <f t="shared" si="4"/>
        <v>0.15244736337158904</v>
      </c>
    </row>
    <row r="301" spans="1:2" x14ac:dyDescent="0.25">
      <c r="A301" s="1">
        <v>1945</v>
      </c>
      <c r="B301" s="10">
        <f t="shared" si="4"/>
        <v>0.15211335278853305</v>
      </c>
    </row>
    <row r="302" spans="1:2" x14ac:dyDescent="0.25">
      <c r="A302" s="9">
        <v>1950</v>
      </c>
      <c r="B302" s="10">
        <f t="shared" si="4"/>
        <v>0.15178176152549516</v>
      </c>
    </row>
    <row r="303" spans="1:2" x14ac:dyDescent="0.25">
      <c r="A303" s="1">
        <v>1955</v>
      </c>
      <c r="B303" s="10">
        <f t="shared" si="4"/>
        <v>0.15145235398283946</v>
      </c>
    </row>
    <row r="304" spans="1:2" x14ac:dyDescent="0.25">
      <c r="A304" s="9">
        <v>1960</v>
      </c>
      <c r="B304" s="10">
        <f t="shared" si="4"/>
        <v>0.15112490259944822</v>
      </c>
    </row>
    <row r="305" spans="1:2" x14ac:dyDescent="0.25">
      <c r="A305" s="1">
        <v>1965</v>
      </c>
      <c r="B305" s="10">
        <f t="shared" si="4"/>
        <v>0.15079918774333295</v>
      </c>
    </row>
    <row r="306" spans="1:2" x14ac:dyDescent="0.25">
      <c r="A306" s="9">
        <v>1970</v>
      </c>
      <c r="B306" s="10">
        <f t="shared" si="4"/>
        <v>0.1504749975958391</v>
      </c>
    </row>
    <row r="307" spans="1:2" x14ac:dyDescent="0.25">
      <c r="A307" s="1">
        <v>1975</v>
      </c>
      <c r="B307" s="10">
        <f t="shared" si="4"/>
        <v>0.15015212803002598</v>
      </c>
    </row>
    <row r="308" spans="1:2" x14ac:dyDescent="0.25">
      <c r="A308" s="9">
        <v>1980</v>
      </c>
      <c r="B308" s="10">
        <f t="shared" si="4"/>
        <v>0.14983038248377606</v>
      </c>
    </row>
    <row r="309" spans="1:2" x14ac:dyDescent="0.25">
      <c r="A309" s="1">
        <v>1985</v>
      </c>
      <c r="B309" s="10">
        <f t="shared" si="4"/>
        <v>0.14950957182817504</v>
      </c>
    </row>
    <row r="310" spans="1:2" x14ac:dyDescent="0.25">
      <c r="A310" s="9">
        <v>1990</v>
      </c>
      <c r="B310" s="10">
        <f t="shared" si="4"/>
        <v>0.14918951423167592</v>
      </c>
    </row>
    <row r="311" spans="1:2" x14ac:dyDescent="0.25">
      <c r="A311" s="1">
        <v>1995</v>
      </c>
      <c r="B311" s="10">
        <f t="shared" si="4"/>
        <v>0.14887003502054724</v>
      </c>
    </row>
    <row r="312" spans="1:2" x14ac:dyDescent="0.25">
      <c r="A312" s="9">
        <v>2000</v>
      </c>
      <c r="B312" s="10">
        <f t="shared" si="4"/>
        <v>0.14855096653607558</v>
      </c>
    </row>
    <row r="313" spans="1:2" x14ac:dyDescent="0.25">
      <c r="A313" s="1">
        <v>2005</v>
      </c>
      <c r="B313" s="10">
        <f t="shared" si="4"/>
        <v>0.14823214798897932</v>
      </c>
    </row>
    <row r="314" spans="1:2" x14ac:dyDescent="0.25">
      <c r="A314" s="9">
        <v>2010</v>
      </c>
      <c r="B314" s="10">
        <f t="shared" si="4"/>
        <v>0.14791342531146312</v>
      </c>
    </row>
    <row r="315" spans="1:2" x14ac:dyDescent="0.25">
      <c r="A315" s="1">
        <v>2015</v>
      </c>
      <c r="B315" s="10">
        <f t="shared" si="4"/>
        <v>0.14759465100732549</v>
      </c>
    </row>
    <row r="316" spans="1:2" x14ac:dyDescent="0.25">
      <c r="A316" s="9">
        <v>2020</v>
      </c>
      <c r="B316" s="10">
        <f t="shared" si="4"/>
        <v>0.14727568400050889</v>
      </c>
    </row>
    <row r="317" spans="1:2" x14ac:dyDescent="0.25">
      <c r="A317" s="1">
        <v>2025</v>
      </c>
      <c r="B317" s="10">
        <f t="shared" si="4"/>
        <v>0.14695638948246015</v>
      </c>
    </row>
    <row r="318" spans="1:2" x14ac:dyDescent="0.25">
      <c r="A318" s="9">
        <v>2030</v>
      </c>
      <c r="B318" s="10">
        <f t="shared" si="4"/>
        <v>0.14663663875865196</v>
      </c>
    </row>
    <row r="319" spans="1:2" x14ac:dyDescent="0.25">
      <c r="A319" s="1">
        <v>2035</v>
      </c>
      <c r="B319" s="10">
        <f t="shared" si="4"/>
        <v>0.14631630909459276</v>
      </c>
    </row>
    <row r="320" spans="1:2" x14ac:dyDescent="0.25">
      <c r="A320" s="9">
        <v>2040</v>
      </c>
      <c r="B320" s="10">
        <f t="shared" si="4"/>
        <v>0.14599528356163249</v>
      </c>
    </row>
    <row r="321" spans="1:2" x14ac:dyDescent="0.25">
      <c r="A321" s="1">
        <v>2045</v>
      </c>
      <c r="B321" s="10">
        <f t="shared" si="4"/>
        <v>0.14567345088285782</v>
      </c>
    </row>
    <row r="322" spans="1:2" x14ac:dyDescent="0.25">
      <c r="A322" s="9">
        <v>2050</v>
      </c>
      <c r="B322" s="10">
        <f t="shared" si="4"/>
        <v>0.14535070527934202</v>
      </c>
    </row>
    <row r="323" spans="1:2" x14ac:dyDescent="0.25">
      <c r="A323" s="1">
        <v>2055</v>
      </c>
      <c r="B323" s="10">
        <f t="shared" si="4"/>
        <v>0.14502694631700852</v>
      </c>
    </row>
    <row r="324" spans="1:2" x14ac:dyDescent="0.25">
      <c r="A324" s="9">
        <v>2060</v>
      </c>
      <c r="B324" s="10">
        <f t="shared" si="4"/>
        <v>0.14470207875433772</v>
      </c>
    </row>
    <row r="325" spans="1:2" x14ac:dyDescent="0.25">
      <c r="A325" s="1">
        <v>2065</v>
      </c>
      <c r="B325" s="10">
        <f t="shared" si="4"/>
        <v>0.14437601239113856</v>
      </c>
    </row>
    <row r="326" spans="1:2" x14ac:dyDescent="0.25">
      <c r="A326" s="9">
        <v>2070</v>
      </c>
      <c r="B326" s="10">
        <f t="shared" si="4"/>
        <v>0.1440486619185849</v>
      </c>
    </row>
    <row r="327" spans="1:2" x14ac:dyDescent="0.25">
      <c r="A327" s="1">
        <v>2075</v>
      </c>
      <c r="B327" s="10">
        <f t="shared" si="4"/>
        <v>0.14371994677070271</v>
      </c>
    </row>
    <row r="328" spans="1:2" x14ac:dyDescent="0.25">
      <c r="A328" s="9">
        <v>2080</v>
      </c>
      <c r="B328" s="10">
        <f t="shared" si="4"/>
        <v>0.14338979097747823</v>
      </c>
    </row>
    <row r="329" spans="1:2" x14ac:dyDescent="0.25">
      <c r="A329" s="1">
        <v>2085</v>
      </c>
      <c r="B329" s="10">
        <f t="shared" si="4"/>
        <v>0.14305812301974319</v>
      </c>
    </row>
    <row r="330" spans="1:2" x14ac:dyDescent="0.25">
      <c r="A330" s="9">
        <v>2090</v>
      </c>
      <c r="B330" s="10">
        <f t="shared" si="4"/>
        <v>0.14272487568597814</v>
      </c>
    </row>
    <row r="331" spans="1:2" x14ac:dyDescent="0.25">
      <c r="A331" s="1">
        <v>2095</v>
      </c>
      <c r="B331" s="10">
        <f t="shared" si="4"/>
        <v>0.1423899859311632</v>
      </c>
    </row>
    <row r="332" spans="1:2" x14ac:dyDescent="0.25">
      <c r="A332" s="9">
        <v>2100</v>
      </c>
      <c r="B332" s="10">
        <f t="shared" si="4"/>
        <v>0.14205339473779022</v>
      </c>
    </row>
    <row r="333" spans="1:2" x14ac:dyDescent="0.25">
      <c r="A333" s="1">
        <v>2105</v>
      </c>
      <c r="B333" s="10">
        <f t="shared" si="4"/>
        <v>0.14171504697914139</v>
      </c>
    </row>
    <row r="334" spans="1:2" x14ac:dyDescent="0.25">
      <c r="A334" s="9">
        <v>2110</v>
      </c>
      <c r="B334" s="10">
        <f t="shared" ref="B334:B397" si="5">$A$7*((1-$E$7)/(1+EXP($C$7*(A334+$D$7)))+$E$7)+$B$7*((1-$F$7)/(1+EXP($C$7*(A334+$D$7)))+$F$7)*A334</f>
        <v>0.14137489128492431</v>
      </c>
    </row>
    <row r="335" spans="1:2" x14ac:dyDescent="0.25">
      <c r="A335" s="1">
        <v>2115</v>
      </c>
      <c r="B335" s="10">
        <f t="shared" si="5"/>
        <v>0.14103287990934499</v>
      </c>
    </row>
    <row r="336" spans="1:2" x14ac:dyDescent="0.25">
      <c r="A336" s="9">
        <v>2120</v>
      </c>
      <c r="B336" s="10">
        <f t="shared" si="5"/>
        <v>0.14068896860168995</v>
      </c>
    </row>
    <row r="337" spans="1:2" x14ac:dyDescent="0.25">
      <c r="A337" s="1">
        <v>2125</v>
      </c>
      <c r="B337" s="10">
        <f t="shared" si="5"/>
        <v>0.1403431164794755</v>
      </c>
    </row>
    <row r="338" spans="1:2" x14ac:dyDescent="0.25">
      <c r="A338" s="9">
        <v>2130</v>
      </c>
      <c r="B338" s="10">
        <f t="shared" si="5"/>
        <v>0.13999528590421872</v>
      </c>
    </row>
    <row r="339" spans="1:2" x14ac:dyDescent="0.25">
      <c r="A339" s="1">
        <v>2135</v>
      </c>
      <c r="B339" s="10">
        <f t="shared" si="5"/>
        <v>0.13964544235986853</v>
      </c>
    </row>
    <row r="340" spans="1:2" x14ac:dyDescent="0.25">
      <c r="A340" s="9">
        <v>2140</v>
      </c>
      <c r="B340" s="10">
        <f t="shared" si="5"/>
        <v>0.13929355433393542</v>
      </c>
    </row>
    <row r="341" spans="1:2" x14ac:dyDescent="0.25">
      <c r="A341" s="1">
        <v>2145</v>
      </c>
      <c r="B341" s="10">
        <f t="shared" si="5"/>
        <v>0.13893959320134286</v>
      </c>
    </row>
    <row r="342" spans="1:2" x14ac:dyDescent="0.25">
      <c r="A342" s="9">
        <v>2150</v>
      </c>
      <c r="B342" s="10">
        <f t="shared" si="5"/>
        <v>0.13858353311102117</v>
      </c>
    </row>
    <row r="343" spans="1:2" x14ac:dyDescent="0.25">
      <c r="A343" s="1">
        <v>2155</v>
      </c>
      <c r="B343" s="10">
        <f t="shared" si="5"/>
        <v>0.13822535087525661</v>
      </c>
    </row>
    <row r="344" spans="1:2" x14ac:dyDescent="0.25">
      <c r="A344" s="9">
        <v>2160</v>
      </c>
      <c r="B344" s="10">
        <f t="shared" si="5"/>
        <v>0.13786502586180244</v>
      </c>
    </row>
    <row r="345" spans="1:2" x14ac:dyDescent="0.25">
      <c r="A345" s="1">
        <v>2165</v>
      </c>
      <c r="B345" s="10">
        <f t="shared" si="5"/>
        <v>0.13750253988875016</v>
      </c>
    </row>
    <row r="346" spans="1:2" x14ac:dyDescent="0.25">
      <c r="A346" s="9">
        <v>2170</v>
      </c>
      <c r="B346" s="10">
        <f t="shared" si="5"/>
        <v>0.13713787712215902</v>
      </c>
    </row>
    <row r="347" spans="1:2" x14ac:dyDescent="0.25">
      <c r="A347" s="1">
        <v>2175</v>
      </c>
      <c r="B347" s="10">
        <f t="shared" si="5"/>
        <v>0.13677102397643182</v>
      </c>
    </row>
    <row r="348" spans="1:2" x14ac:dyDescent="0.25">
      <c r="A348" s="9">
        <v>2180</v>
      </c>
      <c r="B348" s="10">
        <f t="shared" si="5"/>
        <v>0.13640196901742357</v>
      </c>
    </row>
    <row r="349" spans="1:2" x14ac:dyDescent="0.25">
      <c r="A349" s="1">
        <v>2185</v>
      </c>
      <c r="B349" s="10">
        <f t="shared" si="5"/>
        <v>0.13603070286826385</v>
      </c>
    </row>
    <row r="350" spans="1:2" x14ac:dyDescent="0.25">
      <c r="A350" s="9">
        <v>2190</v>
      </c>
      <c r="B350" s="10">
        <f t="shared" si="5"/>
        <v>0.1356572181178699</v>
      </c>
    </row>
    <row r="351" spans="1:2" x14ac:dyDescent="0.25">
      <c r="A351" s="1">
        <v>2195</v>
      </c>
      <c r="B351" s="10">
        <f t="shared" si="5"/>
        <v>0.13528150923212517</v>
      </c>
    </row>
    <row r="352" spans="1:2" x14ac:dyDescent="0.25">
      <c r="A352" s="9">
        <v>2200</v>
      </c>
      <c r="B352" s="10">
        <f t="shared" si="5"/>
        <v>0.13490357246769402</v>
      </c>
    </row>
    <row r="353" spans="1:2" x14ac:dyDescent="0.25">
      <c r="A353" s="1">
        <v>2205</v>
      </c>
      <c r="B353" s="10">
        <f t="shared" si="5"/>
        <v>0.13452340578843835</v>
      </c>
    </row>
    <row r="354" spans="1:2" x14ac:dyDescent="0.25">
      <c r="A354" s="9">
        <v>2210</v>
      </c>
      <c r="B354" s="10">
        <f t="shared" si="5"/>
        <v>0.13414100878440371</v>
      </c>
    </row>
    <row r="355" spans="1:2" x14ac:dyDescent="0.25">
      <c r="A355" s="1">
        <v>2215</v>
      </c>
      <c r="B355" s="10">
        <f t="shared" si="5"/>
        <v>0.13375638259333705</v>
      </c>
    </row>
    <row r="356" spans="1:2" x14ac:dyDescent="0.25">
      <c r="A356" s="9">
        <v>2220</v>
      </c>
      <c r="B356" s="10">
        <f t="shared" si="5"/>
        <v>0.13336952982469424</v>
      </c>
    </row>
    <row r="357" spans="1:2" x14ac:dyDescent="0.25">
      <c r="A357" s="1">
        <v>2225</v>
      </c>
      <c r="B357" s="10">
        <f t="shared" si="5"/>
        <v>0.13298045448610074</v>
      </c>
    </row>
    <row r="358" spans="1:2" x14ac:dyDescent="0.25">
      <c r="A358" s="9">
        <v>2230</v>
      </c>
      <c r="B358" s="10">
        <f t="shared" si="5"/>
        <v>0.13258916191221753</v>
      </c>
    </row>
    <row r="359" spans="1:2" x14ac:dyDescent="0.25">
      <c r="A359" s="1">
        <v>2235</v>
      </c>
      <c r="B359" s="10">
        <f t="shared" si="5"/>
        <v>0.13219565869597233</v>
      </c>
    </row>
    <row r="360" spans="1:2" x14ac:dyDescent="0.25">
      <c r="A360" s="9">
        <v>2240</v>
      </c>
      <c r="B360" s="10">
        <f t="shared" si="5"/>
        <v>0.13179995262210753</v>
      </c>
    </row>
    <row r="361" spans="1:2" x14ac:dyDescent="0.25">
      <c r="A361" s="1">
        <v>2245</v>
      </c>
      <c r="B361" s="10">
        <f t="shared" si="5"/>
        <v>0.13140205260299986</v>
      </c>
    </row>
    <row r="362" spans="1:2" x14ac:dyDescent="0.25">
      <c r="A362" s="9">
        <v>2250</v>
      </c>
      <c r="B362" s="10">
        <f t="shared" si="5"/>
        <v>0.13100196861670405</v>
      </c>
    </row>
    <row r="363" spans="1:2" x14ac:dyDescent="0.25">
      <c r="A363" s="1">
        <v>2255</v>
      </c>
      <c r="B363" s="10">
        <f t="shared" si="5"/>
        <v>0.13059971164717193</v>
      </c>
    </row>
    <row r="364" spans="1:2" x14ac:dyDescent="0.25">
      <c r="A364" s="9">
        <v>2260</v>
      </c>
      <c r="B364" s="10">
        <f t="shared" si="5"/>
        <v>0.13019529362659987</v>
      </c>
    </row>
    <row r="365" spans="1:2" x14ac:dyDescent="0.25">
      <c r="A365" s="1">
        <v>2265</v>
      </c>
      <c r="B365" s="10">
        <f t="shared" si="5"/>
        <v>0.12978872737985325</v>
      </c>
    </row>
    <row r="366" spans="1:2" x14ac:dyDescent="0.25">
      <c r="A366" s="9">
        <v>2270</v>
      </c>
      <c r="B366" s="10">
        <f t="shared" si="5"/>
        <v>0.12938002657092046</v>
      </c>
    </row>
    <row r="367" spans="1:2" x14ac:dyDescent="0.25">
      <c r="A367" s="1">
        <v>2275</v>
      </c>
      <c r="B367" s="10">
        <f t="shared" si="5"/>
        <v>0.12896920565134684</v>
      </c>
    </row>
    <row r="368" spans="1:2" x14ac:dyDescent="0.25">
      <c r="A368" s="9">
        <v>2280</v>
      </c>
      <c r="B368" s="10">
        <f t="shared" si="5"/>
        <v>0.12855627981059803</v>
      </c>
    </row>
    <row r="369" spans="1:2" x14ac:dyDescent="0.25">
      <c r="A369" s="1">
        <v>2285</v>
      </c>
      <c r="B369" s="10">
        <f t="shared" si="5"/>
        <v>0.12814126492830447</v>
      </c>
    </row>
    <row r="370" spans="1:2" x14ac:dyDescent="0.25">
      <c r="A370" s="9">
        <v>2290</v>
      </c>
      <c r="B370" s="10">
        <f t="shared" si="5"/>
        <v>0.1277241775283377</v>
      </c>
    </row>
    <row r="371" spans="1:2" x14ac:dyDescent="0.25">
      <c r="A371" s="1">
        <v>2295</v>
      </c>
      <c r="B371" s="10">
        <f t="shared" si="5"/>
        <v>0.12730503473466864</v>
      </c>
    </row>
    <row r="372" spans="1:2" x14ac:dyDescent="0.25">
      <c r="A372" s="9">
        <v>2300</v>
      </c>
      <c r="B372" s="10">
        <f t="shared" si="5"/>
        <v>0.12688385422896042</v>
      </c>
    </row>
    <row r="373" spans="1:2" x14ac:dyDescent="0.25">
      <c r="A373" s="1">
        <v>2305</v>
      </c>
      <c r="B373" s="10">
        <f t="shared" si="5"/>
        <v>0.12646065420984681</v>
      </c>
    </row>
    <row r="374" spans="1:2" x14ac:dyDescent="0.25">
      <c r="A374" s="9">
        <v>2310</v>
      </c>
      <c r="B374" s="10">
        <f t="shared" si="5"/>
        <v>0.1260354533538488</v>
      </c>
    </row>
    <row r="375" spans="1:2" x14ac:dyDescent="0.25">
      <c r="A375" s="1">
        <v>2315</v>
      </c>
      <c r="B375" s="10">
        <f t="shared" si="5"/>
        <v>0.12560827077788167</v>
      </c>
    </row>
    <row r="376" spans="1:2" x14ac:dyDescent="0.25">
      <c r="A376" s="9">
        <v>2320</v>
      </c>
      <c r="B376" s="10">
        <f t="shared" si="5"/>
        <v>0.12517912600330722</v>
      </c>
    </row>
    <row r="377" spans="1:2" x14ac:dyDescent="0.25">
      <c r="A377" s="1">
        <v>2325</v>
      </c>
      <c r="B377" s="10">
        <f t="shared" si="5"/>
        <v>0.12474803892148317</v>
      </c>
    </row>
    <row r="378" spans="1:2" x14ac:dyDescent="0.25">
      <c r="A378" s="9">
        <v>2330</v>
      </c>
      <c r="B378" s="10">
        <f t="shared" si="5"/>
        <v>0.12431502976076636</v>
      </c>
    </row>
    <row r="379" spans="1:2" x14ac:dyDescent="0.25">
      <c r="A379" s="1">
        <v>2335</v>
      </c>
      <c r="B379" s="10">
        <f t="shared" si="5"/>
        <v>0.12388011905492419</v>
      </c>
    </row>
    <row r="380" spans="1:2" x14ac:dyDescent="0.25">
      <c r="A380" s="9">
        <v>2340</v>
      </c>
      <c r="B380" s="10">
        <f t="shared" si="5"/>
        <v>0.12344332761291016</v>
      </c>
    </row>
    <row r="381" spans="1:2" x14ac:dyDescent="0.25">
      <c r="A381" s="1">
        <v>2345</v>
      </c>
      <c r="B381" s="10">
        <f t="shared" si="5"/>
        <v>0.12300467648996183</v>
      </c>
    </row>
    <row r="382" spans="1:2" x14ac:dyDescent="0.25">
      <c r="A382" s="9">
        <v>2350</v>
      </c>
      <c r="B382" s="10">
        <f t="shared" si="5"/>
        <v>0.12256418695997701</v>
      </c>
    </row>
    <row r="383" spans="1:2" x14ac:dyDescent="0.25">
      <c r="A383" s="1">
        <v>2355</v>
      </c>
      <c r="B383" s="10">
        <f t="shared" si="5"/>
        <v>0.12212188048912842</v>
      </c>
    </row>
    <row r="384" spans="1:2" x14ac:dyDescent="0.25">
      <c r="A384" s="9">
        <v>2360</v>
      </c>
      <c r="B384" s="10">
        <f t="shared" si="5"/>
        <v>0.12167777871067531</v>
      </c>
    </row>
    <row r="385" spans="1:2" x14ac:dyDescent="0.25">
      <c r="A385" s="1">
        <v>2365</v>
      </c>
      <c r="B385" s="10">
        <f t="shared" si="5"/>
        <v>0.12123190340093265</v>
      </c>
    </row>
    <row r="386" spans="1:2" x14ac:dyDescent="0.25">
      <c r="A386" s="9">
        <v>2370</v>
      </c>
      <c r="B386" s="10">
        <f t="shared" si="5"/>
        <v>0.12078427645635892</v>
      </c>
    </row>
    <row r="387" spans="1:2" x14ac:dyDescent="0.25">
      <c r="A387" s="1">
        <v>2375</v>
      </c>
      <c r="B387" s="10">
        <f t="shared" si="5"/>
        <v>0.1203349198717239</v>
      </c>
    </row>
    <row r="388" spans="1:2" x14ac:dyDescent="0.25">
      <c r="A388" s="9">
        <v>2380</v>
      </c>
      <c r="B388" s="10">
        <f t="shared" si="5"/>
        <v>0.11988385571932081</v>
      </c>
    </row>
    <row r="389" spans="1:2" x14ac:dyDescent="0.25">
      <c r="A389" s="1">
        <v>2385</v>
      </c>
      <c r="B389" s="10">
        <f t="shared" si="5"/>
        <v>0.11943110612918478</v>
      </c>
    </row>
    <row r="390" spans="1:2" x14ac:dyDescent="0.25">
      <c r="A390" s="9">
        <v>2390</v>
      </c>
      <c r="B390" s="10">
        <f t="shared" si="5"/>
        <v>0.11897669327028398</v>
      </c>
    </row>
    <row r="391" spans="1:2" x14ac:dyDescent="0.25">
      <c r="A391" s="1">
        <v>2395</v>
      </c>
      <c r="B391" s="10">
        <f t="shared" si="5"/>
        <v>0.11852063933264706</v>
      </c>
    </row>
    <row r="392" spans="1:2" x14ac:dyDescent="0.25">
      <c r="A392" s="9">
        <v>2400</v>
      </c>
      <c r="B392" s="10">
        <f t="shared" si="5"/>
        <v>0.11806296651039488</v>
      </c>
    </row>
    <row r="393" spans="1:2" x14ac:dyDescent="0.25">
      <c r="A393" s="1">
        <v>2405</v>
      </c>
      <c r="B393" s="10">
        <f t="shared" si="5"/>
        <v>0.11760369698564355</v>
      </c>
    </row>
    <row r="394" spans="1:2" x14ac:dyDescent="0.25">
      <c r="A394" s="9">
        <v>2410</v>
      </c>
      <c r="B394" s="10">
        <f t="shared" si="5"/>
        <v>0.11714285291324589</v>
      </c>
    </row>
    <row r="395" spans="1:2" x14ac:dyDescent="0.25">
      <c r="A395" s="1">
        <v>2415</v>
      </c>
      <c r="B395" s="10">
        <f t="shared" si="5"/>
        <v>0.11668045640634173</v>
      </c>
    </row>
    <row r="396" spans="1:2" x14ac:dyDescent="0.25">
      <c r="A396" s="9">
        <v>2420</v>
      </c>
      <c r="B396" s="10">
        <f t="shared" si="5"/>
        <v>0.11621652952268513</v>
      </c>
    </row>
    <row r="397" spans="1:2" x14ac:dyDescent="0.25">
      <c r="A397" s="1">
        <v>2425</v>
      </c>
      <c r="B397" s="10">
        <f t="shared" si="5"/>
        <v>0.11575109425172181</v>
      </c>
    </row>
    <row r="398" spans="1:2" x14ac:dyDescent="0.25">
      <c r="A398" s="9">
        <v>2430</v>
      </c>
      <c r="B398" s="10">
        <f t="shared" ref="B398:B412" si="6">$A$7*((1-$E$7)/(1+EXP($C$7*(A398+$D$7)))+$E$7)+$B$7*((1-$F$7)/(1+EXP($C$7*(A398+$D$7)))+$F$7)*A398</f>
        <v>0.11528417250238582</v>
      </c>
    </row>
    <row r="399" spans="1:2" x14ac:dyDescent="0.25">
      <c r="A399" s="1">
        <v>2435</v>
      </c>
      <c r="B399" s="10">
        <f t="shared" si="6"/>
        <v>0.1148157860915886</v>
      </c>
    </row>
    <row r="400" spans="1:2" x14ac:dyDescent="0.25">
      <c r="A400" s="9">
        <v>2440</v>
      </c>
      <c r="B400" s="10">
        <f t="shared" si="6"/>
        <v>0.11434595673337511</v>
      </c>
    </row>
    <row r="401" spans="1:2" x14ac:dyDescent="0.25">
      <c r="A401" s="1">
        <v>2445</v>
      </c>
      <c r="B401" s="10">
        <f t="shared" si="6"/>
        <v>0.11387470602871852</v>
      </c>
    </row>
    <row r="402" spans="1:2" x14ac:dyDescent="0.25">
      <c r="A402" s="9">
        <v>2450</v>
      </c>
      <c r="B402" s="10">
        <f t="shared" si="6"/>
        <v>0.1134020554559298</v>
      </c>
    </row>
    <row r="403" spans="1:2" x14ac:dyDescent="0.25">
      <c r="A403" s="1">
        <v>2455</v>
      </c>
      <c r="B403" s="10">
        <f t="shared" si="6"/>
        <v>0.11292802636165777</v>
      </c>
    </row>
    <row r="404" spans="1:2" x14ac:dyDescent="0.25">
      <c r="A404" s="9">
        <v>2460</v>
      </c>
      <c r="B404" s="10">
        <f t="shared" si="6"/>
        <v>0.11245263995245552</v>
      </c>
    </row>
    <row r="405" spans="1:2" x14ac:dyDescent="0.25">
      <c r="A405" s="1">
        <v>2465</v>
      </c>
      <c r="B405" s="10">
        <f t="shared" si="6"/>
        <v>0.11197591728688927</v>
      </c>
    </row>
    <row r="406" spans="1:2" x14ac:dyDescent="0.25">
      <c r="A406" s="9">
        <v>2470</v>
      </c>
      <c r="B406" s="10">
        <f t="shared" si="6"/>
        <v>0.11149787926817034</v>
      </c>
    </row>
    <row r="407" spans="1:2" x14ac:dyDescent="0.25">
      <c r="A407" s="1">
        <v>2475</v>
      </c>
      <c r="B407" s="10">
        <f t="shared" si="6"/>
        <v>0.11101854663728478</v>
      </c>
    </row>
    <row r="408" spans="1:2" x14ac:dyDescent="0.25">
      <c r="A408" s="9">
        <v>2480</v>
      </c>
      <c r="B408" s="10">
        <f t="shared" si="6"/>
        <v>0.11053793996660344</v>
      </c>
    </row>
    <row r="409" spans="1:2" x14ac:dyDescent="0.25">
      <c r="A409" s="1">
        <v>2485</v>
      </c>
      <c r="B409" s="10">
        <f t="shared" si="6"/>
        <v>0.11005607965395003</v>
      </c>
    </row>
    <row r="410" spans="1:2" x14ac:dyDescent="0.25">
      <c r="A410" s="9">
        <v>2490</v>
      </c>
      <c r="B410" s="10">
        <f t="shared" si="6"/>
        <v>0.1095729859171089</v>
      </c>
    </row>
    <row r="411" spans="1:2" x14ac:dyDescent="0.25">
      <c r="A411" s="1">
        <v>2495</v>
      </c>
      <c r="B411" s="10">
        <f t="shared" si="6"/>
        <v>0.10908867878875267</v>
      </c>
    </row>
    <row r="412" spans="1:2" x14ac:dyDescent="0.25">
      <c r="A412" s="9">
        <v>2500</v>
      </c>
      <c r="B412" s="10">
        <f t="shared" si="6"/>
        <v>0.10860317811177295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1AE4-76C3-4261-9E8B-1C747DDC16D8}">
  <dimension ref="A1:N1430"/>
  <sheetViews>
    <sheetView topLeftCell="B1" workbookViewId="0">
      <selection sqref="A1:D1"/>
    </sheetView>
  </sheetViews>
  <sheetFormatPr defaultRowHeight="13.8" x14ac:dyDescent="0.25"/>
  <cols>
    <col min="1" max="1" width="10.44140625" customWidth="1"/>
    <col min="5" max="5" width="11.44140625" customWidth="1"/>
    <col min="6" max="6" width="10.6640625" customWidth="1"/>
    <col min="7" max="7" width="12.88671875" customWidth="1"/>
  </cols>
  <sheetData>
    <row r="1" spans="1:14" x14ac:dyDescent="0.25">
      <c r="A1" s="11" t="s">
        <v>37</v>
      </c>
      <c r="B1" s="11"/>
      <c r="C1" s="11"/>
      <c r="D1" s="11"/>
      <c r="E1" s="11" t="s">
        <v>38</v>
      </c>
      <c r="F1" s="11"/>
      <c r="G1" s="11"/>
      <c r="H1" s="11"/>
      <c r="J1" t="s">
        <v>40</v>
      </c>
    </row>
    <row r="2" spans="1:14" x14ac:dyDescent="0.25">
      <c r="A2" s="11" t="s">
        <v>32</v>
      </c>
      <c r="B2" s="11"/>
      <c r="C2" s="11" t="s">
        <v>35</v>
      </c>
      <c r="D2" s="11"/>
      <c r="E2" s="11" t="s">
        <v>32</v>
      </c>
      <c r="F2" s="11"/>
      <c r="G2" s="11" t="s">
        <v>42</v>
      </c>
      <c r="H2" s="11"/>
      <c r="J2" t="s">
        <v>39</v>
      </c>
    </row>
    <row r="3" spans="1:14" x14ac:dyDescent="0.25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J3" t="s">
        <v>41</v>
      </c>
    </row>
    <row r="4" spans="1:14" x14ac:dyDescent="0.25">
      <c r="A4" t="s">
        <v>36</v>
      </c>
      <c r="C4" t="s">
        <v>36</v>
      </c>
      <c r="E4" t="s">
        <v>36</v>
      </c>
      <c r="G4" t="s">
        <v>36</v>
      </c>
      <c r="J4" t="s">
        <v>43</v>
      </c>
    </row>
    <row r="5" spans="1:14" x14ac:dyDescent="0.25">
      <c r="A5">
        <v>325</v>
      </c>
      <c r="B5">
        <v>1.365</v>
      </c>
      <c r="C5">
        <v>325</v>
      </c>
      <c r="D5">
        <v>1.365</v>
      </c>
      <c r="E5">
        <v>200</v>
      </c>
      <c r="F5">
        <v>1.3959999999999999</v>
      </c>
      <c r="G5">
        <v>325</v>
      </c>
      <c r="H5">
        <v>1.3460000000000001</v>
      </c>
    </row>
    <row r="6" spans="1:14" x14ac:dyDescent="0.25">
      <c r="A6">
        <v>442</v>
      </c>
      <c r="B6">
        <v>1.3640000000000001</v>
      </c>
      <c r="C6">
        <v>326</v>
      </c>
      <c r="D6">
        <v>1.365</v>
      </c>
      <c r="E6">
        <v>205</v>
      </c>
      <c r="F6">
        <v>1.3914</v>
      </c>
      <c r="G6">
        <v>326</v>
      </c>
      <c r="H6">
        <v>1.34588</v>
      </c>
    </row>
    <row r="7" spans="1:14" x14ac:dyDescent="0.25">
      <c r="A7">
        <v>532</v>
      </c>
      <c r="B7">
        <v>1.3620000000000001</v>
      </c>
      <c r="C7">
        <v>327</v>
      </c>
      <c r="D7">
        <v>1.365</v>
      </c>
      <c r="E7">
        <v>210</v>
      </c>
      <c r="F7">
        <v>1.3868</v>
      </c>
      <c r="G7">
        <v>327</v>
      </c>
      <c r="H7">
        <v>1.3457600000000001</v>
      </c>
      <c r="J7" t="s">
        <v>8</v>
      </c>
      <c r="K7" t="s">
        <v>15</v>
      </c>
      <c r="L7" t="s">
        <v>46</v>
      </c>
      <c r="M7" t="s">
        <v>45</v>
      </c>
      <c r="N7" t="s">
        <v>44</v>
      </c>
    </row>
    <row r="8" spans="1:14" x14ac:dyDescent="0.25">
      <c r="A8">
        <v>633</v>
      </c>
      <c r="B8">
        <v>1.361</v>
      </c>
      <c r="C8">
        <v>328</v>
      </c>
      <c r="D8">
        <v>1.365</v>
      </c>
      <c r="E8">
        <v>215</v>
      </c>
      <c r="F8">
        <v>1.3822000000000001</v>
      </c>
      <c r="G8">
        <v>328</v>
      </c>
      <c r="H8">
        <v>1.3456399999999999</v>
      </c>
      <c r="J8" t="s">
        <v>9</v>
      </c>
      <c r="K8" t="s">
        <v>16</v>
      </c>
    </row>
    <row r="9" spans="1:14" x14ac:dyDescent="0.25">
      <c r="A9">
        <v>850</v>
      </c>
      <c r="B9">
        <v>1.359</v>
      </c>
      <c r="C9">
        <v>329</v>
      </c>
      <c r="D9">
        <v>1.365</v>
      </c>
      <c r="E9">
        <v>220</v>
      </c>
      <c r="F9">
        <v>1.3775999999999999</v>
      </c>
      <c r="G9">
        <v>329</v>
      </c>
      <c r="H9">
        <v>1.34552</v>
      </c>
      <c r="J9" s="3">
        <v>785</v>
      </c>
      <c r="K9" s="3">
        <v>1</v>
      </c>
      <c r="L9" s="4">
        <f>VLOOKUP(J9,C5:D1430,2,FALSE)</f>
        <v>1.3595999999999999</v>
      </c>
      <c r="M9" s="9">
        <f>VLOOKUP(J9,G5:H1430,2,FALSE)</f>
        <v>1.3295999999999999</v>
      </c>
      <c r="N9" s="4">
        <f>M9+(L9-M9)*(K9/20)</f>
        <v>1.3310999999999999</v>
      </c>
    </row>
    <row r="10" spans="1:14" x14ac:dyDescent="0.25">
      <c r="A10">
        <v>1064</v>
      </c>
      <c r="B10">
        <v>1.357</v>
      </c>
      <c r="C10">
        <v>330</v>
      </c>
      <c r="D10">
        <v>1.3649899999999999</v>
      </c>
      <c r="E10">
        <v>225</v>
      </c>
      <c r="F10">
        <v>1.373</v>
      </c>
      <c r="G10">
        <v>330</v>
      </c>
      <c r="H10">
        <v>1.3453999999999999</v>
      </c>
    </row>
    <row r="11" spans="1:14" x14ac:dyDescent="0.25">
      <c r="A11">
        <v>1310</v>
      </c>
      <c r="B11">
        <v>1.353</v>
      </c>
      <c r="C11">
        <v>331</v>
      </c>
      <c r="D11">
        <v>1.3649899999999999</v>
      </c>
      <c r="E11">
        <v>230</v>
      </c>
      <c r="F11">
        <v>1.3708</v>
      </c>
      <c r="G11">
        <v>331</v>
      </c>
      <c r="H11">
        <v>1.34528</v>
      </c>
    </row>
    <row r="12" spans="1:14" x14ac:dyDescent="0.25">
      <c r="A12">
        <v>1557</v>
      </c>
      <c r="B12">
        <v>1.35</v>
      </c>
      <c r="C12">
        <v>332</v>
      </c>
      <c r="D12">
        <v>1.3649899999999999</v>
      </c>
      <c r="E12">
        <v>235</v>
      </c>
      <c r="F12">
        <v>1.3686</v>
      </c>
      <c r="G12">
        <v>332</v>
      </c>
      <c r="H12">
        <v>1.3451599999999999</v>
      </c>
    </row>
    <row r="13" spans="1:14" x14ac:dyDescent="0.25">
      <c r="C13">
        <v>333</v>
      </c>
      <c r="D13">
        <v>1.3649899999999999</v>
      </c>
      <c r="E13">
        <v>240</v>
      </c>
      <c r="F13">
        <v>1.3664000000000001</v>
      </c>
      <c r="G13">
        <v>333</v>
      </c>
      <c r="H13">
        <v>1.34504</v>
      </c>
    </row>
    <row r="14" spans="1:14" x14ac:dyDescent="0.25">
      <c r="C14">
        <v>334</v>
      </c>
      <c r="D14">
        <v>1.3649899999999999</v>
      </c>
      <c r="E14">
        <v>245</v>
      </c>
      <c r="F14">
        <v>1.3642000000000001</v>
      </c>
      <c r="G14">
        <v>334</v>
      </c>
      <c r="H14">
        <v>1.3449199999999999</v>
      </c>
    </row>
    <row r="15" spans="1:14" x14ac:dyDescent="0.25">
      <c r="C15">
        <v>335</v>
      </c>
      <c r="D15">
        <v>1.3649899999999999</v>
      </c>
      <c r="E15">
        <v>250</v>
      </c>
      <c r="F15">
        <v>1.3620000000000001</v>
      </c>
      <c r="G15">
        <v>335</v>
      </c>
      <c r="H15">
        <v>1.3448</v>
      </c>
    </row>
    <row r="16" spans="1:14" x14ac:dyDescent="0.25">
      <c r="C16">
        <v>336</v>
      </c>
      <c r="D16">
        <v>1.3649800000000001</v>
      </c>
      <c r="E16">
        <v>255</v>
      </c>
      <c r="F16">
        <v>1.3604000000000001</v>
      </c>
      <c r="G16">
        <v>336</v>
      </c>
      <c r="H16">
        <v>1.3446800000000001</v>
      </c>
    </row>
    <row r="17" spans="3:8" x14ac:dyDescent="0.25">
      <c r="C17">
        <v>337</v>
      </c>
      <c r="D17">
        <v>1.3649800000000001</v>
      </c>
      <c r="E17">
        <v>260</v>
      </c>
      <c r="F17">
        <v>1.3588</v>
      </c>
      <c r="G17">
        <v>337</v>
      </c>
      <c r="H17">
        <v>1.34456</v>
      </c>
    </row>
    <row r="18" spans="3:8" x14ac:dyDescent="0.25">
      <c r="C18">
        <v>338</v>
      </c>
      <c r="D18">
        <v>1.3649800000000001</v>
      </c>
      <c r="E18">
        <v>265</v>
      </c>
      <c r="F18">
        <v>1.3572</v>
      </c>
      <c r="G18">
        <v>338</v>
      </c>
      <c r="H18">
        <v>1.3444400000000001</v>
      </c>
    </row>
    <row r="19" spans="3:8" x14ac:dyDescent="0.25">
      <c r="C19">
        <v>339</v>
      </c>
      <c r="D19">
        <v>1.3649800000000001</v>
      </c>
      <c r="E19">
        <v>270</v>
      </c>
      <c r="F19">
        <v>1.3555999999999999</v>
      </c>
      <c r="G19">
        <v>339</v>
      </c>
      <c r="H19">
        <v>1.34432</v>
      </c>
    </row>
    <row r="20" spans="3:8" x14ac:dyDescent="0.25">
      <c r="C20">
        <v>340</v>
      </c>
      <c r="D20">
        <v>1.36497</v>
      </c>
      <c r="E20">
        <v>275</v>
      </c>
      <c r="F20">
        <v>1.3540000000000001</v>
      </c>
      <c r="G20">
        <v>340</v>
      </c>
      <c r="H20">
        <v>1.3442000000000001</v>
      </c>
    </row>
    <row r="21" spans="3:8" x14ac:dyDescent="0.25">
      <c r="C21">
        <v>341</v>
      </c>
      <c r="D21">
        <v>1.36497</v>
      </c>
      <c r="E21">
        <v>280</v>
      </c>
      <c r="F21">
        <v>1.353</v>
      </c>
      <c r="G21">
        <v>341</v>
      </c>
      <c r="H21">
        <v>1.3440799999999999</v>
      </c>
    </row>
    <row r="22" spans="3:8" x14ac:dyDescent="0.25">
      <c r="C22">
        <v>342</v>
      </c>
      <c r="D22">
        <v>1.36497</v>
      </c>
      <c r="E22">
        <v>285</v>
      </c>
      <c r="F22">
        <v>1.3520000000000001</v>
      </c>
      <c r="G22">
        <v>342</v>
      </c>
      <c r="H22">
        <v>1.34396</v>
      </c>
    </row>
    <row r="23" spans="3:8" x14ac:dyDescent="0.25">
      <c r="C23">
        <v>343</v>
      </c>
      <c r="D23">
        <v>1.36496</v>
      </c>
      <c r="E23">
        <v>290</v>
      </c>
      <c r="F23">
        <v>1.351</v>
      </c>
      <c r="G23">
        <v>343</v>
      </c>
      <c r="H23">
        <v>1.3438399999999999</v>
      </c>
    </row>
    <row r="24" spans="3:8" x14ac:dyDescent="0.25">
      <c r="C24">
        <v>344</v>
      </c>
      <c r="D24">
        <v>1.36496</v>
      </c>
      <c r="E24">
        <v>295</v>
      </c>
      <c r="F24">
        <v>1.35</v>
      </c>
      <c r="G24">
        <v>344</v>
      </c>
      <c r="H24">
        <v>1.34372</v>
      </c>
    </row>
    <row r="25" spans="3:8" x14ac:dyDescent="0.25">
      <c r="C25">
        <v>345</v>
      </c>
      <c r="D25">
        <v>1.36496</v>
      </c>
      <c r="E25">
        <v>300</v>
      </c>
      <c r="F25">
        <v>1.349</v>
      </c>
      <c r="G25">
        <v>345</v>
      </c>
      <c r="H25">
        <v>1.3435999999999999</v>
      </c>
    </row>
    <row r="26" spans="3:8" x14ac:dyDescent="0.25">
      <c r="C26">
        <v>346</v>
      </c>
      <c r="D26">
        <v>1.3649500000000001</v>
      </c>
      <c r="E26">
        <v>305</v>
      </c>
      <c r="F26">
        <v>1.3484</v>
      </c>
      <c r="G26">
        <v>346</v>
      </c>
      <c r="H26">
        <v>1.3434699999999999</v>
      </c>
    </row>
    <row r="27" spans="3:8" x14ac:dyDescent="0.25">
      <c r="C27">
        <v>347</v>
      </c>
      <c r="D27">
        <v>1.3649500000000001</v>
      </c>
      <c r="E27">
        <v>310</v>
      </c>
      <c r="F27">
        <v>1.3478000000000001</v>
      </c>
      <c r="G27">
        <v>347</v>
      </c>
      <c r="H27">
        <v>1.34335</v>
      </c>
    </row>
    <row r="28" spans="3:8" x14ac:dyDescent="0.25">
      <c r="C28">
        <v>348</v>
      </c>
      <c r="D28">
        <v>1.3649500000000001</v>
      </c>
      <c r="E28">
        <v>315</v>
      </c>
      <c r="F28">
        <v>1.3472</v>
      </c>
      <c r="G28">
        <v>348</v>
      </c>
      <c r="H28">
        <v>1.3432200000000001</v>
      </c>
    </row>
    <row r="29" spans="3:8" x14ac:dyDescent="0.25">
      <c r="C29">
        <v>349</v>
      </c>
      <c r="D29">
        <v>1.36494</v>
      </c>
      <c r="E29">
        <v>320</v>
      </c>
      <c r="F29">
        <v>1.3466</v>
      </c>
      <c r="G29">
        <v>349</v>
      </c>
      <c r="H29">
        <v>1.34311</v>
      </c>
    </row>
    <row r="30" spans="3:8" x14ac:dyDescent="0.25">
      <c r="C30">
        <v>350</v>
      </c>
      <c r="D30">
        <v>1.36494</v>
      </c>
      <c r="E30">
        <v>325</v>
      </c>
      <c r="F30">
        <v>1.3460000000000001</v>
      </c>
      <c r="G30">
        <v>350</v>
      </c>
      <c r="H30">
        <v>1.343</v>
      </c>
    </row>
    <row r="31" spans="3:8" x14ac:dyDescent="0.25">
      <c r="C31">
        <v>351</v>
      </c>
      <c r="D31">
        <v>1.36493</v>
      </c>
      <c r="E31">
        <v>330</v>
      </c>
      <c r="F31">
        <v>1.3453999999999999</v>
      </c>
      <c r="G31">
        <v>351</v>
      </c>
      <c r="H31">
        <v>1.34291</v>
      </c>
    </row>
    <row r="32" spans="3:8" x14ac:dyDescent="0.25">
      <c r="C32">
        <v>352</v>
      </c>
      <c r="D32">
        <v>1.36493</v>
      </c>
      <c r="E32">
        <v>335</v>
      </c>
      <c r="F32">
        <v>1.3448</v>
      </c>
      <c r="G32">
        <v>352</v>
      </c>
      <c r="H32">
        <v>1.3428199999999999</v>
      </c>
    </row>
    <row r="33" spans="3:8" x14ac:dyDescent="0.25">
      <c r="C33">
        <v>353</v>
      </c>
      <c r="D33">
        <v>1.36493</v>
      </c>
      <c r="E33">
        <v>340</v>
      </c>
      <c r="F33">
        <v>1.3442000000000001</v>
      </c>
      <c r="G33">
        <v>353</v>
      </c>
      <c r="H33">
        <v>1.3427500000000001</v>
      </c>
    </row>
    <row r="34" spans="3:8" x14ac:dyDescent="0.25">
      <c r="C34">
        <v>354</v>
      </c>
      <c r="D34">
        <v>1.3649199999999999</v>
      </c>
      <c r="E34">
        <v>345</v>
      </c>
      <c r="F34">
        <v>1.3435999999999999</v>
      </c>
      <c r="G34">
        <v>354</v>
      </c>
      <c r="H34">
        <v>1.34267</v>
      </c>
    </row>
    <row r="35" spans="3:8" x14ac:dyDescent="0.25">
      <c r="C35">
        <v>355</v>
      </c>
      <c r="D35">
        <v>1.3649199999999999</v>
      </c>
      <c r="E35">
        <v>350</v>
      </c>
      <c r="F35">
        <v>1.343</v>
      </c>
      <c r="G35">
        <v>355</v>
      </c>
      <c r="H35">
        <v>1.3426</v>
      </c>
    </row>
    <row r="36" spans="3:8" x14ac:dyDescent="0.25">
      <c r="C36">
        <v>356</v>
      </c>
      <c r="D36">
        <v>1.3649100000000001</v>
      </c>
      <c r="E36">
        <v>355</v>
      </c>
      <c r="F36">
        <v>1.3426</v>
      </c>
      <c r="G36">
        <v>356</v>
      </c>
      <c r="H36">
        <v>1.3425199999999999</v>
      </c>
    </row>
    <row r="37" spans="3:8" x14ac:dyDescent="0.25">
      <c r="C37">
        <v>357</v>
      </c>
      <c r="D37">
        <v>1.3649100000000001</v>
      </c>
      <c r="E37">
        <v>360</v>
      </c>
      <c r="F37">
        <v>1.3422000000000001</v>
      </c>
      <c r="G37">
        <v>357</v>
      </c>
      <c r="H37">
        <v>1.3424400000000001</v>
      </c>
    </row>
    <row r="38" spans="3:8" x14ac:dyDescent="0.25">
      <c r="C38">
        <v>358</v>
      </c>
      <c r="D38">
        <v>1.3649</v>
      </c>
      <c r="E38">
        <v>365</v>
      </c>
      <c r="F38">
        <v>1.3418000000000001</v>
      </c>
      <c r="G38">
        <v>358</v>
      </c>
      <c r="H38">
        <v>1.34236</v>
      </c>
    </row>
    <row r="39" spans="3:8" x14ac:dyDescent="0.25">
      <c r="C39">
        <v>359</v>
      </c>
      <c r="D39">
        <v>1.3649</v>
      </c>
      <c r="E39">
        <v>370</v>
      </c>
      <c r="F39">
        <v>1.3413999999999999</v>
      </c>
      <c r="G39">
        <v>359</v>
      </c>
      <c r="H39">
        <v>1.3422799999999999</v>
      </c>
    </row>
    <row r="40" spans="3:8" x14ac:dyDescent="0.25">
      <c r="C40">
        <v>360</v>
      </c>
      <c r="D40">
        <v>1.3648899999999999</v>
      </c>
      <c r="E40">
        <v>375</v>
      </c>
      <c r="F40">
        <v>1.341</v>
      </c>
      <c r="G40">
        <v>360</v>
      </c>
      <c r="H40">
        <v>1.3422000000000001</v>
      </c>
    </row>
    <row r="41" spans="3:8" x14ac:dyDescent="0.25">
      <c r="C41">
        <v>361</v>
      </c>
      <c r="D41">
        <v>1.3648800000000001</v>
      </c>
      <c r="E41">
        <v>380</v>
      </c>
      <c r="F41">
        <v>1.3406</v>
      </c>
      <c r="G41">
        <v>361</v>
      </c>
      <c r="H41">
        <v>1.34212</v>
      </c>
    </row>
    <row r="42" spans="3:8" x14ac:dyDescent="0.25">
      <c r="C42">
        <v>362</v>
      </c>
      <c r="D42">
        <v>1.3648800000000001</v>
      </c>
      <c r="E42">
        <v>385</v>
      </c>
      <c r="F42">
        <v>1.3402000000000001</v>
      </c>
      <c r="G42">
        <v>362</v>
      </c>
      <c r="H42">
        <v>1.3420399999999999</v>
      </c>
    </row>
    <row r="43" spans="3:8" x14ac:dyDescent="0.25">
      <c r="C43">
        <v>363</v>
      </c>
      <c r="D43">
        <v>1.36487</v>
      </c>
      <c r="E43">
        <v>390</v>
      </c>
      <c r="F43">
        <v>1.3398000000000001</v>
      </c>
      <c r="G43">
        <v>363</v>
      </c>
      <c r="H43">
        <v>1.34196</v>
      </c>
    </row>
    <row r="44" spans="3:8" x14ac:dyDescent="0.25">
      <c r="C44">
        <v>364</v>
      </c>
      <c r="D44">
        <v>1.36487</v>
      </c>
      <c r="E44">
        <v>395</v>
      </c>
      <c r="F44">
        <v>1.3393999999999999</v>
      </c>
      <c r="G44">
        <v>364</v>
      </c>
      <c r="H44">
        <v>1.34188</v>
      </c>
    </row>
    <row r="45" spans="3:8" x14ac:dyDescent="0.25">
      <c r="C45">
        <v>365</v>
      </c>
      <c r="D45">
        <v>1.36486</v>
      </c>
      <c r="E45">
        <v>400</v>
      </c>
      <c r="F45">
        <v>1.339</v>
      </c>
      <c r="G45">
        <v>365</v>
      </c>
      <c r="H45">
        <v>1.3418000000000001</v>
      </c>
    </row>
    <row r="46" spans="3:8" x14ac:dyDescent="0.25">
      <c r="C46">
        <v>366</v>
      </c>
      <c r="D46">
        <v>1.36486</v>
      </c>
      <c r="E46">
        <v>405</v>
      </c>
      <c r="F46">
        <v>1.3388</v>
      </c>
      <c r="G46">
        <v>366</v>
      </c>
      <c r="H46">
        <v>1.34172</v>
      </c>
    </row>
    <row r="47" spans="3:8" x14ac:dyDescent="0.25">
      <c r="C47">
        <v>367</v>
      </c>
      <c r="D47">
        <v>1.3648499999999999</v>
      </c>
      <c r="E47">
        <v>410</v>
      </c>
      <c r="F47">
        <v>1.3386</v>
      </c>
      <c r="G47">
        <v>367</v>
      </c>
      <c r="H47">
        <v>1.3416399999999999</v>
      </c>
    </row>
    <row r="48" spans="3:8" x14ac:dyDescent="0.25">
      <c r="C48">
        <v>368</v>
      </c>
      <c r="D48">
        <v>1.3648400000000001</v>
      </c>
      <c r="E48">
        <v>415</v>
      </c>
      <c r="F48">
        <v>1.3384</v>
      </c>
      <c r="G48">
        <v>368</v>
      </c>
      <c r="H48">
        <v>1.3415600000000001</v>
      </c>
    </row>
    <row r="49" spans="3:8" x14ac:dyDescent="0.25">
      <c r="C49">
        <v>369</v>
      </c>
      <c r="D49">
        <v>1.3648400000000001</v>
      </c>
      <c r="E49">
        <v>420</v>
      </c>
      <c r="F49">
        <v>1.3382000000000001</v>
      </c>
      <c r="G49">
        <v>369</v>
      </c>
      <c r="H49">
        <v>1.34148</v>
      </c>
    </row>
    <row r="50" spans="3:8" x14ac:dyDescent="0.25">
      <c r="C50">
        <v>370</v>
      </c>
      <c r="D50">
        <v>1.36483</v>
      </c>
      <c r="E50">
        <v>425</v>
      </c>
      <c r="F50">
        <v>1.3380000000000001</v>
      </c>
      <c r="G50">
        <v>370</v>
      </c>
      <c r="H50">
        <v>1.3413999999999999</v>
      </c>
    </row>
    <row r="51" spans="3:8" x14ac:dyDescent="0.25">
      <c r="C51">
        <v>371</v>
      </c>
      <c r="D51">
        <v>1.3648199999999999</v>
      </c>
      <c r="E51">
        <v>430</v>
      </c>
      <c r="F51">
        <v>1.3378000000000001</v>
      </c>
      <c r="G51">
        <v>371</v>
      </c>
      <c r="H51">
        <v>1.3413200000000001</v>
      </c>
    </row>
    <row r="52" spans="3:8" x14ac:dyDescent="0.25">
      <c r="C52">
        <v>372</v>
      </c>
      <c r="D52">
        <v>1.3648199999999999</v>
      </c>
      <c r="E52">
        <v>435</v>
      </c>
      <c r="F52">
        <v>1.3375999999999999</v>
      </c>
      <c r="G52">
        <v>372</v>
      </c>
      <c r="H52">
        <v>1.34124</v>
      </c>
    </row>
    <row r="53" spans="3:8" x14ac:dyDescent="0.25">
      <c r="C53">
        <v>373</v>
      </c>
      <c r="D53">
        <v>1.3648100000000001</v>
      </c>
      <c r="E53">
        <v>440</v>
      </c>
      <c r="F53">
        <v>1.3373999999999999</v>
      </c>
      <c r="G53">
        <v>373</v>
      </c>
      <c r="H53">
        <v>1.3411599999999999</v>
      </c>
    </row>
    <row r="54" spans="3:8" x14ac:dyDescent="0.25">
      <c r="C54">
        <v>374</v>
      </c>
      <c r="D54">
        <v>1.3648</v>
      </c>
      <c r="E54">
        <v>445</v>
      </c>
      <c r="F54">
        <v>1.3371999999999999</v>
      </c>
      <c r="G54">
        <v>374</v>
      </c>
      <c r="H54">
        <v>1.34108</v>
      </c>
    </row>
    <row r="55" spans="3:8" x14ac:dyDescent="0.25">
      <c r="C55">
        <v>375</v>
      </c>
      <c r="D55">
        <v>1.3647899999999999</v>
      </c>
      <c r="E55">
        <v>450</v>
      </c>
      <c r="F55">
        <v>1.337</v>
      </c>
      <c r="G55">
        <v>375</v>
      </c>
      <c r="H55">
        <v>1.341</v>
      </c>
    </row>
    <row r="56" spans="3:8" x14ac:dyDescent="0.25">
      <c r="C56">
        <v>376</v>
      </c>
      <c r="D56">
        <v>1.3647899999999999</v>
      </c>
      <c r="E56">
        <v>455</v>
      </c>
      <c r="F56">
        <v>1.3368</v>
      </c>
      <c r="G56">
        <v>376</v>
      </c>
      <c r="H56">
        <v>1.3409199999999999</v>
      </c>
    </row>
    <row r="57" spans="3:8" x14ac:dyDescent="0.25">
      <c r="C57">
        <v>377</v>
      </c>
      <c r="D57">
        <v>1.3647800000000001</v>
      </c>
      <c r="E57">
        <v>460</v>
      </c>
      <c r="F57">
        <v>1.3366</v>
      </c>
      <c r="G57">
        <v>377</v>
      </c>
      <c r="H57">
        <v>1.34084</v>
      </c>
    </row>
    <row r="58" spans="3:8" x14ac:dyDescent="0.25">
      <c r="C58">
        <v>378</v>
      </c>
      <c r="D58">
        <v>1.36477</v>
      </c>
      <c r="E58">
        <v>465</v>
      </c>
      <c r="F58">
        <v>1.3364</v>
      </c>
      <c r="G58">
        <v>378</v>
      </c>
      <c r="H58">
        <v>1.34076</v>
      </c>
    </row>
    <row r="59" spans="3:8" x14ac:dyDescent="0.25">
      <c r="C59">
        <v>379</v>
      </c>
      <c r="D59">
        <v>1.36476</v>
      </c>
      <c r="E59">
        <v>470</v>
      </c>
      <c r="F59">
        <v>1.3362000000000001</v>
      </c>
      <c r="G59">
        <v>379</v>
      </c>
      <c r="H59">
        <v>1.3406800000000001</v>
      </c>
    </row>
    <row r="60" spans="3:8" x14ac:dyDescent="0.25">
      <c r="C60">
        <v>380</v>
      </c>
      <c r="D60">
        <v>1.36476</v>
      </c>
      <c r="E60">
        <v>475</v>
      </c>
      <c r="F60">
        <v>1.3360000000000001</v>
      </c>
      <c r="G60">
        <v>380</v>
      </c>
      <c r="H60">
        <v>1.3406</v>
      </c>
    </row>
    <row r="61" spans="3:8" x14ac:dyDescent="0.25">
      <c r="C61">
        <v>381</v>
      </c>
      <c r="D61">
        <v>1.3647499999999999</v>
      </c>
      <c r="E61">
        <v>480</v>
      </c>
      <c r="F61">
        <v>1.3358000000000001</v>
      </c>
      <c r="G61">
        <v>381</v>
      </c>
      <c r="H61">
        <v>1.3405199999999999</v>
      </c>
    </row>
    <row r="62" spans="3:8" x14ac:dyDescent="0.25">
      <c r="C62">
        <v>382</v>
      </c>
      <c r="D62">
        <v>1.3647400000000001</v>
      </c>
      <c r="E62">
        <v>485</v>
      </c>
      <c r="F62">
        <v>1.3355999999999999</v>
      </c>
      <c r="G62">
        <v>382</v>
      </c>
      <c r="H62">
        <v>1.3404400000000001</v>
      </c>
    </row>
    <row r="63" spans="3:8" x14ac:dyDescent="0.25">
      <c r="C63">
        <v>383</v>
      </c>
      <c r="D63">
        <v>1.36473</v>
      </c>
      <c r="E63">
        <v>490</v>
      </c>
      <c r="F63">
        <v>1.3353999999999999</v>
      </c>
      <c r="G63">
        <v>383</v>
      </c>
      <c r="H63">
        <v>1.34036</v>
      </c>
    </row>
    <row r="64" spans="3:8" x14ac:dyDescent="0.25">
      <c r="C64">
        <v>384</v>
      </c>
      <c r="D64">
        <v>1.3647199999999999</v>
      </c>
      <c r="E64">
        <v>495</v>
      </c>
      <c r="F64">
        <v>1.3351999999999999</v>
      </c>
      <c r="G64">
        <v>384</v>
      </c>
      <c r="H64">
        <v>1.3402799999999999</v>
      </c>
    </row>
    <row r="65" spans="3:8" x14ac:dyDescent="0.25">
      <c r="C65">
        <v>385</v>
      </c>
      <c r="D65">
        <v>1.3647100000000001</v>
      </c>
      <c r="E65">
        <v>500</v>
      </c>
      <c r="F65">
        <v>1.335</v>
      </c>
      <c r="G65">
        <v>385</v>
      </c>
      <c r="H65">
        <v>1.3402000000000001</v>
      </c>
    </row>
    <row r="66" spans="3:8" x14ac:dyDescent="0.25">
      <c r="C66">
        <v>386</v>
      </c>
      <c r="D66">
        <v>1.3647</v>
      </c>
      <c r="E66">
        <v>505</v>
      </c>
      <c r="F66">
        <v>1.3348</v>
      </c>
      <c r="G66">
        <v>386</v>
      </c>
      <c r="H66">
        <v>1.34012</v>
      </c>
    </row>
    <row r="67" spans="3:8" x14ac:dyDescent="0.25">
      <c r="C67">
        <v>387</v>
      </c>
      <c r="D67">
        <v>1.3647</v>
      </c>
      <c r="E67">
        <v>510</v>
      </c>
      <c r="F67">
        <v>1.3346</v>
      </c>
      <c r="G67">
        <v>387</v>
      </c>
      <c r="H67">
        <v>1.3400399999999999</v>
      </c>
    </row>
    <row r="68" spans="3:8" x14ac:dyDescent="0.25">
      <c r="C68">
        <v>388</v>
      </c>
      <c r="D68">
        <v>1.36469</v>
      </c>
      <c r="E68">
        <v>515</v>
      </c>
      <c r="F68">
        <v>1.3344</v>
      </c>
      <c r="G68">
        <v>388</v>
      </c>
      <c r="H68">
        <v>1.33996</v>
      </c>
    </row>
    <row r="69" spans="3:8" x14ac:dyDescent="0.25">
      <c r="C69">
        <v>389</v>
      </c>
      <c r="D69">
        <v>1.3646799999999999</v>
      </c>
      <c r="E69">
        <v>520</v>
      </c>
      <c r="F69">
        <v>1.3342000000000001</v>
      </c>
      <c r="G69">
        <v>389</v>
      </c>
      <c r="H69">
        <v>1.33988</v>
      </c>
    </row>
    <row r="70" spans="3:8" x14ac:dyDescent="0.25">
      <c r="C70">
        <v>390</v>
      </c>
      <c r="D70">
        <v>1.36467</v>
      </c>
      <c r="E70">
        <v>525</v>
      </c>
      <c r="F70">
        <v>1.3340000000000001</v>
      </c>
      <c r="G70">
        <v>390</v>
      </c>
      <c r="H70">
        <v>1.3398000000000001</v>
      </c>
    </row>
    <row r="71" spans="3:8" x14ac:dyDescent="0.25">
      <c r="C71">
        <v>391</v>
      </c>
      <c r="D71">
        <v>1.36466</v>
      </c>
      <c r="E71">
        <v>530</v>
      </c>
      <c r="F71">
        <v>1.3338000000000001</v>
      </c>
      <c r="G71">
        <v>391</v>
      </c>
      <c r="H71">
        <v>1.33972</v>
      </c>
    </row>
    <row r="72" spans="3:8" x14ac:dyDescent="0.25">
      <c r="C72">
        <v>392</v>
      </c>
      <c r="D72">
        <v>1.3646499999999999</v>
      </c>
      <c r="E72">
        <v>535</v>
      </c>
      <c r="F72">
        <v>1.3335999999999999</v>
      </c>
      <c r="G72">
        <v>392</v>
      </c>
      <c r="H72">
        <v>1.3396399999999999</v>
      </c>
    </row>
    <row r="73" spans="3:8" x14ac:dyDescent="0.25">
      <c r="C73">
        <v>393</v>
      </c>
      <c r="D73">
        <v>1.3646400000000001</v>
      </c>
      <c r="E73">
        <v>540</v>
      </c>
      <c r="F73">
        <v>1.3333999999999999</v>
      </c>
      <c r="G73">
        <v>393</v>
      </c>
      <c r="H73">
        <v>1.3395600000000001</v>
      </c>
    </row>
    <row r="74" spans="3:8" x14ac:dyDescent="0.25">
      <c r="C74">
        <v>394</v>
      </c>
      <c r="D74">
        <v>1.36463</v>
      </c>
      <c r="E74">
        <v>545</v>
      </c>
      <c r="F74">
        <v>1.3331999999999999</v>
      </c>
      <c r="G74">
        <v>394</v>
      </c>
      <c r="H74">
        <v>1.33948</v>
      </c>
    </row>
    <row r="75" spans="3:8" x14ac:dyDescent="0.25">
      <c r="C75">
        <v>395</v>
      </c>
      <c r="D75">
        <v>1.3646199999999999</v>
      </c>
      <c r="E75">
        <v>550</v>
      </c>
      <c r="F75">
        <v>1.333</v>
      </c>
      <c r="G75">
        <v>395</v>
      </c>
      <c r="H75">
        <v>1.3393999999999999</v>
      </c>
    </row>
    <row r="76" spans="3:8" x14ac:dyDescent="0.25">
      <c r="C76">
        <v>396</v>
      </c>
      <c r="D76">
        <v>1.3646100000000001</v>
      </c>
      <c r="E76">
        <v>555</v>
      </c>
      <c r="F76">
        <v>1.333</v>
      </c>
      <c r="G76">
        <v>396</v>
      </c>
      <c r="H76">
        <v>1.33931</v>
      </c>
    </row>
    <row r="77" spans="3:8" x14ac:dyDescent="0.25">
      <c r="C77">
        <v>397</v>
      </c>
      <c r="D77">
        <v>1.3646</v>
      </c>
      <c r="E77">
        <v>560</v>
      </c>
      <c r="F77">
        <v>1.333</v>
      </c>
      <c r="G77">
        <v>397</v>
      </c>
      <c r="H77">
        <v>1.3392299999999999</v>
      </c>
    </row>
    <row r="78" spans="3:8" x14ac:dyDescent="0.25">
      <c r="C78">
        <v>398</v>
      </c>
      <c r="D78">
        <v>1.36459</v>
      </c>
      <c r="E78">
        <v>565</v>
      </c>
      <c r="F78">
        <v>1.333</v>
      </c>
      <c r="G78">
        <v>398</v>
      </c>
      <c r="H78">
        <v>1.33914</v>
      </c>
    </row>
    <row r="79" spans="3:8" x14ac:dyDescent="0.25">
      <c r="C79">
        <v>399</v>
      </c>
      <c r="D79">
        <v>1.3645799999999999</v>
      </c>
      <c r="E79">
        <v>570</v>
      </c>
      <c r="F79">
        <v>1.333</v>
      </c>
      <c r="G79">
        <v>399</v>
      </c>
      <c r="H79">
        <v>1.33907</v>
      </c>
    </row>
    <row r="80" spans="3:8" x14ac:dyDescent="0.25">
      <c r="C80">
        <v>400</v>
      </c>
      <c r="D80">
        <v>1.3645700000000001</v>
      </c>
      <c r="E80">
        <v>575</v>
      </c>
      <c r="F80">
        <v>1.333</v>
      </c>
      <c r="G80">
        <v>400</v>
      </c>
      <c r="H80">
        <v>1.339</v>
      </c>
    </row>
    <row r="81" spans="3:8" x14ac:dyDescent="0.25">
      <c r="C81">
        <v>401</v>
      </c>
      <c r="D81">
        <v>1.36456</v>
      </c>
      <c r="E81">
        <v>580</v>
      </c>
      <c r="F81">
        <v>1.3328</v>
      </c>
      <c r="G81">
        <v>401</v>
      </c>
      <c r="H81">
        <v>1.3389500000000001</v>
      </c>
    </row>
    <row r="82" spans="3:8" x14ac:dyDescent="0.25">
      <c r="C82">
        <v>402</v>
      </c>
      <c r="D82">
        <v>1.3645499999999999</v>
      </c>
      <c r="E82">
        <v>585</v>
      </c>
      <c r="F82">
        <v>1.3326</v>
      </c>
      <c r="G82">
        <v>402</v>
      </c>
      <c r="H82">
        <v>1.3389</v>
      </c>
    </row>
    <row r="83" spans="3:8" x14ac:dyDescent="0.25">
      <c r="C83">
        <v>403</v>
      </c>
      <c r="D83">
        <v>1.36453</v>
      </c>
      <c r="E83">
        <v>590</v>
      </c>
      <c r="F83">
        <v>1.3324</v>
      </c>
      <c r="G83">
        <v>403</v>
      </c>
      <c r="H83">
        <v>1.33887</v>
      </c>
    </row>
    <row r="84" spans="3:8" x14ac:dyDescent="0.25">
      <c r="C84">
        <v>404</v>
      </c>
      <c r="D84">
        <v>1.36452</v>
      </c>
      <c r="E84">
        <v>595</v>
      </c>
      <c r="F84">
        <v>1.3322000000000001</v>
      </c>
      <c r="G84">
        <v>404</v>
      </c>
      <c r="H84">
        <v>1.33883</v>
      </c>
    </row>
    <row r="85" spans="3:8" x14ac:dyDescent="0.25">
      <c r="C85">
        <v>405</v>
      </c>
      <c r="D85">
        <v>1.3645099999999999</v>
      </c>
      <c r="E85">
        <v>600</v>
      </c>
      <c r="F85">
        <v>1.3320000000000001</v>
      </c>
      <c r="G85">
        <v>405</v>
      </c>
      <c r="H85">
        <v>1.3388</v>
      </c>
    </row>
    <row r="86" spans="3:8" x14ac:dyDescent="0.25">
      <c r="C86">
        <v>406</v>
      </c>
      <c r="D86">
        <v>1.3645</v>
      </c>
      <c r="E86">
        <v>605</v>
      </c>
      <c r="F86">
        <v>1.3320000000000001</v>
      </c>
      <c r="G86">
        <v>406</v>
      </c>
      <c r="H86">
        <v>1.33876</v>
      </c>
    </row>
    <row r="87" spans="3:8" x14ac:dyDescent="0.25">
      <c r="C87">
        <v>407</v>
      </c>
      <c r="D87">
        <v>1.36449</v>
      </c>
      <c r="E87">
        <v>610</v>
      </c>
      <c r="F87">
        <v>1.3320000000000001</v>
      </c>
      <c r="G87">
        <v>407</v>
      </c>
      <c r="H87">
        <v>1.3387199999999999</v>
      </c>
    </row>
    <row r="88" spans="3:8" x14ac:dyDescent="0.25">
      <c r="C88">
        <v>408</v>
      </c>
      <c r="D88">
        <v>1.3644799999999999</v>
      </c>
      <c r="E88">
        <v>615</v>
      </c>
      <c r="F88">
        <v>1.3320000000000001</v>
      </c>
      <c r="G88">
        <v>408</v>
      </c>
      <c r="H88">
        <v>1.3386800000000001</v>
      </c>
    </row>
    <row r="89" spans="3:8" x14ac:dyDescent="0.25">
      <c r="C89">
        <v>409</v>
      </c>
      <c r="D89">
        <v>1.3644700000000001</v>
      </c>
      <c r="E89">
        <v>620</v>
      </c>
      <c r="F89">
        <v>1.3320000000000001</v>
      </c>
      <c r="G89">
        <v>409</v>
      </c>
      <c r="H89">
        <v>1.3386400000000001</v>
      </c>
    </row>
    <row r="90" spans="3:8" x14ac:dyDescent="0.25">
      <c r="C90">
        <v>410</v>
      </c>
      <c r="D90">
        <v>1.3644499999999999</v>
      </c>
      <c r="E90">
        <v>625</v>
      </c>
      <c r="F90">
        <v>1.3320000000000001</v>
      </c>
      <c r="G90">
        <v>410</v>
      </c>
      <c r="H90">
        <v>1.3386</v>
      </c>
    </row>
    <row r="91" spans="3:8" x14ac:dyDescent="0.25">
      <c r="C91">
        <v>411</v>
      </c>
      <c r="D91">
        <v>1.3644400000000001</v>
      </c>
      <c r="E91">
        <v>630</v>
      </c>
      <c r="F91">
        <v>1.3318000000000001</v>
      </c>
      <c r="G91">
        <v>411</v>
      </c>
      <c r="H91">
        <v>1.33856</v>
      </c>
    </row>
    <row r="92" spans="3:8" x14ac:dyDescent="0.25">
      <c r="C92">
        <v>412</v>
      </c>
      <c r="D92">
        <v>1.36443</v>
      </c>
      <c r="E92">
        <v>635</v>
      </c>
      <c r="F92">
        <v>1.3315999999999999</v>
      </c>
      <c r="G92">
        <v>412</v>
      </c>
      <c r="H92">
        <v>1.3385199999999999</v>
      </c>
    </row>
    <row r="93" spans="3:8" x14ac:dyDescent="0.25">
      <c r="C93">
        <v>413</v>
      </c>
      <c r="D93">
        <v>1.36442</v>
      </c>
      <c r="E93">
        <v>640</v>
      </c>
      <c r="F93">
        <v>1.3313999999999999</v>
      </c>
      <c r="G93">
        <v>413</v>
      </c>
      <c r="H93">
        <v>1.3384799999999999</v>
      </c>
    </row>
    <row r="94" spans="3:8" x14ac:dyDescent="0.25">
      <c r="C94">
        <v>414</v>
      </c>
      <c r="D94">
        <v>1.3644000000000001</v>
      </c>
      <c r="E94">
        <v>645</v>
      </c>
      <c r="F94">
        <v>1.3311999999999999</v>
      </c>
      <c r="G94">
        <v>414</v>
      </c>
      <c r="H94">
        <v>1.3384400000000001</v>
      </c>
    </row>
    <row r="95" spans="3:8" x14ac:dyDescent="0.25">
      <c r="C95">
        <v>415</v>
      </c>
      <c r="D95">
        <v>1.36439</v>
      </c>
      <c r="E95">
        <v>650</v>
      </c>
      <c r="F95">
        <v>1.331</v>
      </c>
      <c r="G95">
        <v>415</v>
      </c>
      <c r="H95">
        <v>1.3384</v>
      </c>
    </row>
    <row r="96" spans="3:8" x14ac:dyDescent="0.25">
      <c r="C96">
        <v>416</v>
      </c>
      <c r="D96">
        <v>1.3643799999999999</v>
      </c>
      <c r="E96">
        <v>655</v>
      </c>
      <c r="F96">
        <v>1.331</v>
      </c>
      <c r="G96">
        <v>416</v>
      </c>
      <c r="H96">
        <v>1.33836</v>
      </c>
    </row>
    <row r="97" spans="3:8" x14ac:dyDescent="0.25">
      <c r="C97">
        <v>417</v>
      </c>
      <c r="D97">
        <v>1.3643700000000001</v>
      </c>
      <c r="E97">
        <v>660</v>
      </c>
      <c r="F97">
        <v>1.331</v>
      </c>
      <c r="G97">
        <v>417</v>
      </c>
      <c r="H97">
        <v>1.33832</v>
      </c>
    </row>
    <row r="98" spans="3:8" x14ac:dyDescent="0.25">
      <c r="C98">
        <v>418</v>
      </c>
      <c r="D98">
        <v>1.36435</v>
      </c>
      <c r="E98">
        <v>665</v>
      </c>
      <c r="F98">
        <v>1.331</v>
      </c>
      <c r="G98">
        <v>418</v>
      </c>
      <c r="H98">
        <v>1.3382799999999999</v>
      </c>
    </row>
    <row r="99" spans="3:8" x14ac:dyDescent="0.25">
      <c r="C99">
        <v>419</v>
      </c>
      <c r="D99">
        <v>1.3643400000000001</v>
      </c>
      <c r="E99">
        <v>670</v>
      </c>
      <c r="F99">
        <v>1.331</v>
      </c>
      <c r="G99">
        <v>419</v>
      </c>
      <c r="H99">
        <v>1.3382400000000001</v>
      </c>
    </row>
    <row r="100" spans="3:8" x14ac:dyDescent="0.25">
      <c r="C100">
        <v>420</v>
      </c>
      <c r="D100">
        <v>1.36433</v>
      </c>
      <c r="E100">
        <v>675</v>
      </c>
      <c r="F100">
        <v>1.331</v>
      </c>
      <c r="G100">
        <v>420</v>
      </c>
      <c r="H100">
        <v>1.3382000000000001</v>
      </c>
    </row>
    <row r="101" spans="3:8" x14ac:dyDescent="0.25">
      <c r="C101">
        <v>421</v>
      </c>
      <c r="D101">
        <v>1.3643099999999999</v>
      </c>
      <c r="E101">
        <v>680</v>
      </c>
      <c r="F101">
        <v>1.331</v>
      </c>
      <c r="G101">
        <v>421</v>
      </c>
      <c r="H101">
        <v>1.33816</v>
      </c>
    </row>
    <row r="102" spans="3:8" x14ac:dyDescent="0.25">
      <c r="C102">
        <v>422</v>
      </c>
      <c r="D102">
        <v>1.3643000000000001</v>
      </c>
      <c r="E102">
        <v>685</v>
      </c>
      <c r="F102">
        <v>1.331</v>
      </c>
      <c r="G102">
        <v>422</v>
      </c>
      <c r="H102">
        <v>1.33812</v>
      </c>
    </row>
    <row r="103" spans="3:8" x14ac:dyDescent="0.25">
      <c r="C103">
        <v>423</v>
      </c>
      <c r="D103">
        <v>1.36429</v>
      </c>
      <c r="E103">
        <v>690</v>
      </c>
      <c r="F103">
        <v>1.331</v>
      </c>
      <c r="G103">
        <v>423</v>
      </c>
      <c r="H103">
        <v>1.3380799999999999</v>
      </c>
    </row>
    <row r="104" spans="3:8" x14ac:dyDescent="0.25">
      <c r="C104">
        <v>424</v>
      </c>
      <c r="D104">
        <v>1.3642700000000001</v>
      </c>
      <c r="E104">
        <v>695</v>
      </c>
      <c r="F104">
        <v>1.331</v>
      </c>
      <c r="G104">
        <v>424</v>
      </c>
      <c r="H104">
        <v>1.3380399999999999</v>
      </c>
    </row>
    <row r="105" spans="3:8" x14ac:dyDescent="0.25">
      <c r="C105">
        <v>425</v>
      </c>
      <c r="D105">
        <v>1.36426</v>
      </c>
      <c r="E105">
        <v>700</v>
      </c>
      <c r="F105">
        <v>1.331</v>
      </c>
      <c r="G105">
        <v>425</v>
      </c>
      <c r="H105">
        <v>1.3380000000000001</v>
      </c>
    </row>
    <row r="106" spans="3:8" x14ac:dyDescent="0.25">
      <c r="C106">
        <v>426</v>
      </c>
      <c r="D106">
        <v>1.3642399999999999</v>
      </c>
      <c r="E106">
        <v>705</v>
      </c>
      <c r="F106">
        <v>1.3308</v>
      </c>
      <c r="G106">
        <v>426</v>
      </c>
      <c r="H106">
        <v>1.33796</v>
      </c>
    </row>
    <row r="107" spans="3:8" x14ac:dyDescent="0.25">
      <c r="C107">
        <v>427</v>
      </c>
      <c r="D107">
        <v>1.3642300000000001</v>
      </c>
      <c r="E107">
        <v>710</v>
      </c>
      <c r="F107">
        <v>1.3306</v>
      </c>
      <c r="G107">
        <v>427</v>
      </c>
      <c r="H107">
        <v>1.33792</v>
      </c>
    </row>
    <row r="108" spans="3:8" x14ac:dyDescent="0.25">
      <c r="C108">
        <v>428</v>
      </c>
      <c r="D108">
        <v>1.3642099999999999</v>
      </c>
      <c r="E108">
        <v>715</v>
      </c>
      <c r="F108">
        <v>1.3304</v>
      </c>
      <c r="G108">
        <v>428</v>
      </c>
      <c r="H108">
        <v>1.33788</v>
      </c>
    </row>
    <row r="109" spans="3:8" x14ac:dyDescent="0.25">
      <c r="C109">
        <v>429</v>
      </c>
      <c r="D109">
        <v>1.3642000000000001</v>
      </c>
      <c r="E109">
        <v>720</v>
      </c>
      <c r="F109">
        <v>1.3302</v>
      </c>
      <c r="G109">
        <v>429</v>
      </c>
      <c r="H109">
        <v>1.3378399999999999</v>
      </c>
    </row>
    <row r="110" spans="3:8" x14ac:dyDescent="0.25">
      <c r="C110">
        <v>430</v>
      </c>
      <c r="D110">
        <v>1.36419</v>
      </c>
      <c r="E110">
        <v>725</v>
      </c>
      <c r="F110">
        <v>1.33</v>
      </c>
      <c r="G110">
        <v>430</v>
      </c>
      <c r="H110">
        <v>1.3378000000000001</v>
      </c>
    </row>
    <row r="111" spans="3:8" x14ac:dyDescent="0.25">
      <c r="C111">
        <v>431</v>
      </c>
      <c r="D111">
        <v>1.3641700000000001</v>
      </c>
      <c r="E111">
        <v>730</v>
      </c>
      <c r="F111">
        <v>1.33</v>
      </c>
      <c r="G111">
        <v>431</v>
      </c>
      <c r="H111">
        <v>1.3377600000000001</v>
      </c>
    </row>
    <row r="112" spans="3:8" x14ac:dyDescent="0.25">
      <c r="C112">
        <v>432</v>
      </c>
      <c r="D112">
        <v>1.36416</v>
      </c>
      <c r="E112">
        <v>735</v>
      </c>
      <c r="F112">
        <v>1.33</v>
      </c>
      <c r="G112">
        <v>432</v>
      </c>
      <c r="H112">
        <v>1.33772</v>
      </c>
    </row>
    <row r="113" spans="3:8" x14ac:dyDescent="0.25">
      <c r="C113">
        <v>433</v>
      </c>
      <c r="D113">
        <v>1.3641399999999999</v>
      </c>
      <c r="E113">
        <v>740</v>
      </c>
      <c r="F113">
        <v>1.33</v>
      </c>
      <c r="G113">
        <v>433</v>
      </c>
      <c r="H113">
        <v>1.33768</v>
      </c>
    </row>
    <row r="114" spans="3:8" x14ac:dyDescent="0.25">
      <c r="C114">
        <v>434</v>
      </c>
      <c r="D114">
        <v>1.3641300000000001</v>
      </c>
      <c r="E114">
        <v>745</v>
      </c>
      <c r="F114">
        <v>1.33</v>
      </c>
      <c r="G114">
        <v>434</v>
      </c>
      <c r="H114">
        <v>1.3376399999999999</v>
      </c>
    </row>
    <row r="115" spans="3:8" x14ac:dyDescent="0.25">
      <c r="C115">
        <v>435</v>
      </c>
      <c r="D115">
        <v>1.3641099999999999</v>
      </c>
      <c r="E115">
        <v>750</v>
      </c>
      <c r="F115">
        <v>1.33</v>
      </c>
      <c r="G115">
        <v>435</v>
      </c>
      <c r="H115">
        <v>1.3375999999999999</v>
      </c>
    </row>
    <row r="116" spans="3:8" x14ac:dyDescent="0.25">
      <c r="C116">
        <v>436</v>
      </c>
      <c r="D116">
        <v>1.3641000000000001</v>
      </c>
      <c r="E116">
        <v>755</v>
      </c>
      <c r="F116">
        <v>1.33</v>
      </c>
      <c r="G116">
        <v>436</v>
      </c>
      <c r="H116">
        <v>1.3375600000000001</v>
      </c>
    </row>
    <row r="117" spans="3:8" x14ac:dyDescent="0.25">
      <c r="C117">
        <v>437</v>
      </c>
      <c r="D117">
        <v>1.36408</v>
      </c>
      <c r="E117">
        <v>760</v>
      </c>
      <c r="F117">
        <v>1.33</v>
      </c>
      <c r="G117">
        <v>437</v>
      </c>
      <c r="H117">
        <v>1.33752</v>
      </c>
    </row>
    <row r="118" spans="3:8" x14ac:dyDescent="0.25">
      <c r="C118">
        <v>438</v>
      </c>
      <c r="D118">
        <v>1.3640600000000001</v>
      </c>
      <c r="E118">
        <v>765</v>
      </c>
      <c r="F118">
        <v>1.33</v>
      </c>
      <c r="G118">
        <v>438</v>
      </c>
      <c r="H118">
        <v>1.33748</v>
      </c>
    </row>
    <row r="119" spans="3:8" x14ac:dyDescent="0.25">
      <c r="C119">
        <v>439</v>
      </c>
      <c r="D119">
        <v>1.36405</v>
      </c>
      <c r="E119">
        <v>770</v>
      </c>
      <c r="F119">
        <v>1.33</v>
      </c>
      <c r="G119">
        <v>439</v>
      </c>
      <c r="H119">
        <v>1.33744</v>
      </c>
    </row>
    <row r="120" spans="3:8" x14ac:dyDescent="0.25">
      <c r="C120">
        <v>440</v>
      </c>
      <c r="D120">
        <v>1.3640300000000001</v>
      </c>
      <c r="E120">
        <v>775</v>
      </c>
      <c r="F120">
        <v>1.33</v>
      </c>
      <c r="G120">
        <v>440</v>
      </c>
      <c r="H120">
        <v>1.3373999999999999</v>
      </c>
    </row>
    <row r="121" spans="3:8" x14ac:dyDescent="0.25">
      <c r="C121">
        <v>441</v>
      </c>
      <c r="D121">
        <v>1.36402</v>
      </c>
      <c r="E121">
        <v>780</v>
      </c>
      <c r="F121">
        <v>1.3298000000000001</v>
      </c>
      <c r="G121">
        <v>441</v>
      </c>
      <c r="H121">
        <v>1.3373600000000001</v>
      </c>
    </row>
    <row r="122" spans="3:8" x14ac:dyDescent="0.25">
      <c r="C122">
        <v>442</v>
      </c>
      <c r="D122">
        <v>1.3640000000000001</v>
      </c>
      <c r="E122">
        <v>785</v>
      </c>
      <c r="F122">
        <v>1.3295999999999999</v>
      </c>
      <c r="G122">
        <v>442</v>
      </c>
      <c r="H122">
        <v>1.3373200000000001</v>
      </c>
    </row>
    <row r="123" spans="3:8" x14ac:dyDescent="0.25">
      <c r="C123">
        <v>443</v>
      </c>
      <c r="D123">
        <v>1.36398</v>
      </c>
      <c r="E123">
        <v>790</v>
      </c>
      <c r="F123">
        <v>1.3293999999999999</v>
      </c>
      <c r="G123">
        <v>443</v>
      </c>
      <c r="H123">
        <v>1.33728</v>
      </c>
    </row>
    <row r="124" spans="3:8" x14ac:dyDescent="0.25">
      <c r="C124">
        <v>444</v>
      </c>
      <c r="D124">
        <v>1.3639699999999999</v>
      </c>
      <c r="E124">
        <v>795</v>
      </c>
      <c r="F124">
        <v>1.3291999999999999</v>
      </c>
      <c r="G124">
        <v>444</v>
      </c>
      <c r="H124">
        <v>1.33724</v>
      </c>
    </row>
    <row r="125" spans="3:8" x14ac:dyDescent="0.25">
      <c r="C125">
        <v>445</v>
      </c>
      <c r="D125">
        <v>1.36395</v>
      </c>
      <c r="E125">
        <v>800</v>
      </c>
      <c r="F125">
        <v>1.329</v>
      </c>
      <c r="G125">
        <v>445</v>
      </c>
      <c r="H125">
        <v>1.3371999999999999</v>
      </c>
    </row>
    <row r="126" spans="3:8" x14ac:dyDescent="0.25">
      <c r="C126">
        <v>446</v>
      </c>
      <c r="D126">
        <v>1.3639300000000001</v>
      </c>
      <c r="E126">
        <v>805</v>
      </c>
      <c r="F126">
        <v>1.329</v>
      </c>
      <c r="G126">
        <v>446</v>
      </c>
      <c r="H126">
        <v>1.3371599999999999</v>
      </c>
    </row>
    <row r="127" spans="3:8" x14ac:dyDescent="0.25">
      <c r="C127">
        <v>447</v>
      </c>
      <c r="D127">
        <v>1.36391</v>
      </c>
      <c r="E127">
        <v>810</v>
      </c>
      <c r="F127">
        <v>1.329</v>
      </c>
      <c r="G127">
        <v>447</v>
      </c>
      <c r="H127">
        <v>1.3371200000000001</v>
      </c>
    </row>
    <row r="128" spans="3:8" x14ac:dyDescent="0.25">
      <c r="C128">
        <v>448</v>
      </c>
      <c r="D128">
        <v>1.36389</v>
      </c>
      <c r="E128">
        <v>815</v>
      </c>
      <c r="F128">
        <v>1.329</v>
      </c>
      <c r="G128">
        <v>448</v>
      </c>
      <c r="H128">
        <v>1.33708</v>
      </c>
    </row>
    <row r="129" spans="3:8" x14ac:dyDescent="0.25">
      <c r="C129">
        <v>449</v>
      </c>
      <c r="D129">
        <v>1.3638699999999999</v>
      </c>
      <c r="E129">
        <v>820</v>
      </c>
      <c r="F129">
        <v>1.329</v>
      </c>
      <c r="G129">
        <v>449</v>
      </c>
      <c r="H129">
        <v>1.33704</v>
      </c>
    </row>
    <row r="130" spans="3:8" x14ac:dyDescent="0.25">
      <c r="C130">
        <v>450</v>
      </c>
      <c r="D130">
        <v>1.36385</v>
      </c>
      <c r="E130">
        <v>825</v>
      </c>
      <c r="F130">
        <v>1.329</v>
      </c>
      <c r="G130">
        <v>450</v>
      </c>
      <c r="H130">
        <v>1.337</v>
      </c>
    </row>
    <row r="131" spans="3:8" x14ac:dyDescent="0.25">
      <c r="C131">
        <v>451</v>
      </c>
      <c r="D131">
        <v>1.3638300000000001</v>
      </c>
      <c r="E131">
        <v>830</v>
      </c>
      <c r="F131">
        <v>1.329</v>
      </c>
      <c r="G131">
        <v>451</v>
      </c>
      <c r="H131">
        <v>1.3369599999999999</v>
      </c>
    </row>
    <row r="132" spans="3:8" x14ac:dyDescent="0.25">
      <c r="C132">
        <v>452</v>
      </c>
      <c r="D132">
        <v>1.36381</v>
      </c>
      <c r="E132">
        <v>835</v>
      </c>
      <c r="F132">
        <v>1.329</v>
      </c>
      <c r="G132">
        <v>452</v>
      </c>
      <c r="H132">
        <v>1.3369200000000001</v>
      </c>
    </row>
    <row r="133" spans="3:8" x14ac:dyDescent="0.25">
      <c r="C133">
        <v>453</v>
      </c>
      <c r="D133">
        <v>1.3637900000000001</v>
      </c>
      <c r="E133">
        <v>840</v>
      </c>
      <c r="F133">
        <v>1.329</v>
      </c>
      <c r="G133">
        <v>453</v>
      </c>
      <c r="H133">
        <v>1.3368800000000001</v>
      </c>
    </row>
    <row r="134" spans="3:8" x14ac:dyDescent="0.25">
      <c r="C134">
        <v>454</v>
      </c>
      <c r="D134">
        <v>1.3637699999999999</v>
      </c>
      <c r="E134">
        <v>845</v>
      </c>
      <c r="F134">
        <v>1.329</v>
      </c>
      <c r="G134">
        <v>454</v>
      </c>
      <c r="H134">
        <v>1.33684</v>
      </c>
    </row>
    <row r="135" spans="3:8" x14ac:dyDescent="0.25">
      <c r="C135">
        <v>455</v>
      </c>
      <c r="D135">
        <v>1.36375</v>
      </c>
      <c r="E135">
        <v>850</v>
      </c>
      <c r="F135">
        <v>1.329</v>
      </c>
      <c r="G135">
        <v>455</v>
      </c>
      <c r="H135">
        <v>1.3368</v>
      </c>
    </row>
    <row r="136" spans="3:8" x14ac:dyDescent="0.25">
      <c r="C136">
        <v>456</v>
      </c>
      <c r="D136">
        <v>1.3637300000000001</v>
      </c>
      <c r="E136">
        <v>855</v>
      </c>
      <c r="F136">
        <v>1.3288</v>
      </c>
      <c r="G136">
        <v>456</v>
      </c>
      <c r="H136">
        <v>1.3367599999999999</v>
      </c>
    </row>
    <row r="137" spans="3:8" x14ac:dyDescent="0.25">
      <c r="C137">
        <v>457</v>
      </c>
      <c r="D137">
        <v>1.3636999999999999</v>
      </c>
      <c r="E137">
        <v>860</v>
      </c>
      <c r="F137">
        <v>1.3286</v>
      </c>
      <c r="G137">
        <v>457</v>
      </c>
      <c r="H137">
        <v>1.3367199999999999</v>
      </c>
    </row>
    <row r="138" spans="3:8" x14ac:dyDescent="0.25">
      <c r="C138">
        <v>458</v>
      </c>
      <c r="D138">
        <v>1.36368</v>
      </c>
      <c r="E138">
        <v>865</v>
      </c>
      <c r="F138">
        <v>1.3284</v>
      </c>
      <c r="G138">
        <v>458</v>
      </c>
      <c r="H138">
        <v>1.3366800000000001</v>
      </c>
    </row>
    <row r="139" spans="3:8" x14ac:dyDescent="0.25">
      <c r="C139">
        <v>459</v>
      </c>
      <c r="D139">
        <v>1.3636600000000001</v>
      </c>
      <c r="E139">
        <v>870</v>
      </c>
      <c r="F139">
        <v>1.3282</v>
      </c>
      <c r="G139">
        <v>459</v>
      </c>
      <c r="H139">
        <v>1.3366400000000001</v>
      </c>
    </row>
    <row r="140" spans="3:8" x14ac:dyDescent="0.25">
      <c r="C140">
        <v>460</v>
      </c>
      <c r="D140">
        <v>1.3636299999999999</v>
      </c>
      <c r="E140">
        <v>875</v>
      </c>
      <c r="F140">
        <v>1.3280000000000001</v>
      </c>
      <c r="G140">
        <v>460</v>
      </c>
      <c r="H140">
        <v>1.3366</v>
      </c>
    </row>
    <row r="141" spans="3:8" x14ac:dyDescent="0.25">
      <c r="C141">
        <v>461</v>
      </c>
      <c r="D141">
        <v>1.36361</v>
      </c>
      <c r="E141">
        <v>880</v>
      </c>
      <c r="F141">
        <v>1.3280000000000001</v>
      </c>
      <c r="G141">
        <v>461</v>
      </c>
      <c r="H141">
        <v>1.33656</v>
      </c>
    </row>
    <row r="142" spans="3:8" x14ac:dyDescent="0.25">
      <c r="C142">
        <v>462</v>
      </c>
      <c r="D142">
        <v>1.3635900000000001</v>
      </c>
      <c r="E142">
        <v>885</v>
      </c>
      <c r="F142">
        <v>1.3280000000000001</v>
      </c>
      <c r="G142">
        <v>462</v>
      </c>
      <c r="H142">
        <v>1.3365199999999999</v>
      </c>
    </row>
    <row r="143" spans="3:8" x14ac:dyDescent="0.25">
      <c r="C143">
        <v>463</v>
      </c>
      <c r="D143">
        <v>1.3635600000000001</v>
      </c>
      <c r="E143">
        <v>890</v>
      </c>
      <c r="F143">
        <v>1.3280000000000001</v>
      </c>
      <c r="G143">
        <v>463</v>
      </c>
      <c r="H143">
        <v>1.3364799999999999</v>
      </c>
    </row>
    <row r="144" spans="3:8" x14ac:dyDescent="0.25">
      <c r="C144">
        <v>464</v>
      </c>
      <c r="D144">
        <v>1.36354</v>
      </c>
      <c r="E144">
        <v>895</v>
      </c>
      <c r="F144">
        <v>1.3280000000000001</v>
      </c>
      <c r="G144">
        <v>464</v>
      </c>
      <c r="H144">
        <v>1.3364400000000001</v>
      </c>
    </row>
    <row r="145" spans="3:8" x14ac:dyDescent="0.25">
      <c r="C145">
        <v>465</v>
      </c>
      <c r="D145">
        <v>1.36351</v>
      </c>
      <c r="E145">
        <v>900</v>
      </c>
      <c r="F145">
        <v>1.3280000000000001</v>
      </c>
      <c r="G145">
        <v>465</v>
      </c>
      <c r="H145">
        <v>1.3364</v>
      </c>
    </row>
    <row r="146" spans="3:8" x14ac:dyDescent="0.25">
      <c r="C146">
        <v>466</v>
      </c>
      <c r="D146">
        <v>1.3634900000000001</v>
      </c>
      <c r="E146">
        <v>905</v>
      </c>
      <c r="F146">
        <v>1.3280000000000001</v>
      </c>
      <c r="G146">
        <v>466</v>
      </c>
      <c r="H146">
        <v>1.33636</v>
      </c>
    </row>
    <row r="147" spans="3:8" x14ac:dyDescent="0.25">
      <c r="C147">
        <v>467</v>
      </c>
      <c r="D147">
        <v>1.3634599999999999</v>
      </c>
      <c r="E147">
        <v>910</v>
      </c>
      <c r="F147">
        <v>1.3280000000000001</v>
      </c>
      <c r="G147">
        <v>467</v>
      </c>
      <c r="H147">
        <v>1.33632</v>
      </c>
    </row>
    <row r="148" spans="3:8" x14ac:dyDescent="0.25">
      <c r="C148">
        <v>468</v>
      </c>
      <c r="D148">
        <v>1.36344</v>
      </c>
      <c r="E148">
        <v>915</v>
      </c>
      <c r="F148">
        <v>1.3280000000000001</v>
      </c>
      <c r="G148">
        <v>468</v>
      </c>
      <c r="H148">
        <v>1.3362799999999999</v>
      </c>
    </row>
    <row r="149" spans="3:8" x14ac:dyDescent="0.25">
      <c r="C149">
        <v>469</v>
      </c>
      <c r="D149">
        <v>1.36341</v>
      </c>
      <c r="E149">
        <v>920</v>
      </c>
      <c r="F149">
        <v>1.3280000000000001</v>
      </c>
      <c r="G149">
        <v>469</v>
      </c>
      <c r="H149">
        <v>1.3362400000000001</v>
      </c>
    </row>
    <row r="150" spans="3:8" x14ac:dyDescent="0.25">
      <c r="C150">
        <v>470</v>
      </c>
      <c r="D150">
        <v>1.3633900000000001</v>
      </c>
      <c r="E150">
        <v>925</v>
      </c>
      <c r="F150">
        <v>1.3280000000000001</v>
      </c>
      <c r="G150">
        <v>470</v>
      </c>
      <c r="H150">
        <v>1.3362000000000001</v>
      </c>
    </row>
    <row r="151" spans="3:8" x14ac:dyDescent="0.25">
      <c r="C151">
        <v>471</v>
      </c>
      <c r="D151">
        <v>1.3633599999999999</v>
      </c>
      <c r="E151">
        <v>930</v>
      </c>
      <c r="F151">
        <v>1.3278000000000001</v>
      </c>
      <c r="G151">
        <v>471</v>
      </c>
      <c r="H151">
        <v>1.33616</v>
      </c>
    </row>
    <row r="152" spans="3:8" x14ac:dyDescent="0.25">
      <c r="C152">
        <v>472</v>
      </c>
      <c r="D152">
        <v>1.3633299999999999</v>
      </c>
      <c r="E152">
        <v>935</v>
      </c>
      <c r="F152">
        <v>1.3275999999999999</v>
      </c>
      <c r="G152">
        <v>472</v>
      </c>
      <c r="H152">
        <v>1.33612</v>
      </c>
    </row>
    <row r="153" spans="3:8" x14ac:dyDescent="0.25">
      <c r="C153">
        <v>473</v>
      </c>
      <c r="D153">
        <v>1.36331</v>
      </c>
      <c r="E153">
        <v>940</v>
      </c>
      <c r="F153">
        <v>1.3273999999999999</v>
      </c>
      <c r="G153">
        <v>473</v>
      </c>
      <c r="H153">
        <v>1.3360799999999999</v>
      </c>
    </row>
    <row r="154" spans="3:8" x14ac:dyDescent="0.25">
      <c r="C154">
        <v>474</v>
      </c>
      <c r="D154">
        <v>1.36328</v>
      </c>
      <c r="E154">
        <v>945</v>
      </c>
      <c r="F154">
        <v>1.3271999999999999</v>
      </c>
      <c r="G154">
        <v>474</v>
      </c>
      <c r="H154">
        <v>1.3360399999999999</v>
      </c>
    </row>
    <row r="155" spans="3:8" x14ac:dyDescent="0.25">
      <c r="C155">
        <v>475</v>
      </c>
      <c r="D155">
        <v>1.3632599999999999</v>
      </c>
      <c r="E155">
        <v>950</v>
      </c>
      <c r="F155">
        <v>1.327</v>
      </c>
      <c r="G155">
        <v>475</v>
      </c>
      <c r="H155">
        <v>1.3360000000000001</v>
      </c>
    </row>
    <row r="156" spans="3:8" x14ac:dyDescent="0.25">
      <c r="C156">
        <v>476</v>
      </c>
      <c r="D156">
        <v>1.3632299999999999</v>
      </c>
      <c r="E156">
        <v>955</v>
      </c>
      <c r="F156">
        <v>1.327</v>
      </c>
      <c r="G156">
        <v>476</v>
      </c>
      <c r="H156">
        <v>1.33596</v>
      </c>
    </row>
    <row r="157" spans="3:8" x14ac:dyDescent="0.25">
      <c r="C157">
        <v>477</v>
      </c>
      <c r="D157">
        <v>1.3632</v>
      </c>
      <c r="E157">
        <v>960</v>
      </c>
      <c r="F157">
        <v>1.327</v>
      </c>
      <c r="G157">
        <v>477</v>
      </c>
      <c r="H157">
        <v>1.33592</v>
      </c>
    </row>
    <row r="158" spans="3:8" x14ac:dyDescent="0.25">
      <c r="C158">
        <v>478</v>
      </c>
      <c r="D158">
        <v>1.3631800000000001</v>
      </c>
      <c r="E158">
        <v>965</v>
      </c>
      <c r="F158">
        <v>1.327</v>
      </c>
      <c r="G158">
        <v>478</v>
      </c>
      <c r="H158">
        <v>1.33588</v>
      </c>
    </row>
    <row r="159" spans="3:8" x14ac:dyDescent="0.25">
      <c r="C159">
        <v>479</v>
      </c>
      <c r="D159">
        <v>1.3631500000000001</v>
      </c>
      <c r="E159">
        <v>970</v>
      </c>
      <c r="F159">
        <v>1.327</v>
      </c>
      <c r="G159">
        <v>479</v>
      </c>
      <c r="H159">
        <v>1.3358399999999999</v>
      </c>
    </row>
    <row r="160" spans="3:8" x14ac:dyDescent="0.25">
      <c r="C160">
        <v>480</v>
      </c>
      <c r="D160">
        <v>1.3631200000000001</v>
      </c>
      <c r="E160">
        <v>975</v>
      </c>
      <c r="F160">
        <v>1.327</v>
      </c>
      <c r="G160">
        <v>480</v>
      </c>
      <c r="H160">
        <v>1.3358000000000001</v>
      </c>
    </row>
    <row r="161" spans="3:8" x14ac:dyDescent="0.25">
      <c r="C161">
        <v>481</v>
      </c>
      <c r="D161">
        <v>1.3631</v>
      </c>
      <c r="E161">
        <v>980</v>
      </c>
      <c r="F161">
        <v>1.327</v>
      </c>
      <c r="G161">
        <v>481</v>
      </c>
      <c r="H161">
        <v>1.3357600000000001</v>
      </c>
    </row>
    <row r="162" spans="3:8" x14ac:dyDescent="0.25">
      <c r="C162">
        <v>482</v>
      </c>
      <c r="D162">
        <v>1.36307</v>
      </c>
      <c r="E162">
        <v>985</v>
      </c>
      <c r="F162">
        <v>1.327</v>
      </c>
      <c r="G162">
        <v>482</v>
      </c>
      <c r="H162">
        <v>1.33572</v>
      </c>
    </row>
    <row r="163" spans="3:8" x14ac:dyDescent="0.25">
      <c r="C163">
        <v>483</v>
      </c>
      <c r="D163">
        <v>1.36304</v>
      </c>
      <c r="E163">
        <v>990</v>
      </c>
      <c r="F163">
        <v>1.327</v>
      </c>
      <c r="G163">
        <v>483</v>
      </c>
      <c r="H163">
        <v>1.33568</v>
      </c>
    </row>
    <row r="164" spans="3:8" x14ac:dyDescent="0.25">
      <c r="C164">
        <v>484</v>
      </c>
      <c r="D164">
        <v>1.3630199999999999</v>
      </c>
      <c r="E164">
        <v>995</v>
      </c>
      <c r="F164">
        <v>1.327</v>
      </c>
      <c r="G164">
        <v>484</v>
      </c>
      <c r="H164">
        <v>1.3356399999999999</v>
      </c>
    </row>
    <row r="165" spans="3:8" x14ac:dyDescent="0.25">
      <c r="C165">
        <v>485</v>
      </c>
      <c r="D165">
        <v>1.3629899999999999</v>
      </c>
      <c r="E165">
        <v>1000</v>
      </c>
      <c r="F165">
        <v>1.327</v>
      </c>
      <c r="G165">
        <v>485</v>
      </c>
      <c r="H165">
        <v>1.3355999999999999</v>
      </c>
    </row>
    <row r="166" spans="3:8" x14ac:dyDescent="0.25">
      <c r="C166">
        <v>486</v>
      </c>
      <c r="D166">
        <v>1.3629599999999999</v>
      </c>
      <c r="E166">
        <v>1005</v>
      </c>
      <c r="F166">
        <v>1.3269</v>
      </c>
      <c r="G166">
        <v>486</v>
      </c>
      <c r="H166">
        <v>1.3355600000000001</v>
      </c>
    </row>
    <row r="167" spans="3:8" x14ac:dyDescent="0.25">
      <c r="C167">
        <v>487</v>
      </c>
      <c r="D167">
        <v>1.36293</v>
      </c>
      <c r="E167">
        <v>1010</v>
      </c>
      <c r="F167">
        <v>1.3268</v>
      </c>
      <c r="G167">
        <v>487</v>
      </c>
      <c r="H167">
        <v>1.33552</v>
      </c>
    </row>
    <row r="168" spans="3:8" x14ac:dyDescent="0.25">
      <c r="C168">
        <v>488</v>
      </c>
      <c r="D168">
        <v>1.3629100000000001</v>
      </c>
      <c r="E168">
        <v>1015</v>
      </c>
      <c r="F168">
        <v>1.3268</v>
      </c>
      <c r="G168">
        <v>488</v>
      </c>
      <c r="H168">
        <v>1.33548</v>
      </c>
    </row>
    <row r="169" spans="3:8" x14ac:dyDescent="0.25">
      <c r="C169">
        <v>489</v>
      </c>
      <c r="D169">
        <v>1.3628800000000001</v>
      </c>
      <c r="E169">
        <v>1020</v>
      </c>
      <c r="F169">
        <v>1.3267</v>
      </c>
      <c r="G169">
        <v>489</v>
      </c>
      <c r="H169">
        <v>1.33544</v>
      </c>
    </row>
    <row r="170" spans="3:8" x14ac:dyDescent="0.25">
      <c r="C170">
        <v>490</v>
      </c>
      <c r="D170">
        <v>1.36286</v>
      </c>
      <c r="E170">
        <v>1025</v>
      </c>
      <c r="F170">
        <v>1.3266</v>
      </c>
      <c r="G170">
        <v>490</v>
      </c>
      <c r="H170">
        <v>1.3353999999999999</v>
      </c>
    </row>
    <row r="171" spans="3:8" x14ac:dyDescent="0.25">
      <c r="C171">
        <v>491</v>
      </c>
      <c r="D171">
        <v>1.36283</v>
      </c>
      <c r="E171">
        <v>1030</v>
      </c>
      <c r="F171">
        <v>1.3265</v>
      </c>
      <c r="G171">
        <v>491</v>
      </c>
      <c r="H171">
        <v>1.3353600000000001</v>
      </c>
    </row>
    <row r="172" spans="3:8" x14ac:dyDescent="0.25">
      <c r="C172">
        <v>492</v>
      </c>
      <c r="D172">
        <v>1.3628</v>
      </c>
      <c r="E172">
        <v>1035</v>
      </c>
      <c r="F172">
        <v>1.3265</v>
      </c>
      <c r="G172">
        <v>492</v>
      </c>
      <c r="H172">
        <v>1.3353200000000001</v>
      </c>
    </row>
    <row r="173" spans="3:8" x14ac:dyDescent="0.25">
      <c r="C173">
        <v>493</v>
      </c>
      <c r="D173">
        <v>1.3627800000000001</v>
      </c>
      <c r="E173">
        <v>1040</v>
      </c>
      <c r="F173">
        <v>1.3264</v>
      </c>
      <c r="G173">
        <v>493</v>
      </c>
      <c r="H173">
        <v>1.33528</v>
      </c>
    </row>
    <row r="174" spans="3:8" x14ac:dyDescent="0.25">
      <c r="C174">
        <v>494</v>
      </c>
      <c r="D174">
        <v>1.3627499999999999</v>
      </c>
      <c r="E174">
        <v>1045</v>
      </c>
      <c r="F174">
        <v>1.3263</v>
      </c>
      <c r="G174">
        <v>494</v>
      </c>
      <c r="H174">
        <v>1.33524</v>
      </c>
    </row>
    <row r="175" spans="3:8" x14ac:dyDescent="0.25">
      <c r="C175">
        <v>495</v>
      </c>
      <c r="D175">
        <v>1.3627199999999999</v>
      </c>
      <c r="E175">
        <v>1050</v>
      </c>
      <c r="F175">
        <v>1.3262</v>
      </c>
      <c r="G175">
        <v>495</v>
      </c>
      <c r="H175">
        <v>1.3351999999999999</v>
      </c>
    </row>
    <row r="176" spans="3:8" x14ac:dyDescent="0.25">
      <c r="C176">
        <v>496</v>
      </c>
      <c r="D176">
        <v>1.3627</v>
      </c>
      <c r="E176">
        <v>1055</v>
      </c>
      <c r="F176">
        <v>1.3262</v>
      </c>
      <c r="G176">
        <v>496</v>
      </c>
      <c r="H176">
        <v>1.3351599999999999</v>
      </c>
    </row>
    <row r="177" spans="3:8" x14ac:dyDescent="0.25">
      <c r="C177">
        <v>497</v>
      </c>
      <c r="D177">
        <v>1.36267</v>
      </c>
      <c r="E177">
        <v>1060</v>
      </c>
      <c r="F177">
        <v>1.3261000000000001</v>
      </c>
      <c r="G177">
        <v>497</v>
      </c>
      <c r="H177">
        <v>1.3351200000000001</v>
      </c>
    </row>
    <row r="178" spans="3:8" x14ac:dyDescent="0.25">
      <c r="C178">
        <v>498</v>
      </c>
      <c r="D178">
        <v>1.3626499999999999</v>
      </c>
      <c r="E178">
        <v>1065</v>
      </c>
      <c r="F178">
        <v>1.3260000000000001</v>
      </c>
      <c r="G178">
        <v>498</v>
      </c>
      <c r="H178">
        <v>1.33508</v>
      </c>
    </row>
    <row r="179" spans="3:8" x14ac:dyDescent="0.25">
      <c r="C179">
        <v>499</v>
      </c>
      <c r="D179">
        <v>1.3626199999999999</v>
      </c>
      <c r="E179">
        <v>1070</v>
      </c>
      <c r="F179">
        <v>1.3259000000000001</v>
      </c>
      <c r="G179">
        <v>499</v>
      </c>
      <c r="H179">
        <v>1.33504</v>
      </c>
    </row>
    <row r="180" spans="3:8" x14ac:dyDescent="0.25">
      <c r="C180">
        <v>500</v>
      </c>
      <c r="D180">
        <v>1.3626</v>
      </c>
      <c r="E180">
        <v>1075</v>
      </c>
      <c r="F180">
        <v>1.3259000000000001</v>
      </c>
      <c r="G180">
        <v>500</v>
      </c>
      <c r="H180">
        <v>1.335</v>
      </c>
    </row>
    <row r="181" spans="3:8" x14ac:dyDescent="0.25">
      <c r="C181">
        <v>501</v>
      </c>
      <c r="D181">
        <v>1.3625700000000001</v>
      </c>
      <c r="E181">
        <v>1080</v>
      </c>
      <c r="F181">
        <v>1.3258000000000001</v>
      </c>
      <c r="G181">
        <v>501</v>
      </c>
      <c r="H181">
        <v>1.3349599999999999</v>
      </c>
    </row>
    <row r="182" spans="3:8" x14ac:dyDescent="0.25">
      <c r="C182">
        <v>502</v>
      </c>
      <c r="D182">
        <v>1.3625499999999999</v>
      </c>
      <c r="E182">
        <v>1085</v>
      </c>
      <c r="F182">
        <v>1.3257000000000001</v>
      </c>
      <c r="G182">
        <v>502</v>
      </c>
      <c r="H182">
        <v>1.3349200000000001</v>
      </c>
    </row>
    <row r="183" spans="3:8" x14ac:dyDescent="0.25">
      <c r="C183">
        <v>503</v>
      </c>
      <c r="D183">
        <v>1.36253</v>
      </c>
      <c r="E183">
        <v>1090</v>
      </c>
      <c r="F183">
        <v>1.3255999999999999</v>
      </c>
      <c r="G183">
        <v>503</v>
      </c>
      <c r="H183">
        <v>1.3348800000000001</v>
      </c>
    </row>
    <row r="184" spans="3:8" x14ac:dyDescent="0.25">
      <c r="C184">
        <v>504</v>
      </c>
      <c r="D184">
        <v>1.3625</v>
      </c>
      <c r="E184">
        <v>1095</v>
      </c>
      <c r="F184">
        <v>1.3255999999999999</v>
      </c>
      <c r="G184">
        <v>504</v>
      </c>
      <c r="H184">
        <v>1.33484</v>
      </c>
    </row>
    <row r="185" spans="3:8" x14ac:dyDescent="0.25">
      <c r="C185">
        <v>505</v>
      </c>
      <c r="D185">
        <v>1.3624799999999999</v>
      </c>
      <c r="E185">
        <v>1100</v>
      </c>
      <c r="F185">
        <v>1.3254999999999999</v>
      </c>
      <c r="G185">
        <v>505</v>
      </c>
      <c r="H185">
        <v>1.3348</v>
      </c>
    </row>
    <row r="186" spans="3:8" x14ac:dyDescent="0.25">
      <c r="C186">
        <v>506</v>
      </c>
      <c r="D186">
        <v>1.36246</v>
      </c>
      <c r="E186">
        <v>1105</v>
      </c>
      <c r="F186">
        <v>1.3253999999999999</v>
      </c>
      <c r="G186">
        <v>506</v>
      </c>
      <c r="H186">
        <v>1.3347599999999999</v>
      </c>
    </row>
    <row r="187" spans="3:8" x14ac:dyDescent="0.25">
      <c r="C187">
        <v>507</v>
      </c>
      <c r="D187">
        <v>1.36243</v>
      </c>
      <c r="E187">
        <v>1110</v>
      </c>
      <c r="F187">
        <v>1.3253999999999999</v>
      </c>
      <c r="G187">
        <v>507</v>
      </c>
      <c r="H187">
        <v>1.3347199999999999</v>
      </c>
    </row>
    <row r="188" spans="3:8" x14ac:dyDescent="0.25">
      <c r="C188">
        <v>508</v>
      </c>
      <c r="D188">
        <v>1.3624099999999999</v>
      </c>
      <c r="E188">
        <v>1115</v>
      </c>
      <c r="F188">
        <v>1.3252999999999999</v>
      </c>
      <c r="G188">
        <v>508</v>
      </c>
      <c r="H188">
        <v>1.3346800000000001</v>
      </c>
    </row>
    <row r="189" spans="3:8" x14ac:dyDescent="0.25">
      <c r="C189">
        <v>509</v>
      </c>
      <c r="D189">
        <v>1.36239</v>
      </c>
      <c r="E189">
        <v>1120</v>
      </c>
      <c r="F189">
        <v>1.3251999999999999</v>
      </c>
      <c r="G189">
        <v>509</v>
      </c>
      <c r="H189">
        <v>1.33464</v>
      </c>
    </row>
    <row r="190" spans="3:8" x14ac:dyDescent="0.25">
      <c r="C190">
        <v>510</v>
      </c>
      <c r="D190">
        <v>1.3623700000000001</v>
      </c>
      <c r="E190">
        <v>1125</v>
      </c>
      <c r="F190">
        <v>1.3250999999999999</v>
      </c>
      <c r="G190">
        <v>510</v>
      </c>
      <c r="H190">
        <v>1.3346</v>
      </c>
    </row>
    <row r="191" spans="3:8" x14ac:dyDescent="0.25">
      <c r="C191">
        <v>511</v>
      </c>
      <c r="D191">
        <v>1.3623400000000001</v>
      </c>
      <c r="E191">
        <v>1130</v>
      </c>
      <c r="F191">
        <v>1.3250999999999999</v>
      </c>
      <c r="G191">
        <v>511</v>
      </c>
      <c r="H191">
        <v>1.33456</v>
      </c>
    </row>
    <row r="192" spans="3:8" x14ac:dyDescent="0.25">
      <c r="C192">
        <v>512</v>
      </c>
      <c r="D192">
        <v>1.36232</v>
      </c>
      <c r="E192">
        <v>1135</v>
      </c>
      <c r="F192">
        <v>1.325</v>
      </c>
      <c r="G192">
        <v>512</v>
      </c>
      <c r="H192">
        <v>1.3345199999999999</v>
      </c>
    </row>
    <row r="193" spans="3:8" x14ac:dyDescent="0.25">
      <c r="C193">
        <v>513</v>
      </c>
      <c r="D193">
        <v>1.3623000000000001</v>
      </c>
      <c r="E193">
        <v>1140</v>
      </c>
      <c r="F193">
        <v>1.3249</v>
      </c>
      <c r="G193">
        <v>513</v>
      </c>
      <c r="H193">
        <v>1.3344800000000001</v>
      </c>
    </row>
    <row r="194" spans="3:8" x14ac:dyDescent="0.25">
      <c r="C194">
        <v>514</v>
      </c>
      <c r="D194">
        <v>1.3622799999999999</v>
      </c>
      <c r="E194">
        <v>1145</v>
      </c>
      <c r="F194">
        <v>1.3248</v>
      </c>
      <c r="G194">
        <v>514</v>
      </c>
      <c r="H194">
        <v>1.3344400000000001</v>
      </c>
    </row>
    <row r="195" spans="3:8" x14ac:dyDescent="0.25">
      <c r="C195">
        <v>515</v>
      </c>
      <c r="D195">
        <v>1.36226</v>
      </c>
      <c r="E195">
        <v>1150</v>
      </c>
      <c r="F195">
        <v>1.3248</v>
      </c>
      <c r="G195">
        <v>515</v>
      </c>
      <c r="H195">
        <v>1.3344</v>
      </c>
    </row>
    <row r="196" spans="3:8" x14ac:dyDescent="0.25">
      <c r="C196">
        <v>516</v>
      </c>
      <c r="D196">
        <v>1.3622399999999999</v>
      </c>
      <c r="E196">
        <v>1155</v>
      </c>
      <c r="F196">
        <v>1.3247</v>
      </c>
      <c r="G196">
        <v>516</v>
      </c>
      <c r="H196">
        <v>1.33436</v>
      </c>
    </row>
    <row r="197" spans="3:8" x14ac:dyDescent="0.25">
      <c r="C197">
        <v>517</v>
      </c>
      <c r="D197">
        <v>1.36222</v>
      </c>
      <c r="E197">
        <v>1160</v>
      </c>
      <c r="F197">
        <v>1.3246</v>
      </c>
      <c r="G197">
        <v>517</v>
      </c>
      <c r="H197">
        <v>1.33432</v>
      </c>
    </row>
    <row r="198" spans="3:8" x14ac:dyDescent="0.25">
      <c r="C198">
        <v>518</v>
      </c>
      <c r="D198">
        <v>1.3622000000000001</v>
      </c>
      <c r="E198">
        <v>1165</v>
      </c>
      <c r="F198">
        <v>1.3245</v>
      </c>
      <c r="G198">
        <v>518</v>
      </c>
      <c r="H198">
        <v>1.3342799999999999</v>
      </c>
    </row>
    <row r="199" spans="3:8" x14ac:dyDescent="0.25">
      <c r="C199">
        <v>519</v>
      </c>
      <c r="D199">
        <v>1.36219</v>
      </c>
      <c r="E199">
        <v>1170</v>
      </c>
      <c r="F199">
        <v>1.3245</v>
      </c>
      <c r="G199">
        <v>519</v>
      </c>
      <c r="H199">
        <v>1.3342400000000001</v>
      </c>
    </row>
    <row r="200" spans="3:8" x14ac:dyDescent="0.25">
      <c r="C200">
        <v>520</v>
      </c>
      <c r="D200">
        <v>1.3621700000000001</v>
      </c>
      <c r="E200">
        <v>1175</v>
      </c>
      <c r="F200">
        <v>1.3244</v>
      </c>
      <c r="G200">
        <v>520</v>
      </c>
      <c r="H200">
        <v>1.3342000000000001</v>
      </c>
    </row>
    <row r="201" spans="3:8" x14ac:dyDescent="0.25">
      <c r="C201">
        <v>521</v>
      </c>
      <c r="D201">
        <v>1.36215</v>
      </c>
      <c r="E201">
        <v>1180</v>
      </c>
      <c r="F201">
        <v>1.3243</v>
      </c>
      <c r="G201">
        <v>521</v>
      </c>
      <c r="H201">
        <v>1.33416</v>
      </c>
    </row>
    <row r="202" spans="3:8" x14ac:dyDescent="0.25">
      <c r="C202">
        <v>522</v>
      </c>
      <c r="D202">
        <v>1.3621399999999999</v>
      </c>
      <c r="E202">
        <v>1185</v>
      </c>
      <c r="F202">
        <v>1.3242</v>
      </c>
      <c r="G202">
        <v>522</v>
      </c>
      <c r="H202">
        <v>1.33412</v>
      </c>
    </row>
    <row r="203" spans="3:8" x14ac:dyDescent="0.25">
      <c r="C203">
        <v>523</v>
      </c>
      <c r="D203">
        <v>1.36212</v>
      </c>
      <c r="E203">
        <v>1190</v>
      </c>
      <c r="F203">
        <v>1.3242</v>
      </c>
      <c r="G203">
        <v>523</v>
      </c>
      <c r="H203">
        <v>1.3340799999999999</v>
      </c>
    </row>
    <row r="204" spans="3:8" x14ac:dyDescent="0.25">
      <c r="C204">
        <v>524</v>
      </c>
      <c r="D204">
        <v>1.3621000000000001</v>
      </c>
      <c r="E204">
        <v>1195</v>
      </c>
      <c r="F204">
        <v>1.3241000000000001</v>
      </c>
      <c r="G204">
        <v>524</v>
      </c>
      <c r="H204">
        <v>1.3340399999999999</v>
      </c>
    </row>
    <row r="205" spans="3:8" x14ac:dyDescent="0.25">
      <c r="C205">
        <v>525</v>
      </c>
      <c r="D205">
        <v>1.36209</v>
      </c>
      <c r="E205">
        <v>1200</v>
      </c>
      <c r="F205">
        <v>1.3240000000000001</v>
      </c>
      <c r="G205">
        <v>525</v>
      </c>
      <c r="H205">
        <v>1.3340000000000001</v>
      </c>
    </row>
    <row r="206" spans="3:8" x14ac:dyDescent="0.25">
      <c r="C206">
        <v>526</v>
      </c>
      <c r="D206">
        <v>1.3620699999999999</v>
      </c>
      <c r="E206">
        <v>1205</v>
      </c>
      <c r="F206">
        <v>1.3239000000000001</v>
      </c>
      <c r="G206">
        <v>526</v>
      </c>
      <c r="H206">
        <v>1.33396</v>
      </c>
    </row>
    <row r="207" spans="3:8" x14ac:dyDescent="0.25">
      <c r="C207">
        <v>527</v>
      </c>
      <c r="D207">
        <v>1.36206</v>
      </c>
      <c r="E207">
        <v>1210</v>
      </c>
      <c r="F207">
        <v>1.3238000000000001</v>
      </c>
      <c r="G207">
        <v>527</v>
      </c>
      <c r="H207">
        <v>1.33392</v>
      </c>
    </row>
    <row r="208" spans="3:8" x14ac:dyDescent="0.25">
      <c r="C208">
        <v>528</v>
      </c>
      <c r="D208">
        <v>1.36205</v>
      </c>
      <c r="E208">
        <v>1215</v>
      </c>
      <c r="F208">
        <v>1.3238000000000001</v>
      </c>
      <c r="G208">
        <v>528</v>
      </c>
      <c r="H208">
        <v>1.33388</v>
      </c>
    </row>
    <row r="209" spans="3:8" x14ac:dyDescent="0.25">
      <c r="C209">
        <v>529</v>
      </c>
      <c r="D209">
        <v>1.3620300000000001</v>
      </c>
      <c r="E209">
        <v>1220</v>
      </c>
      <c r="F209">
        <v>1.3237000000000001</v>
      </c>
      <c r="G209">
        <v>529</v>
      </c>
      <c r="H209">
        <v>1.3338399999999999</v>
      </c>
    </row>
    <row r="210" spans="3:8" x14ac:dyDescent="0.25">
      <c r="C210">
        <v>530</v>
      </c>
      <c r="D210">
        <v>1.36202</v>
      </c>
      <c r="E210">
        <v>1225</v>
      </c>
      <c r="F210">
        <v>1.3236000000000001</v>
      </c>
      <c r="G210">
        <v>530</v>
      </c>
      <c r="H210">
        <v>1.3338000000000001</v>
      </c>
    </row>
    <row r="211" spans="3:8" x14ac:dyDescent="0.25">
      <c r="C211">
        <v>531</v>
      </c>
      <c r="D211">
        <v>1.3620099999999999</v>
      </c>
      <c r="E211">
        <v>1230</v>
      </c>
      <c r="F211">
        <v>1.3236000000000001</v>
      </c>
      <c r="G211">
        <v>531</v>
      </c>
      <c r="H211">
        <v>1.3337600000000001</v>
      </c>
    </row>
    <row r="212" spans="3:8" x14ac:dyDescent="0.25">
      <c r="C212">
        <v>532</v>
      </c>
      <c r="D212">
        <v>1.3620000000000001</v>
      </c>
      <c r="E212">
        <v>1235</v>
      </c>
      <c r="F212">
        <v>1.3234999999999999</v>
      </c>
      <c r="G212">
        <v>532</v>
      </c>
      <c r="H212">
        <v>1.33372</v>
      </c>
    </row>
    <row r="213" spans="3:8" x14ac:dyDescent="0.25">
      <c r="C213">
        <v>533</v>
      </c>
      <c r="D213">
        <v>1.36199</v>
      </c>
      <c r="E213">
        <v>1240</v>
      </c>
      <c r="F213">
        <v>1.3233999999999999</v>
      </c>
      <c r="G213">
        <v>533</v>
      </c>
      <c r="H213">
        <v>1.33368</v>
      </c>
    </row>
    <row r="214" spans="3:8" x14ac:dyDescent="0.25">
      <c r="C214">
        <v>534</v>
      </c>
      <c r="D214">
        <v>1.36198</v>
      </c>
      <c r="E214">
        <v>1245</v>
      </c>
      <c r="F214">
        <v>1.3232999999999999</v>
      </c>
      <c r="G214">
        <v>534</v>
      </c>
      <c r="H214">
        <v>1.3336399999999999</v>
      </c>
    </row>
    <row r="215" spans="3:8" x14ac:dyDescent="0.25">
      <c r="C215">
        <v>535</v>
      </c>
      <c r="D215">
        <v>1.3619699999999999</v>
      </c>
      <c r="E215">
        <v>1250</v>
      </c>
      <c r="F215">
        <v>1.3232999999999999</v>
      </c>
      <c r="G215">
        <v>535</v>
      </c>
      <c r="H215">
        <v>1.3335999999999999</v>
      </c>
    </row>
    <row r="216" spans="3:8" x14ac:dyDescent="0.25">
      <c r="C216">
        <v>536</v>
      </c>
      <c r="D216">
        <v>1.3619600000000001</v>
      </c>
      <c r="E216">
        <v>1255</v>
      </c>
      <c r="F216">
        <v>1.3231999999999999</v>
      </c>
      <c r="G216">
        <v>536</v>
      </c>
      <c r="H216">
        <v>1.3335600000000001</v>
      </c>
    </row>
    <row r="217" spans="3:8" x14ac:dyDescent="0.25">
      <c r="C217">
        <v>537</v>
      </c>
      <c r="D217">
        <v>1.36195</v>
      </c>
      <c r="E217">
        <v>1260</v>
      </c>
      <c r="F217">
        <v>1.3230999999999999</v>
      </c>
      <c r="G217">
        <v>537</v>
      </c>
      <c r="H217">
        <v>1.33352</v>
      </c>
    </row>
    <row r="218" spans="3:8" x14ac:dyDescent="0.25">
      <c r="C218">
        <v>538</v>
      </c>
      <c r="D218">
        <v>1.3619399999999999</v>
      </c>
      <c r="E218">
        <v>1265</v>
      </c>
      <c r="F218">
        <v>1.323</v>
      </c>
      <c r="G218">
        <v>538</v>
      </c>
      <c r="H218">
        <v>1.33348</v>
      </c>
    </row>
    <row r="219" spans="3:8" x14ac:dyDescent="0.25">
      <c r="C219">
        <v>539</v>
      </c>
      <c r="D219">
        <v>1.3619300000000001</v>
      </c>
      <c r="E219">
        <v>1270</v>
      </c>
      <c r="F219">
        <v>1.323</v>
      </c>
      <c r="G219">
        <v>539</v>
      </c>
      <c r="H219">
        <v>1.33344</v>
      </c>
    </row>
    <row r="220" spans="3:8" x14ac:dyDescent="0.25">
      <c r="C220">
        <v>540</v>
      </c>
      <c r="D220">
        <v>1.36192</v>
      </c>
      <c r="E220">
        <v>1275</v>
      </c>
      <c r="F220">
        <v>1.3229</v>
      </c>
      <c r="G220">
        <v>540</v>
      </c>
      <c r="H220">
        <v>1.3333999999999999</v>
      </c>
    </row>
    <row r="221" spans="3:8" x14ac:dyDescent="0.25">
      <c r="C221">
        <v>541</v>
      </c>
      <c r="D221">
        <v>1.36191</v>
      </c>
      <c r="E221">
        <v>1280</v>
      </c>
      <c r="F221">
        <v>1.3228</v>
      </c>
      <c r="G221">
        <v>541</v>
      </c>
      <c r="H221">
        <v>1.3333600000000001</v>
      </c>
    </row>
    <row r="222" spans="3:8" x14ac:dyDescent="0.25">
      <c r="C222">
        <v>542</v>
      </c>
      <c r="D222">
        <v>1.3619000000000001</v>
      </c>
      <c r="E222">
        <v>1285</v>
      </c>
      <c r="F222">
        <v>1.3227</v>
      </c>
      <c r="G222">
        <v>542</v>
      </c>
      <c r="H222">
        <v>1.3333200000000001</v>
      </c>
    </row>
    <row r="223" spans="3:8" x14ac:dyDescent="0.25">
      <c r="C223">
        <v>543</v>
      </c>
      <c r="D223">
        <v>1.36189</v>
      </c>
      <c r="E223">
        <v>1290</v>
      </c>
      <c r="F223">
        <v>1.3227</v>
      </c>
      <c r="G223">
        <v>543</v>
      </c>
      <c r="H223">
        <v>1.33328</v>
      </c>
    </row>
    <row r="224" spans="3:8" x14ac:dyDescent="0.25">
      <c r="C224">
        <v>544</v>
      </c>
      <c r="D224">
        <v>1.3618699999999999</v>
      </c>
      <c r="E224">
        <v>1295</v>
      </c>
      <c r="F224">
        <v>1.3226</v>
      </c>
      <c r="G224">
        <v>544</v>
      </c>
      <c r="H224">
        <v>1.33324</v>
      </c>
    </row>
    <row r="225" spans="3:8" x14ac:dyDescent="0.25">
      <c r="C225">
        <v>545</v>
      </c>
      <c r="D225">
        <v>1.3618600000000001</v>
      </c>
      <c r="E225">
        <v>1300</v>
      </c>
      <c r="F225">
        <v>1.3225</v>
      </c>
      <c r="G225">
        <v>545</v>
      </c>
      <c r="H225">
        <v>1.3331999999999999</v>
      </c>
    </row>
    <row r="226" spans="3:8" x14ac:dyDescent="0.25">
      <c r="C226">
        <v>546</v>
      </c>
      <c r="D226">
        <v>1.36185</v>
      </c>
      <c r="E226">
        <v>1305</v>
      </c>
      <c r="F226">
        <v>1.3224</v>
      </c>
      <c r="G226">
        <v>546</v>
      </c>
      <c r="H226">
        <v>1.3331500000000001</v>
      </c>
    </row>
    <row r="227" spans="3:8" x14ac:dyDescent="0.25">
      <c r="C227">
        <v>547</v>
      </c>
      <c r="D227">
        <v>1.3618399999999999</v>
      </c>
      <c r="E227">
        <v>1310</v>
      </c>
      <c r="F227">
        <v>1.3223</v>
      </c>
      <c r="G227">
        <v>547</v>
      </c>
      <c r="H227">
        <v>1.33311</v>
      </c>
    </row>
    <row r="228" spans="3:8" x14ac:dyDescent="0.25">
      <c r="C228">
        <v>548</v>
      </c>
      <c r="D228">
        <v>1.3618300000000001</v>
      </c>
      <c r="E228">
        <v>1315</v>
      </c>
      <c r="F228">
        <v>1.3223</v>
      </c>
      <c r="G228">
        <v>548</v>
      </c>
      <c r="H228">
        <v>1.3330599999999999</v>
      </c>
    </row>
    <row r="229" spans="3:8" x14ac:dyDescent="0.25">
      <c r="C229">
        <v>549</v>
      </c>
      <c r="D229">
        <v>1.36182</v>
      </c>
      <c r="E229">
        <v>1320</v>
      </c>
      <c r="F229">
        <v>1.3222</v>
      </c>
      <c r="G229">
        <v>549</v>
      </c>
      <c r="H229">
        <v>1.3330299999999999</v>
      </c>
    </row>
    <row r="230" spans="3:8" x14ac:dyDescent="0.25">
      <c r="C230">
        <v>550</v>
      </c>
      <c r="D230">
        <v>1.36181</v>
      </c>
      <c r="E230">
        <v>1325</v>
      </c>
      <c r="F230">
        <v>1.3221000000000001</v>
      </c>
      <c r="G230">
        <v>550</v>
      </c>
      <c r="H230">
        <v>1.333</v>
      </c>
    </row>
    <row r="231" spans="3:8" x14ac:dyDescent="0.25">
      <c r="C231">
        <v>551</v>
      </c>
      <c r="D231">
        <v>1.3617999999999999</v>
      </c>
      <c r="E231">
        <v>1330</v>
      </c>
      <c r="F231">
        <v>1.3220000000000001</v>
      </c>
      <c r="G231">
        <v>551</v>
      </c>
      <c r="H231">
        <v>1.3329899999999999</v>
      </c>
    </row>
    <row r="232" spans="3:8" x14ac:dyDescent="0.25">
      <c r="C232">
        <v>552</v>
      </c>
      <c r="D232">
        <v>1.3617900000000001</v>
      </c>
      <c r="E232">
        <v>1335</v>
      </c>
      <c r="F232">
        <v>1.3220000000000001</v>
      </c>
      <c r="G232">
        <v>552</v>
      </c>
      <c r="H232">
        <v>1.3329800000000001</v>
      </c>
    </row>
    <row r="233" spans="3:8" x14ac:dyDescent="0.25">
      <c r="C233">
        <v>553</v>
      </c>
      <c r="D233">
        <v>1.36178</v>
      </c>
      <c r="E233">
        <v>1340</v>
      </c>
      <c r="F233">
        <v>1.3219000000000001</v>
      </c>
      <c r="G233">
        <v>553</v>
      </c>
      <c r="H233">
        <v>1.3329899999999999</v>
      </c>
    </row>
    <row r="234" spans="3:8" x14ac:dyDescent="0.25">
      <c r="C234">
        <v>554</v>
      </c>
      <c r="D234">
        <v>1.3617699999999999</v>
      </c>
      <c r="E234">
        <v>1345</v>
      </c>
      <c r="F234">
        <v>1.3218000000000001</v>
      </c>
      <c r="G234">
        <v>554</v>
      </c>
      <c r="H234">
        <v>1.3329899999999999</v>
      </c>
    </row>
    <row r="235" spans="3:8" x14ac:dyDescent="0.25">
      <c r="C235">
        <v>555</v>
      </c>
      <c r="D235">
        <v>1.3617600000000001</v>
      </c>
      <c r="E235">
        <v>1350</v>
      </c>
      <c r="F235">
        <v>1.3217000000000001</v>
      </c>
      <c r="G235">
        <v>555</v>
      </c>
      <c r="H235">
        <v>1.333</v>
      </c>
    </row>
    <row r="236" spans="3:8" x14ac:dyDescent="0.25">
      <c r="C236">
        <v>556</v>
      </c>
      <c r="D236">
        <v>1.36175</v>
      </c>
      <c r="E236">
        <v>1355</v>
      </c>
      <c r="F236">
        <v>1.3217000000000001</v>
      </c>
      <c r="G236">
        <v>556</v>
      </c>
      <c r="H236">
        <v>1.333</v>
      </c>
    </row>
    <row r="237" spans="3:8" x14ac:dyDescent="0.25">
      <c r="C237">
        <v>557</v>
      </c>
      <c r="D237">
        <v>1.36174</v>
      </c>
      <c r="E237">
        <v>1360</v>
      </c>
      <c r="F237">
        <v>1.3216000000000001</v>
      </c>
      <c r="G237">
        <v>557</v>
      </c>
      <c r="H237">
        <v>1.333</v>
      </c>
    </row>
    <row r="238" spans="3:8" x14ac:dyDescent="0.25">
      <c r="C238">
        <v>558</v>
      </c>
      <c r="D238">
        <v>1.3617300000000001</v>
      </c>
      <c r="E238">
        <v>1365</v>
      </c>
      <c r="F238">
        <v>1.3214999999999999</v>
      </c>
      <c r="G238">
        <v>558</v>
      </c>
      <c r="H238">
        <v>1.333</v>
      </c>
    </row>
    <row r="239" spans="3:8" x14ac:dyDescent="0.25">
      <c r="C239">
        <v>559</v>
      </c>
      <c r="D239">
        <v>1.36172</v>
      </c>
      <c r="E239">
        <v>1370</v>
      </c>
      <c r="F239">
        <v>1.3214999999999999</v>
      </c>
      <c r="G239">
        <v>559</v>
      </c>
      <c r="H239">
        <v>1.333</v>
      </c>
    </row>
    <row r="240" spans="3:8" x14ac:dyDescent="0.25">
      <c r="C240">
        <v>560</v>
      </c>
      <c r="D240">
        <v>1.36171</v>
      </c>
      <c r="E240">
        <v>1375</v>
      </c>
      <c r="F240">
        <v>1.3213999999999999</v>
      </c>
      <c r="G240">
        <v>560</v>
      </c>
      <c r="H240">
        <v>1.333</v>
      </c>
    </row>
    <row r="241" spans="3:8" x14ac:dyDescent="0.25">
      <c r="C241">
        <v>561</v>
      </c>
      <c r="D241">
        <v>1.3616999999999999</v>
      </c>
      <c r="E241">
        <v>1380</v>
      </c>
      <c r="F241">
        <v>1.3212999999999999</v>
      </c>
      <c r="G241">
        <v>561</v>
      </c>
      <c r="H241">
        <v>1.333</v>
      </c>
    </row>
    <row r="242" spans="3:8" x14ac:dyDescent="0.25">
      <c r="C242">
        <v>562</v>
      </c>
      <c r="D242">
        <v>1.3616900000000001</v>
      </c>
      <c r="E242">
        <v>1385</v>
      </c>
      <c r="F242">
        <v>1.3211999999999999</v>
      </c>
      <c r="G242">
        <v>562</v>
      </c>
      <c r="H242">
        <v>1.333</v>
      </c>
    </row>
    <row r="243" spans="3:8" x14ac:dyDescent="0.25">
      <c r="C243">
        <v>563</v>
      </c>
      <c r="D243">
        <v>1.36168</v>
      </c>
      <c r="E243">
        <v>1390</v>
      </c>
      <c r="F243">
        <v>1.3211999999999999</v>
      </c>
      <c r="G243">
        <v>563</v>
      </c>
      <c r="H243">
        <v>1.333</v>
      </c>
    </row>
    <row r="244" spans="3:8" x14ac:dyDescent="0.25">
      <c r="C244">
        <v>564</v>
      </c>
      <c r="D244">
        <v>1.3616699999999999</v>
      </c>
      <c r="E244">
        <v>1395</v>
      </c>
      <c r="F244">
        <v>1.3210999999999999</v>
      </c>
      <c r="G244">
        <v>564</v>
      </c>
      <c r="H244">
        <v>1.333</v>
      </c>
    </row>
    <row r="245" spans="3:8" x14ac:dyDescent="0.25">
      <c r="C245">
        <v>565</v>
      </c>
      <c r="D245">
        <v>1.3616600000000001</v>
      </c>
      <c r="E245">
        <v>1400</v>
      </c>
      <c r="F245">
        <v>1.321</v>
      </c>
      <c r="G245">
        <v>565</v>
      </c>
      <c r="H245">
        <v>1.333</v>
      </c>
    </row>
    <row r="246" spans="3:8" x14ac:dyDescent="0.25">
      <c r="C246">
        <v>566</v>
      </c>
      <c r="D246">
        <v>1.36165</v>
      </c>
      <c r="E246">
        <v>1405</v>
      </c>
      <c r="F246">
        <v>1.3209</v>
      </c>
      <c r="G246">
        <v>566</v>
      </c>
      <c r="H246">
        <v>1.333</v>
      </c>
    </row>
    <row r="247" spans="3:8" x14ac:dyDescent="0.25">
      <c r="C247">
        <v>567</v>
      </c>
      <c r="D247">
        <v>1.36164</v>
      </c>
      <c r="E247">
        <v>1410</v>
      </c>
      <c r="F247">
        <v>1.3208</v>
      </c>
      <c r="G247">
        <v>567</v>
      </c>
      <c r="H247">
        <v>1.333</v>
      </c>
    </row>
    <row r="248" spans="3:8" x14ac:dyDescent="0.25">
      <c r="C248">
        <v>568</v>
      </c>
      <c r="D248">
        <v>1.3616299999999999</v>
      </c>
      <c r="E248">
        <v>1415</v>
      </c>
      <c r="F248">
        <v>1.3207</v>
      </c>
      <c r="G248">
        <v>568</v>
      </c>
      <c r="H248">
        <v>1.333</v>
      </c>
    </row>
    <row r="249" spans="3:8" x14ac:dyDescent="0.25">
      <c r="C249">
        <v>569</v>
      </c>
      <c r="D249">
        <v>1.3616200000000001</v>
      </c>
      <c r="E249">
        <v>1420</v>
      </c>
      <c r="F249">
        <v>1.3206</v>
      </c>
      <c r="G249">
        <v>569</v>
      </c>
      <c r="H249">
        <v>1.333</v>
      </c>
    </row>
    <row r="250" spans="3:8" x14ac:dyDescent="0.25">
      <c r="C250">
        <v>570</v>
      </c>
      <c r="D250">
        <v>1.36161</v>
      </c>
      <c r="E250">
        <v>1425</v>
      </c>
      <c r="F250">
        <v>1.3205</v>
      </c>
      <c r="G250">
        <v>570</v>
      </c>
      <c r="H250">
        <v>1.333</v>
      </c>
    </row>
    <row r="251" spans="3:8" x14ac:dyDescent="0.25">
      <c r="C251">
        <v>571</v>
      </c>
      <c r="D251">
        <v>1.3615999999999999</v>
      </c>
      <c r="E251">
        <v>1430</v>
      </c>
      <c r="F251">
        <v>1.3204</v>
      </c>
      <c r="G251">
        <v>571</v>
      </c>
      <c r="H251">
        <v>1.33301</v>
      </c>
    </row>
    <row r="252" spans="3:8" x14ac:dyDescent="0.25">
      <c r="C252">
        <v>572</v>
      </c>
      <c r="D252">
        <v>1.3615900000000001</v>
      </c>
      <c r="E252">
        <v>1435</v>
      </c>
      <c r="F252">
        <v>1.3203</v>
      </c>
      <c r="G252">
        <v>572</v>
      </c>
      <c r="H252">
        <v>1.33301</v>
      </c>
    </row>
    <row r="253" spans="3:8" x14ac:dyDescent="0.25">
      <c r="C253">
        <v>573</v>
      </c>
      <c r="D253">
        <v>1.36158</v>
      </c>
      <c r="E253">
        <v>1440</v>
      </c>
      <c r="F253">
        <v>1.3202</v>
      </c>
      <c r="G253">
        <v>573</v>
      </c>
      <c r="H253">
        <v>1.3330200000000001</v>
      </c>
    </row>
    <row r="254" spans="3:8" x14ac:dyDescent="0.25">
      <c r="C254">
        <v>574</v>
      </c>
      <c r="D254">
        <v>1.3615699999999999</v>
      </c>
      <c r="E254">
        <v>1445</v>
      </c>
      <c r="F254">
        <v>1.3201000000000001</v>
      </c>
      <c r="G254">
        <v>574</v>
      </c>
      <c r="H254">
        <v>1.33301</v>
      </c>
    </row>
    <row r="255" spans="3:8" x14ac:dyDescent="0.25">
      <c r="C255">
        <v>575</v>
      </c>
      <c r="D255">
        <v>1.3615600000000001</v>
      </c>
      <c r="E255">
        <v>1450</v>
      </c>
      <c r="F255">
        <v>1.32</v>
      </c>
      <c r="G255">
        <v>575</v>
      </c>
      <c r="H255">
        <v>1.333</v>
      </c>
    </row>
    <row r="256" spans="3:8" x14ac:dyDescent="0.25">
      <c r="C256">
        <v>576</v>
      </c>
      <c r="D256">
        <v>1.36155</v>
      </c>
      <c r="E256">
        <v>1455</v>
      </c>
      <c r="F256">
        <v>1.3199000000000001</v>
      </c>
      <c r="G256">
        <v>576</v>
      </c>
      <c r="H256">
        <v>1.33297</v>
      </c>
    </row>
    <row r="257" spans="3:8" x14ac:dyDescent="0.25">
      <c r="C257">
        <v>577</v>
      </c>
      <c r="D257">
        <v>1.36154</v>
      </c>
      <c r="E257">
        <v>1460</v>
      </c>
      <c r="F257">
        <v>1.3198000000000001</v>
      </c>
      <c r="G257">
        <v>577</v>
      </c>
      <c r="H257">
        <v>1.33294</v>
      </c>
    </row>
    <row r="258" spans="3:8" x14ac:dyDescent="0.25">
      <c r="C258">
        <v>578</v>
      </c>
      <c r="D258">
        <v>1.3615299999999999</v>
      </c>
      <c r="E258">
        <v>1465</v>
      </c>
      <c r="F258">
        <v>1.3197000000000001</v>
      </c>
      <c r="G258">
        <v>578</v>
      </c>
      <c r="H258">
        <v>1.3328899999999999</v>
      </c>
    </row>
    <row r="259" spans="3:8" x14ac:dyDescent="0.25">
      <c r="C259">
        <v>579</v>
      </c>
      <c r="D259">
        <v>1.3615200000000001</v>
      </c>
      <c r="E259">
        <v>1470</v>
      </c>
      <c r="F259">
        <v>1.3196000000000001</v>
      </c>
      <c r="G259">
        <v>579</v>
      </c>
      <c r="H259">
        <v>1.3328500000000001</v>
      </c>
    </row>
    <row r="260" spans="3:8" x14ac:dyDescent="0.25">
      <c r="C260">
        <v>580</v>
      </c>
      <c r="D260">
        <v>1.36151</v>
      </c>
      <c r="E260">
        <v>1475</v>
      </c>
      <c r="F260">
        <v>1.3194999999999999</v>
      </c>
      <c r="G260">
        <v>580</v>
      </c>
      <c r="H260">
        <v>1.3328</v>
      </c>
    </row>
    <row r="261" spans="3:8" x14ac:dyDescent="0.25">
      <c r="C261">
        <v>581</v>
      </c>
      <c r="D261">
        <v>1.3614999999999999</v>
      </c>
      <c r="E261">
        <v>1480</v>
      </c>
      <c r="F261">
        <v>1.3193999999999999</v>
      </c>
      <c r="G261">
        <v>581</v>
      </c>
      <c r="H261">
        <v>1.3327599999999999</v>
      </c>
    </row>
    <row r="262" spans="3:8" x14ac:dyDescent="0.25">
      <c r="C262">
        <v>582</v>
      </c>
      <c r="D262">
        <v>1.3614900000000001</v>
      </c>
      <c r="E262">
        <v>1485</v>
      </c>
      <c r="F262">
        <v>1.3192999999999999</v>
      </c>
      <c r="G262">
        <v>582</v>
      </c>
      <c r="H262">
        <v>1.3327199999999999</v>
      </c>
    </row>
    <row r="263" spans="3:8" x14ac:dyDescent="0.25">
      <c r="C263">
        <v>583</v>
      </c>
      <c r="D263">
        <v>1.36148</v>
      </c>
      <c r="E263">
        <v>1490</v>
      </c>
      <c r="F263">
        <v>1.3191999999999999</v>
      </c>
      <c r="G263">
        <v>583</v>
      </c>
      <c r="H263">
        <v>1.3326800000000001</v>
      </c>
    </row>
    <row r="264" spans="3:8" x14ac:dyDescent="0.25">
      <c r="C264">
        <v>584</v>
      </c>
      <c r="D264">
        <v>1.36147</v>
      </c>
      <c r="E264">
        <v>1495</v>
      </c>
      <c r="F264">
        <v>1.3190999999999999</v>
      </c>
      <c r="G264">
        <v>584</v>
      </c>
      <c r="H264">
        <v>1.33264</v>
      </c>
    </row>
    <row r="265" spans="3:8" x14ac:dyDescent="0.25">
      <c r="C265">
        <v>585</v>
      </c>
      <c r="D265">
        <v>1.3614599999999999</v>
      </c>
      <c r="E265">
        <v>1500</v>
      </c>
      <c r="F265">
        <v>1.319</v>
      </c>
      <c r="G265">
        <v>585</v>
      </c>
      <c r="H265">
        <v>1.3326</v>
      </c>
    </row>
    <row r="266" spans="3:8" x14ac:dyDescent="0.25">
      <c r="C266">
        <v>586</v>
      </c>
      <c r="D266">
        <v>1.36145</v>
      </c>
      <c r="E266">
        <v>1505</v>
      </c>
      <c r="F266">
        <v>1.3189</v>
      </c>
      <c r="G266">
        <v>586</v>
      </c>
      <c r="H266">
        <v>1.33256</v>
      </c>
    </row>
    <row r="267" spans="3:8" x14ac:dyDescent="0.25">
      <c r="C267">
        <v>587</v>
      </c>
      <c r="D267">
        <v>1.36144</v>
      </c>
      <c r="E267">
        <v>1510</v>
      </c>
      <c r="F267">
        <v>1.3188</v>
      </c>
      <c r="G267">
        <v>587</v>
      </c>
      <c r="H267">
        <v>1.3325199999999999</v>
      </c>
    </row>
    <row r="268" spans="3:8" x14ac:dyDescent="0.25">
      <c r="C268">
        <v>588</v>
      </c>
      <c r="D268">
        <v>1.3614299999999999</v>
      </c>
      <c r="E268">
        <v>1515</v>
      </c>
      <c r="F268">
        <v>1.3187</v>
      </c>
      <c r="G268">
        <v>588</v>
      </c>
      <c r="H268">
        <v>1.3324800000000001</v>
      </c>
    </row>
    <row r="269" spans="3:8" x14ac:dyDescent="0.25">
      <c r="C269">
        <v>589</v>
      </c>
      <c r="D269">
        <v>1.3614200000000001</v>
      </c>
      <c r="E269">
        <v>1520</v>
      </c>
      <c r="F269">
        <v>1.3186</v>
      </c>
      <c r="G269">
        <v>589</v>
      </c>
      <c r="H269">
        <v>1.3324400000000001</v>
      </c>
    </row>
    <row r="270" spans="3:8" x14ac:dyDescent="0.25">
      <c r="C270">
        <v>590</v>
      </c>
      <c r="D270">
        <v>1.36141</v>
      </c>
      <c r="E270">
        <v>1525</v>
      </c>
      <c r="F270">
        <v>1.3185</v>
      </c>
      <c r="G270">
        <v>590</v>
      </c>
      <c r="H270">
        <v>1.3324</v>
      </c>
    </row>
    <row r="271" spans="3:8" x14ac:dyDescent="0.25">
      <c r="C271">
        <v>591</v>
      </c>
      <c r="D271">
        <v>1.3613999999999999</v>
      </c>
      <c r="E271">
        <v>1530</v>
      </c>
      <c r="F271">
        <v>1.3184</v>
      </c>
      <c r="G271">
        <v>591</v>
      </c>
      <c r="H271">
        <v>1.33236</v>
      </c>
    </row>
    <row r="272" spans="3:8" x14ac:dyDescent="0.25">
      <c r="C272">
        <v>592</v>
      </c>
      <c r="D272">
        <v>1.3613900000000001</v>
      </c>
      <c r="E272">
        <v>1535</v>
      </c>
      <c r="F272">
        <v>1.3183</v>
      </c>
      <c r="G272">
        <v>592</v>
      </c>
      <c r="H272">
        <v>1.3323199999999999</v>
      </c>
    </row>
    <row r="273" spans="3:8" x14ac:dyDescent="0.25">
      <c r="C273">
        <v>593</v>
      </c>
      <c r="D273">
        <v>1.36138</v>
      </c>
      <c r="E273">
        <v>1540</v>
      </c>
      <c r="F273">
        <v>1.3182</v>
      </c>
      <c r="G273">
        <v>593</v>
      </c>
      <c r="H273">
        <v>1.3322799999999999</v>
      </c>
    </row>
    <row r="274" spans="3:8" x14ac:dyDescent="0.25">
      <c r="C274">
        <v>594</v>
      </c>
      <c r="D274">
        <v>1.36137</v>
      </c>
      <c r="E274">
        <v>1545</v>
      </c>
      <c r="F274">
        <v>1.3181</v>
      </c>
      <c r="G274">
        <v>594</v>
      </c>
      <c r="H274">
        <v>1.3322400000000001</v>
      </c>
    </row>
    <row r="275" spans="3:8" x14ac:dyDescent="0.25">
      <c r="C275">
        <v>595</v>
      </c>
      <c r="D275">
        <v>1.3613599999999999</v>
      </c>
      <c r="E275">
        <v>1550</v>
      </c>
      <c r="F275">
        <v>1.3180000000000001</v>
      </c>
      <c r="G275">
        <v>595</v>
      </c>
      <c r="H275">
        <v>1.3322000000000001</v>
      </c>
    </row>
    <row r="276" spans="3:8" x14ac:dyDescent="0.25">
      <c r="C276">
        <v>596</v>
      </c>
      <c r="D276">
        <v>1.3613500000000001</v>
      </c>
      <c r="E276">
        <v>1555</v>
      </c>
      <c r="F276">
        <v>1.3179000000000001</v>
      </c>
      <c r="G276">
        <v>596</v>
      </c>
      <c r="H276">
        <v>1.3321499999999999</v>
      </c>
    </row>
    <row r="277" spans="3:8" x14ac:dyDescent="0.25">
      <c r="C277">
        <v>597</v>
      </c>
      <c r="D277">
        <v>1.36134</v>
      </c>
      <c r="E277">
        <v>1560</v>
      </c>
      <c r="F277">
        <v>1.3178000000000001</v>
      </c>
      <c r="G277">
        <v>597</v>
      </c>
      <c r="H277">
        <v>1.3321099999999999</v>
      </c>
    </row>
    <row r="278" spans="3:8" x14ac:dyDescent="0.25">
      <c r="C278">
        <v>598</v>
      </c>
      <c r="D278">
        <v>1.3613299999999999</v>
      </c>
      <c r="E278">
        <v>1565</v>
      </c>
      <c r="F278">
        <v>1.3177000000000001</v>
      </c>
      <c r="G278">
        <v>598</v>
      </c>
      <c r="H278">
        <v>1.33206</v>
      </c>
    </row>
    <row r="279" spans="3:8" x14ac:dyDescent="0.25">
      <c r="C279">
        <v>599</v>
      </c>
      <c r="D279">
        <v>1.3613200000000001</v>
      </c>
      <c r="E279">
        <v>1570</v>
      </c>
      <c r="F279">
        <v>1.3176000000000001</v>
      </c>
      <c r="G279">
        <v>599</v>
      </c>
      <c r="H279">
        <v>1.33203</v>
      </c>
    </row>
    <row r="280" spans="3:8" x14ac:dyDescent="0.25">
      <c r="C280">
        <v>600</v>
      </c>
      <c r="D280">
        <v>1.36131</v>
      </c>
      <c r="E280">
        <v>1575</v>
      </c>
      <c r="F280">
        <v>1.3174999999999999</v>
      </c>
      <c r="G280">
        <v>600</v>
      </c>
      <c r="H280">
        <v>1.3320000000000001</v>
      </c>
    </row>
    <row r="281" spans="3:8" x14ac:dyDescent="0.25">
      <c r="C281">
        <v>601</v>
      </c>
      <c r="D281">
        <v>1.3613</v>
      </c>
      <c r="E281">
        <v>1580</v>
      </c>
      <c r="F281">
        <v>1.3173999999999999</v>
      </c>
      <c r="G281">
        <v>601</v>
      </c>
      <c r="H281">
        <v>1.33199</v>
      </c>
    </row>
    <row r="282" spans="3:8" x14ac:dyDescent="0.25">
      <c r="C282">
        <v>602</v>
      </c>
      <c r="D282">
        <v>1.3612899999999999</v>
      </c>
      <c r="E282">
        <v>1585</v>
      </c>
      <c r="F282">
        <v>1.3172999999999999</v>
      </c>
      <c r="G282">
        <v>602</v>
      </c>
      <c r="H282">
        <v>1.3319799999999999</v>
      </c>
    </row>
    <row r="283" spans="3:8" x14ac:dyDescent="0.25">
      <c r="C283">
        <v>603</v>
      </c>
      <c r="D283">
        <v>1.36128</v>
      </c>
      <c r="E283">
        <v>1590</v>
      </c>
      <c r="F283">
        <v>1.3171999999999999</v>
      </c>
      <c r="G283">
        <v>603</v>
      </c>
      <c r="H283">
        <v>1.33199</v>
      </c>
    </row>
    <row r="284" spans="3:8" x14ac:dyDescent="0.25">
      <c r="C284">
        <v>604</v>
      </c>
      <c r="D284">
        <v>1.36127</v>
      </c>
      <c r="E284">
        <v>1595</v>
      </c>
      <c r="F284">
        <v>1.3170999999999999</v>
      </c>
      <c r="G284">
        <v>604</v>
      </c>
      <c r="H284">
        <v>1.33199</v>
      </c>
    </row>
    <row r="285" spans="3:8" x14ac:dyDescent="0.25">
      <c r="C285">
        <v>605</v>
      </c>
      <c r="D285">
        <v>1.3612599999999999</v>
      </c>
      <c r="E285">
        <v>1600</v>
      </c>
      <c r="F285">
        <v>1.3169999999999999</v>
      </c>
      <c r="G285">
        <v>605</v>
      </c>
      <c r="H285">
        <v>1.3320000000000001</v>
      </c>
    </row>
    <row r="286" spans="3:8" x14ac:dyDescent="0.25">
      <c r="C286">
        <v>606</v>
      </c>
      <c r="D286">
        <v>1.3612500000000001</v>
      </c>
      <c r="E286">
        <v>1605</v>
      </c>
      <c r="F286">
        <v>1.3169</v>
      </c>
      <c r="G286">
        <v>606</v>
      </c>
      <c r="H286">
        <v>1.3320000000000001</v>
      </c>
    </row>
    <row r="287" spans="3:8" x14ac:dyDescent="0.25">
      <c r="C287">
        <v>607</v>
      </c>
      <c r="D287">
        <v>1.36124</v>
      </c>
      <c r="E287">
        <v>1610</v>
      </c>
      <c r="F287">
        <v>1.3167</v>
      </c>
      <c r="G287">
        <v>607</v>
      </c>
      <c r="H287">
        <v>1.3320000000000001</v>
      </c>
    </row>
    <row r="288" spans="3:8" x14ac:dyDescent="0.25">
      <c r="C288">
        <v>608</v>
      </c>
      <c r="D288">
        <v>1.36124</v>
      </c>
      <c r="E288">
        <v>1615</v>
      </c>
      <c r="F288">
        <v>1.3166</v>
      </c>
      <c r="G288">
        <v>608</v>
      </c>
      <c r="H288">
        <v>1.3320000000000001</v>
      </c>
    </row>
    <row r="289" spans="3:8" x14ac:dyDescent="0.25">
      <c r="C289">
        <v>609</v>
      </c>
      <c r="D289">
        <v>1.3612299999999999</v>
      </c>
      <c r="E289">
        <v>1620</v>
      </c>
      <c r="F289">
        <v>1.3165</v>
      </c>
      <c r="G289">
        <v>609</v>
      </c>
      <c r="H289">
        <v>1.3320000000000001</v>
      </c>
    </row>
    <row r="290" spans="3:8" x14ac:dyDescent="0.25">
      <c r="C290">
        <v>610</v>
      </c>
      <c r="D290">
        <v>1.3612200000000001</v>
      </c>
      <c r="E290">
        <v>1625</v>
      </c>
      <c r="F290">
        <v>1.3164</v>
      </c>
      <c r="G290">
        <v>610</v>
      </c>
      <c r="H290">
        <v>1.3320000000000001</v>
      </c>
    </row>
    <row r="291" spans="3:8" x14ac:dyDescent="0.25">
      <c r="C291">
        <v>611</v>
      </c>
      <c r="D291">
        <v>1.36121</v>
      </c>
      <c r="E291">
        <v>1630</v>
      </c>
      <c r="F291">
        <v>1.3162</v>
      </c>
      <c r="G291">
        <v>611</v>
      </c>
      <c r="H291">
        <v>1.3320000000000001</v>
      </c>
    </row>
    <row r="292" spans="3:8" x14ac:dyDescent="0.25">
      <c r="C292">
        <v>612</v>
      </c>
      <c r="D292">
        <v>1.3612</v>
      </c>
      <c r="E292">
        <v>1635</v>
      </c>
      <c r="F292">
        <v>1.3161</v>
      </c>
      <c r="G292">
        <v>612</v>
      </c>
      <c r="H292">
        <v>1.3320000000000001</v>
      </c>
    </row>
    <row r="293" spans="3:8" x14ac:dyDescent="0.25">
      <c r="C293">
        <v>613</v>
      </c>
      <c r="D293">
        <v>1.3611899999999999</v>
      </c>
      <c r="E293">
        <v>1640</v>
      </c>
      <c r="F293">
        <v>1.3160000000000001</v>
      </c>
      <c r="G293">
        <v>613</v>
      </c>
      <c r="H293">
        <v>1.3320000000000001</v>
      </c>
    </row>
    <row r="294" spans="3:8" x14ac:dyDescent="0.25">
      <c r="C294">
        <v>614</v>
      </c>
      <c r="D294">
        <v>1.3611800000000001</v>
      </c>
      <c r="E294">
        <v>1645</v>
      </c>
      <c r="F294">
        <v>1.3159000000000001</v>
      </c>
      <c r="G294">
        <v>614</v>
      </c>
      <c r="H294">
        <v>1.3320000000000001</v>
      </c>
    </row>
    <row r="295" spans="3:8" x14ac:dyDescent="0.25">
      <c r="C295">
        <v>615</v>
      </c>
      <c r="D295">
        <v>1.36117</v>
      </c>
      <c r="E295">
        <v>1650</v>
      </c>
      <c r="F295">
        <v>1.3157000000000001</v>
      </c>
      <c r="G295">
        <v>615</v>
      </c>
      <c r="H295">
        <v>1.3320000000000001</v>
      </c>
    </row>
    <row r="296" spans="3:8" x14ac:dyDescent="0.25">
      <c r="C296">
        <v>616</v>
      </c>
      <c r="D296">
        <v>1.3611599999999999</v>
      </c>
      <c r="E296">
        <v>1655</v>
      </c>
      <c r="F296">
        <v>1.3156000000000001</v>
      </c>
      <c r="G296">
        <v>616</v>
      </c>
      <c r="H296">
        <v>1.3320000000000001</v>
      </c>
    </row>
    <row r="297" spans="3:8" x14ac:dyDescent="0.25">
      <c r="C297">
        <v>617</v>
      </c>
      <c r="D297">
        <v>1.3611500000000001</v>
      </c>
      <c r="E297">
        <v>1660</v>
      </c>
      <c r="F297">
        <v>1.3154999999999999</v>
      </c>
      <c r="G297">
        <v>617</v>
      </c>
      <c r="H297">
        <v>1.3320000000000001</v>
      </c>
    </row>
    <row r="298" spans="3:8" x14ac:dyDescent="0.25">
      <c r="C298">
        <v>618</v>
      </c>
      <c r="D298">
        <v>1.36114</v>
      </c>
      <c r="E298">
        <v>1665</v>
      </c>
      <c r="F298">
        <v>1.3153999999999999</v>
      </c>
      <c r="G298">
        <v>618</v>
      </c>
      <c r="H298">
        <v>1.3320000000000001</v>
      </c>
    </row>
    <row r="299" spans="3:8" x14ac:dyDescent="0.25">
      <c r="C299">
        <v>619</v>
      </c>
      <c r="D299">
        <v>1.36113</v>
      </c>
      <c r="E299">
        <v>1670</v>
      </c>
      <c r="F299">
        <v>1.3152999999999999</v>
      </c>
      <c r="G299">
        <v>619</v>
      </c>
      <c r="H299">
        <v>1.3320000000000001</v>
      </c>
    </row>
    <row r="300" spans="3:8" x14ac:dyDescent="0.25">
      <c r="C300">
        <v>620</v>
      </c>
      <c r="D300">
        <v>1.3611200000000001</v>
      </c>
      <c r="E300">
        <v>1675</v>
      </c>
      <c r="F300">
        <v>1.3150999999999999</v>
      </c>
      <c r="G300">
        <v>620</v>
      </c>
      <c r="H300">
        <v>1.3320000000000001</v>
      </c>
    </row>
    <row r="301" spans="3:8" x14ac:dyDescent="0.25">
      <c r="C301">
        <v>621</v>
      </c>
      <c r="D301">
        <v>1.36111</v>
      </c>
      <c r="E301">
        <v>1680</v>
      </c>
      <c r="F301">
        <v>1.3149999999999999</v>
      </c>
      <c r="G301">
        <v>621</v>
      </c>
      <c r="H301">
        <v>1.3320099999999999</v>
      </c>
    </row>
    <row r="302" spans="3:8" x14ac:dyDescent="0.25">
      <c r="C302">
        <v>622</v>
      </c>
      <c r="D302">
        <v>1.3611</v>
      </c>
      <c r="E302">
        <v>1685</v>
      </c>
      <c r="F302">
        <v>1.3149</v>
      </c>
      <c r="G302">
        <v>622</v>
      </c>
      <c r="H302">
        <v>1.3320099999999999</v>
      </c>
    </row>
    <row r="303" spans="3:8" x14ac:dyDescent="0.25">
      <c r="C303">
        <v>623</v>
      </c>
      <c r="D303">
        <v>1.3610899999999999</v>
      </c>
      <c r="E303">
        <v>1690</v>
      </c>
      <c r="F303">
        <v>1.3148</v>
      </c>
      <c r="G303">
        <v>623</v>
      </c>
      <c r="H303">
        <v>1.33202</v>
      </c>
    </row>
    <row r="304" spans="3:8" x14ac:dyDescent="0.25">
      <c r="C304">
        <v>624</v>
      </c>
      <c r="D304">
        <v>1.3610800000000001</v>
      </c>
      <c r="E304">
        <v>1695</v>
      </c>
      <c r="F304">
        <v>1.3146</v>
      </c>
      <c r="G304">
        <v>624</v>
      </c>
      <c r="H304">
        <v>1.3320099999999999</v>
      </c>
    </row>
    <row r="305" spans="3:8" x14ac:dyDescent="0.25">
      <c r="C305">
        <v>625</v>
      </c>
      <c r="D305">
        <v>1.36107</v>
      </c>
      <c r="E305">
        <v>1700</v>
      </c>
      <c r="F305">
        <v>1.3145</v>
      </c>
      <c r="G305">
        <v>625</v>
      </c>
      <c r="H305">
        <v>1.3320000000000001</v>
      </c>
    </row>
    <row r="306" spans="3:8" x14ac:dyDescent="0.25">
      <c r="C306">
        <v>626</v>
      </c>
      <c r="D306">
        <v>1.3610599999999999</v>
      </c>
      <c r="E306">
        <v>1705</v>
      </c>
      <c r="F306">
        <v>1.3144</v>
      </c>
      <c r="G306">
        <v>626</v>
      </c>
      <c r="H306">
        <v>1.3319700000000001</v>
      </c>
    </row>
    <row r="307" spans="3:8" x14ac:dyDescent="0.25">
      <c r="C307">
        <v>627</v>
      </c>
      <c r="D307">
        <v>1.3610599999999999</v>
      </c>
      <c r="E307">
        <v>1710</v>
      </c>
      <c r="F307">
        <v>1.3142</v>
      </c>
      <c r="G307">
        <v>627</v>
      </c>
      <c r="H307">
        <v>1.3319399999999999</v>
      </c>
    </row>
    <row r="308" spans="3:8" x14ac:dyDescent="0.25">
      <c r="C308">
        <v>628</v>
      </c>
      <c r="D308">
        <v>1.3610500000000001</v>
      </c>
      <c r="E308">
        <v>1715</v>
      </c>
      <c r="F308">
        <v>1.3141</v>
      </c>
      <c r="G308">
        <v>628</v>
      </c>
      <c r="H308">
        <v>1.33189</v>
      </c>
    </row>
    <row r="309" spans="3:8" x14ac:dyDescent="0.25">
      <c r="C309">
        <v>629</v>
      </c>
      <c r="D309">
        <v>1.36104</v>
      </c>
      <c r="E309">
        <v>1720</v>
      </c>
      <c r="F309">
        <v>1.3140000000000001</v>
      </c>
      <c r="G309">
        <v>629</v>
      </c>
      <c r="H309">
        <v>1.33185</v>
      </c>
    </row>
    <row r="310" spans="3:8" x14ac:dyDescent="0.25">
      <c r="C310">
        <v>630</v>
      </c>
      <c r="D310">
        <v>1.36103</v>
      </c>
      <c r="E310">
        <v>1725</v>
      </c>
      <c r="F310">
        <v>1.3139000000000001</v>
      </c>
      <c r="G310">
        <v>630</v>
      </c>
      <c r="H310">
        <v>1.3318000000000001</v>
      </c>
    </row>
    <row r="311" spans="3:8" x14ac:dyDescent="0.25">
      <c r="C311">
        <v>631</v>
      </c>
      <c r="D311">
        <v>1.3610199999999999</v>
      </c>
      <c r="E311">
        <v>1730</v>
      </c>
      <c r="F311">
        <v>1.3137000000000001</v>
      </c>
      <c r="G311">
        <v>631</v>
      </c>
      <c r="H311">
        <v>1.3317600000000001</v>
      </c>
    </row>
    <row r="312" spans="3:8" x14ac:dyDescent="0.25">
      <c r="C312">
        <v>632</v>
      </c>
      <c r="D312">
        <v>1.3610100000000001</v>
      </c>
      <c r="E312">
        <v>1735</v>
      </c>
      <c r="F312">
        <v>1.3136000000000001</v>
      </c>
      <c r="G312">
        <v>632</v>
      </c>
      <c r="H312">
        <v>1.33172</v>
      </c>
    </row>
    <row r="313" spans="3:8" x14ac:dyDescent="0.25">
      <c r="C313">
        <v>633</v>
      </c>
      <c r="D313">
        <v>1.361</v>
      </c>
      <c r="E313">
        <v>1740</v>
      </c>
      <c r="F313">
        <v>1.3134999999999999</v>
      </c>
      <c r="G313">
        <v>633</v>
      </c>
      <c r="H313">
        <v>1.33168</v>
      </c>
    </row>
    <row r="314" spans="3:8" x14ac:dyDescent="0.25">
      <c r="C314">
        <v>634</v>
      </c>
      <c r="D314">
        <v>1.3609899999999999</v>
      </c>
      <c r="E314">
        <v>1745</v>
      </c>
      <c r="F314">
        <v>1.3133999999999999</v>
      </c>
      <c r="G314">
        <v>634</v>
      </c>
      <c r="H314">
        <v>1.3316399999999999</v>
      </c>
    </row>
    <row r="315" spans="3:8" x14ac:dyDescent="0.25">
      <c r="C315">
        <v>635</v>
      </c>
      <c r="D315">
        <v>1.3609800000000001</v>
      </c>
      <c r="E315">
        <v>1750</v>
      </c>
      <c r="F315">
        <v>1.3132999999999999</v>
      </c>
      <c r="G315">
        <v>635</v>
      </c>
      <c r="H315">
        <v>1.3315999999999999</v>
      </c>
    </row>
    <row r="316" spans="3:8" x14ac:dyDescent="0.25">
      <c r="C316">
        <v>636</v>
      </c>
      <c r="D316">
        <v>1.36097</v>
      </c>
      <c r="E316">
        <v>1755</v>
      </c>
      <c r="F316">
        <v>1.3130999999999999</v>
      </c>
      <c r="G316">
        <v>636</v>
      </c>
      <c r="H316">
        <v>1.3315600000000001</v>
      </c>
    </row>
    <row r="317" spans="3:8" x14ac:dyDescent="0.25">
      <c r="C317">
        <v>637</v>
      </c>
      <c r="D317">
        <v>1.3609599999999999</v>
      </c>
      <c r="E317">
        <v>1760</v>
      </c>
      <c r="F317">
        <v>1.3129999999999999</v>
      </c>
      <c r="G317">
        <v>637</v>
      </c>
      <c r="H317">
        <v>1.33152</v>
      </c>
    </row>
    <row r="318" spans="3:8" x14ac:dyDescent="0.25">
      <c r="C318">
        <v>638</v>
      </c>
      <c r="D318">
        <v>1.3609500000000001</v>
      </c>
      <c r="E318">
        <v>1765</v>
      </c>
      <c r="F318">
        <v>1.3129</v>
      </c>
      <c r="G318">
        <v>638</v>
      </c>
      <c r="H318">
        <v>1.33148</v>
      </c>
    </row>
    <row r="319" spans="3:8" x14ac:dyDescent="0.25">
      <c r="C319">
        <v>639</v>
      </c>
      <c r="D319">
        <v>1.36094</v>
      </c>
      <c r="E319">
        <v>1770</v>
      </c>
      <c r="F319">
        <v>1.3128</v>
      </c>
      <c r="G319">
        <v>639</v>
      </c>
      <c r="H319">
        <v>1.33144</v>
      </c>
    </row>
    <row r="320" spans="3:8" x14ac:dyDescent="0.25">
      <c r="C320">
        <v>640</v>
      </c>
      <c r="D320">
        <v>1.36094</v>
      </c>
      <c r="E320">
        <v>1775</v>
      </c>
      <c r="F320">
        <v>1.3126</v>
      </c>
      <c r="G320">
        <v>640</v>
      </c>
      <c r="H320">
        <v>1.3313999999999999</v>
      </c>
    </row>
    <row r="321" spans="3:8" x14ac:dyDescent="0.25">
      <c r="C321">
        <v>641</v>
      </c>
      <c r="D321">
        <v>1.36093</v>
      </c>
      <c r="E321">
        <v>1780</v>
      </c>
      <c r="F321">
        <v>1.3125</v>
      </c>
      <c r="G321">
        <v>641</v>
      </c>
      <c r="H321">
        <v>1.3313600000000001</v>
      </c>
    </row>
    <row r="322" spans="3:8" x14ac:dyDescent="0.25">
      <c r="C322">
        <v>642</v>
      </c>
      <c r="D322">
        <v>1.3609199999999999</v>
      </c>
      <c r="E322">
        <v>1785</v>
      </c>
      <c r="F322">
        <v>1.3124</v>
      </c>
      <c r="G322">
        <v>642</v>
      </c>
      <c r="H322">
        <v>1.3313200000000001</v>
      </c>
    </row>
    <row r="323" spans="3:8" x14ac:dyDescent="0.25">
      <c r="C323">
        <v>643</v>
      </c>
      <c r="D323">
        <v>1.3609100000000001</v>
      </c>
      <c r="E323">
        <v>1790</v>
      </c>
      <c r="F323">
        <v>1.3123</v>
      </c>
      <c r="G323">
        <v>643</v>
      </c>
      <c r="H323">
        <v>1.33128</v>
      </c>
    </row>
    <row r="324" spans="3:8" x14ac:dyDescent="0.25">
      <c r="C324">
        <v>644</v>
      </c>
      <c r="D324">
        <v>1.3609</v>
      </c>
      <c r="E324">
        <v>1795</v>
      </c>
      <c r="F324">
        <v>1.3121</v>
      </c>
      <c r="G324">
        <v>644</v>
      </c>
      <c r="H324">
        <v>1.33124</v>
      </c>
    </row>
    <row r="325" spans="3:8" x14ac:dyDescent="0.25">
      <c r="C325">
        <v>645</v>
      </c>
      <c r="D325">
        <v>1.3608899999999999</v>
      </c>
      <c r="E325">
        <v>1800</v>
      </c>
      <c r="F325">
        <v>1.3120000000000001</v>
      </c>
      <c r="G325">
        <v>645</v>
      </c>
      <c r="H325">
        <v>1.3311999999999999</v>
      </c>
    </row>
    <row r="326" spans="3:8" x14ac:dyDescent="0.25">
      <c r="C326">
        <v>646</v>
      </c>
      <c r="D326">
        <v>1.3608800000000001</v>
      </c>
      <c r="E326">
        <v>1805</v>
      </c>
      <c r="F326">
        <v>1.3118000000000001</v>
      </c>
      <c r="G326">
        <v>646</v>
      </c>
      <c r="H326">
        <v>1.3311500000000001</v>
      </c>
    </row>
    <row r="327" spans="3:8" x14ac:dyDescent="0.25">
      <c r="C327">
        <v>647</v>
      </c>
      <c r="D327">
        <v>1.36087</v>
      </c>
      <c r="E327">
        <v>1810</v>
      </c>
      <c r="F327">
        <v>1.3117000000000001</v>
      </c>
      <c r="G327">
        <v>647</v>
      </c>
      <c r="H327">
        <v>1.33111</v>
      </c>
    </row>
    <row r="328" spans="3:8" x14ac:dyDescent="0.25">
      <c r="C328">
        <v>648</v>
      </c>
      <c r="D328">
        <v>1.36086</v>
      </c>
      <c r="E328">
        <v>1815</v>
      </c>
      <c r="F328">
        <v>1.3115000000000001</v>
      </c>
      <c r="G328">
        <v>648</v>
      </c>
      <c r="H328">
        <v>1.3310599999999999</v>
      </c>
    </row>
    <row r="329" spans="3:8" x14ac:dyDescent="0.25">
      <c r="C329">
        <v>649</v>
      </c>
      <c r="D329">
        <v>1.3608499999999999</v>
      </c>
      <c r="E329">
        <v>1820</v>
      </c>
      <c r="F329">
        <v>1.3113999999999999</v>
      </c>
      <c r="G329">
        <v>649</v>
      </c>
      <c r="H329">
        <v>1.3310299999999999</v>
      </c>
    </row>
    <row r="330" spans="3:8" x14ac:dyDescent="0.25">
      <c r="C330">
        <v>650</v>
      </c>
      <c r="D330">
        <v>1.36084</v>
      </c>
      <c r="E330">
        <v>1825</v>
      </c>
      <c r="F330">
        <v>1.3112999999999999</v>
      </c>
      <c r="G330">
        <v>650</v>
      </c>
      <c r="H330">
        <v>1.331</v>
      </c>
    </row>
    <row r="331" spans="3:8" x14ac:dyDescent="0.25">
      <c r="C331">
        <v>651</v>
      </c>
      <c r="D331">
        <v>1.36083</v>
      </c>
      <c r="E331">
        <v>1830</v>
      </c>
      <c r="F331">
        <v>1.3110999999999999</v>
      </c>
      <c r="G331">
        <v>651</v>
      </c>
      <c r="H331">
        <v>1.3309899999999999</v>
      </c>
    </row>
    <row r="332" spans="3:8" x14ac:dyDescent="0.25">
      <c r="C332">
        <v>652</v>
      </c>
      <c r="D332">
        <v>1.3608199999999999</v>
      </c>
      <c r="E332">
        <v>1835</v>
      </c>
      <c r="F332">
        <v>1.3109999999999999</v>
      </c>
      <c r="G332">
        <v>652</v>
      </c>
      <c r="H332">
        <v>1.3309800000000001</v>
      </c>
    </row>
    <row r="333" spans="3:8" x14ac:dyDescent="0.25">
      <c r="C333">
        <v>653</v>
      </c>
      <c r="D333">
        <v>1.3608199999999999</v>
      </c>
      <c r="E333">
        <v>1840</v>
      </c>
      <c r="F333">
        <v>1.3108</v>
      </c>
      <c r="G333">
        <v>653</v>
      </c>
      <c r="H333">
        <v>1.3309899999999999</v>
      </c>
    </row>
    <row r="334" spans="3:8" x14ac:dyDescent="0.25">
      <c r="C334">
        <v>654</v>
      </c>
      <c r="D334">
        <v>1.3608100000000001</v>
      </c>
      <c r="E334">
        <v>1845</v>
      </c>
      <c r="F334">
        <v>1.3107</v>
      </c>
      <c r="G334">
        <v>654</v>
      </c>
      <c r="H334">
        <v>1.3309899999999999</v>
      </c>
    </row>
    <row r="335" spans="3:8" x14ac:dyDescent="0.25">
      <c r="C335">
        <v>655</v>
      </c>
      <c r="D335">
        <v>1.3608</v>
      </c>
      <c r="E335">
        <v>1850</v>
      </c>
      <c r="F335">
        <v>1.3105</v>
      </c>
      <c r="G335">
        <v>655</v>
      </c>
      <c r="H335">
        <v>1.331</v>
      </c>
    </row>
    <row r="336" spans="3:8" x14ac:dyDescent="0.25">
      <c r="C336">
        <v>656</v>
      </c>
      <c r="D336">
        <v>1.3607899999999999</v>
      </c>
      <c r="E336">
        <v>1855</v>
      </c>
      <c r="F336">
        <v>1.3104</v>
      </c>
      <c r="G336">
        <v>656</v>
      </c>
      <c r="H336">
        <v>1.331</v>
      </c>
    </row>
    <row r="337" spans="3:8" x14ac:dyDescent="0.25">
      <c r="C337">
        <v>657</v>
      </c>
      <c r="D337">
        <v>1.3607800000000001</v>
      </c>
      <c r="E337">
        <v>1860</v>
      </c>
      <c r="F337">
        <v>1.3102</v>
      </c>
      <c r="G337">
        <v>657</v>
      </c>
      <c r="H337">
        <v>1.331</v>
      </c>
    </row>
    <row r="338" spans="3:8" x14ac:dyDescent="0.25">
      <c r="C338">
        <v>658</v>
      </c>
      <c r="D338">
        <v>1.36077</v>
      </c>
      <c r="E338">
        <v>1865</v>
      </c>
      <c r="F338">
        <v>1.3101</v>
      </c>
      <c r="G338">
        <v>658</v>
      </c>
      <c r="H338">
        <v>1.331</v>
      </c>
    </row>
    <row r="339" spans="3:8" x14ac:dyDescent="0.25">
      <c r="C339">
        <v>659</v>
      </c>
      <c r="D339">
        <v>1.36076</v>
      </c>
      <c r="E339">
        <v>1870</v>
      </c>
      <c r="F339">
        <v>1.3099000000000001</v>
      </c>
      <c r="G339">
        <v>659</v>
      </c>
      <c r="H339">
        <v>1.331</v>
      </c>
    </row>
    <row r="340" spans="3:8" x14ac:dyDescent="0.25">
      <c r="C340">
        <v>660</v>
      </c>
      <c r="D340">
        <v>1.3607499999999999</v>
      </c>
      <c r="E340">
        <v>1875</v>
      </c>
      <c r="F340">
        <v>1.3097000000000001</v>
      </c>
      <c r="G340">
        <v>660</v>
      </c>
      <c r="H340">
        <v>1.331</v>
      </c>
    </row>
    <row r="341" spans="3:8" x14ac:dyDescent="0.25">
      <c r="C341">
        <v>661</v>
      </c>
      <c r="D341">
        <v>1.3607400000000001</v>
      </c>
      <c r="E341">
        <v>1880</v>
      </c>
      <c r="F341">
        <v>1.3096000000000001</v>
      </c>
      <c r="G341">
        <v>661</v>
      </c>
      <c r="H341">
        <v>1.331</v>
      </c>
    </row>
    <row r="342" spans="3:8" x14ac:dyDescent="0.25">
      <c r="C342">
        <v>662</v>
      </c>
      <c r="D342">
        <v>1.36073</v>
      </c>
      <c r="E342">
        <v>1885</v>
      </c>
      <c r="F342">
        <v>1.3095000000000001</v>
      </c>
      <c r="G342">
        <v>662</v>
      </c>
      <c r="H342">
        <v>1.331</v>
      </c>
    </row>
    <row r="343" spans="3:8" x14ac:dyDescent="0.25">
      <c r="C343">
        <v>663</v>
      </c>
      <c r="D343">
        <v>1.3607199999999999</v>
      </c>
      <c r="E343">
        <v>1890</v>
      </c>
      <c r="F343">
        <v>1.3092999999999999</v>
      </c>
      <c r="G343">
        <v>663</v>
      </c>
      <c r="H343">
        <v>1.331</v>
      </c>
    </row>
    <row r="344" spans="3:8" x14ac:dyDescent="0.25">
      <c r="C344">
        <v>664</v>
      </c>
      <c r="D344">
        <v>1.3607100000000001</v>
      </c>
      <c r="E344">
        <v>1895</v>
      </c>
      <c r="F344">
        <v>1.3091999999999999</v>
      </c>
      <c r="G344">
        <v>664</v>
      </c>
      <c r="H344">
        <v>1.331</v>
      </c>
    </row>
    <row r="345" spans="3:8" x14ac:dyDescent="0.25">
      <c r="C345">
        <v>665</v>
      </c>
      <c r="D345">
        <v>1.3607</v>
      </c>
      <c r="E345">
        <v>1900</v>
      </c>
      <c r="F345">
        <v>1.3089999999999999</v>
      </c>
      <c r="G345">
        <v>665</v>
      </c>
      <c r="H345">
        <v>1.331</v>
      </c>
    </row>
    <row r="346" spans="3:8" x14ac:dyDescent="0.25">
      <c r="C346">
        <v>666</v>
      </c>
      <c r="D346">
        <v>1.3607</v>
      </c>
      <c r="E346">
        <v>1905</v>
      </c>
      <c r="F346">
        <v>1.3089</v>
      </c>
      <c r="G346">
        <v>666</v>
      </c>
      <c r="H346">
        <v>1.331</v>
      </c>
    </row>
    <row r="347" spans="3:8" x14ac:dyDescent="0.25">
      <c r="C347">
        <v>667</v>
      </c>
      <c r="D347">
        <v>1.36069</v>
      </c>
      <c r="E347">
        <v>1910</v>
      </c>
      <c r="F347">
        <v>1.3087</v>
      </c>
      <c r="G347">
        <v>667</v>
      </c>
      <c r="H347">
        <v>1.331</v>
      </c>
    </row>
    <row r="348" spans="3:8" x14ac:dyDescent="0.25">
      <c r="C348">
        <v>668</v>
      </c>
      <c r="D348">
        <v>1.3606799999999999</v>
      </c>
      <c r="E348">
        <v>1915</v>
      </c>
      <c r="F348">
        <v>1.3086</v>
      </c>
      <c r="G348">
        <v>668</v>
      </c>
      <c r="H348">
        <v>1.331</v>
      </c>
    </row>
    <row r="349" spans="3:8" x14ac:dyDescent="0.25">
      <c r="C349">
        <v>669</v>
      </c>
      <c r="D349">
        <v>1.36067</v>
      </c>
      <c r="E349">
        <v>1920</v>
      </c>
      <c r="F349">
        <v>1.3084</v>
      </c>
      <c r="G349">
        <v>669</v>
      </c>
      <c r="H349">
        <v>1.331</v>
      </c>
    </row>
    <row r="350" spans="3:8" x14ac:dyDescent="0.25">
      <c r="C350">
        <v>670</v>
      </c>
      <c r="D350">
        <v>1.36066</v>
      </c>
      <c r="E350">
        <v>1925</v>
      </c>
      <c r="F350">
        <v>1.3083</v>
      </c>
      <c r="G350">
        <v>670</v>
      </c>
      <c r="H350">
        <v>1.331</v>
      </c>
    </row>
    <row r="351" spans="3:8" x14ac:dyDescent="0.25">
      <c r="C351">
        <v>671</v>
      </c>
      <c r="D351">
        <v>1.3606499999999999</v>
      </c>
      <c r="E351">
        <v>1930</v>
      </c>
      <c r="F351">
        <v>1.3081</v>
      </c>
      <c r="G351">
        <v>671</v>
      </c>
      <c r="H351">
        <v>1.331</v>
      </c>
    </row>
    <row r="352" spans="3:8" x14ac:dyDescent="0.25">
      <c r="C352">
        <v>672</v>
      </c>
      <c r="D352">
        <v>1.3606400000000001</v>
      </c>
      <c r="E352">
        <v>1935</v>
      </c>
      <c r="F352">
        <v>1.3079000000000001</v>
      </c>
      <c r="G352">
        <v>672</v>
      </c>
      <c r="H352">
        <v>1.331</v>
      </c>
    </row>
    <row r="353" spans="3:8" x14ac:dyDescent="0.25">
      <c r="C353">
        <v>673</v>
      </c>
      <c r="D353">
        <v>1.36063</v>
      </c>
      <c r="E353">
        <v>1940</v>
      </c>
      <c r="F353">
        <v>1.3078000000000001</v>
      </c>
      <c r="G353">
        <v>673</v>
      </c>
      <c r="H353">
        <v>1.331</v>
      </c>
    </row>
    <row r="354" spans="3:8" x14ac:dyDescent="0.25">
      <c r="C354">
        <v>674</v>
      </c>
      <c r="D354">
        <v>1.3606199999999999</v>
      </c>
      <c r="E354">
        <v>1945</v>
      </c>
      <c r="F354">
        <v>1.3076000000000001</v>
      </c>
      <c r="G354">
        <v>674</v>
      </c>
      <c r="H354">
        <v>1.331</v>
      </c>
    </row>
    <row r="355" spans="3:8" x14ac:dyDescent="0.25">
      <c r="C355">
        <v>675</v>
      </c>
      <c r="D355">
        <v>1.3606100000000001</v>
      </c>
      <c r="E355">
        <v>1950</v>
      </c>
      <c r="F355">
        <v>1.3075000000000001</v>
      </c>
      <c r="G355">
        <v>675</v>
      </c>
      <c r="H355">
        <v>1.331</v>
      </c>
    </row>
    <row r="356" spans="3:8" x14ac:dyDescent="0.25">
      <c r="C356">
        <v>676</v>
      </c>
      <c r="D356">
        <v>1.3606</v>
      </c>
      <c r="E356">
        <v>1955</v>
      </c>
      <c r="F356">
        <v>1.3073999999999999</v>
      </c>
      <c r="G356">
        <v>676</v>
      </c>
      <c r="H356">
        <v>1.331</v>
      </c>
    </row>
    <row r="357" spans="3:8" x14ac:dyDescent="0.25">
      <c r="C357">
        <v>677</v>
      </c>
      <c r="D357">
        <v>1.36059</v>
      </c>
      <c r="E357">
        <v>1960</v>
      </c>
      <c r="F357">
        <v>1.3071999999999999</v>
      </c>
      <c r="G357">
        <v>677</v>
      </c>
      <c r="H357">
        <v>1.331</v>
      </c>
    </row>
    <row r="358" spans="3:8" x14ac:dyDescent="0.25">
      <c r="C358">
        <v>678</v>
      </c>
      <c r="D358">
        <v>1.36059</v>
      </c>
      <c r="E358">
        <v>1965</v>
      </c>
      <c r="F358">
        <v>1.3070999999999999</v>
      </c>
      <c r="G358">
        <v>678</v>
      </c>
      <c r="H358">
        <v>1.331</v>
      </c>
    </row>
    <row r="359" spans="3:8" x14ac:dyDescent="0.25">
      <c r="C359">
        <v>679</v>
      </c>
      <c r="D359">
        <v>1.3605799999999999</v>
      </c>
      <c r="E359">
        <v>1970</v>
      </c>
      <c r="F359">
        <v>1.3069</v>
      </c>
      <c r="G359">
        <v>679</v>
      </c>
      <c r="H359">
        <v>1.331</v>
      </c>
    </row>
    <row r="360" spans="3:8" x14ac:dyDescent="0.25">
      <c r="C360">
        <v>680</v>
      </c>
      <c r="D360">
        <v>1.3605700000000001</v>
      </c>
      <c r="E360">
        <v>1975</v>
      </c>
      <c r="F360">
        <v>1.3068</v>
      </c>
      <c r="G360">
        <v>680</v>
      </c>
      <c r="H360">
        <v>1.331</v>
      </c>
    </row>
    <row r="361" spans="3:8" x14ac:dyDescent="0.25">
      <c r="C361">
        <v>681</v>
      </c>
      <c r="D361">
        <v>1.36056</v>
      </c>
      <c r="E361">
        <v>1980</v>
      </c>
      <c r="F361">
        <v>1.3066</v>
      </c>
      <c r="G361">
        <v>681</v>
      </c>
      <c r="H361">
        <v>1.331</v>
      </c>
    </row>
    <row r="362" spans="3:8" x14ac:dyDescent="0.25">
      <c r="C362">
        <v>682</v>
      </c>
      <c r="D362">
        <v>1.3605499999999999</v>
      </c>
      <c r="E362">
        <v>1985</v>
      </c>
      <c r="F362">
        <v>1.3065</v>
      </c>
      <c r="G362">
        <v>682</v>
      </c>
      <c r="H362">
        <v>1.331</v>
      </c>
    </row>
    <row r="363" spans="3:8" x14ac:dyDescent="0.25">
      <c r="C363">
        <v>683</v>
      </c>
      <c r="D363">
        <v>1.3605400000000001</v>
      </c>
      <c r="E363">
        <v>1990</v>
      </c>
      <c r="F363">
        <v>1.3063</v>
      </c>
      <c r="G363">
        <v>683</v>
      </c>
      <c r="H363">
        <v>1.331</v>
      </c>
    </row>
    <row r="364" spans="3:8" x14ac:dyDescent="0.25">
      <c r="C364">
        <v>684</v>
      </c>
      <c r="D364">
        <v>1.36053</v>
      </c>
      <c r="E364">
        <v>1995</v>
      </c>
      <c r="F364">
        <v>1.3062</v>
      </c>
      <c r="G364">
        <v>684</v>
      </c>
      <c r="H364">
        <v>1.331</v>
      </c>
    </row>
    <row r="365" spans="3:8" x14ac:dyDescent="0.25">
      <c r="C365">
        <v>685</v>
      </c>
      <c r="D365">
        <v>1.36052</v>
      </c>
      <c r="E365">
        <v>2000</v>
      </c>
      <c r="F365">
        <v>1.306</v>
      </c>
      <c r="G365">
        <v>685</v>
      </c>
      <c r="H365">
        <v>1.331</v>
      </c>
    </row>
    <row r="366" spans="3:8" x14ac:dyDescent="0.25">
      <c r="C366">
        <v>686</v>
      </c>
      <c r="D366">
        <v>1.3605100000000001</v>
      </c>
      <c r="E366">
        <v>2005</v>
      </c>
      <c r="F366">
        <v>1.3057000000000001</v>
      </c>
      <c r="G366">
        <v>686</v>
      </c>
      <c r="H366">
        <v>1.331</v>
      </c>
    </row>
    <row r="367" spans="3:8" x14ac:dyDescent="0.25">
      <c r="C367">
        <v>687</v>
      </c>
      <c r="D367">
        <v>1.3605</v>
      </c>
      <c r="E367">
        <v>2010</v>
      </c>
      <c r="F367">
        <v>1.3055000000000001</v>
      </c>
      <c r="G367">
        <v>687</v>
      </c>
      <c r="H367">
        <v>1.331</v>
      </c>
    </row>
    <row r="368" spans="3:8" x14ac:dyDescent="0.25">
      <c r="C368">
        <v>688</v>
      </c>
      <c r="D368">
        <v>1.36049</v>
      </c>
      <c r="E368">
        <v>2015</v>
      </c>
      <c r="F368">
        <v>1.3052999999999999</v>
      </c>
      <c r="G368">
        <v>688</v>
      </c>
      <c r="H368">
        <v>1.331</v>
      </c>
    </row>
    <row r="369" spans="3:8" x14ac:dyDescent="0.25">
      <c r="C369">
        <v>689</v>
      </c>
      <c r="D369">
        <v>1.3604799999999999</v>
      </c>
      <c r="E369">
        <v>2020</v>
      </c>
      <c r="F369">
        <v>1.3049999999999999</v>
      </c>
      <c r="G369">
        <v>689</v>
      </c>
      <c r="H369">
        <v>1.331</v>
      </c>
    </row>
    <row r="370" spans="3:8" x14ac:dyDescent="0.25">
      <c r="C370">
        <v>690</v>
      </c>
      <c r="D370">
        <v>1.3604700000000001</v>
      </c>
      <c r="E370">
        <v>2025</v>
      </c>
      <c r="F370">
        <v>1.3048</v>
      </c>
      <c r="G370">
        <v>690</v>
      </c>
      <c r="H370">
        <v>1.331</v>
      </c>
    </row>
    <row r="371" spans="3:8" x14ac:dyDescent="0.25">
      <c r="C371">
        <v>691</v>
      </c>
      <c r="D371">
        <v>1.3604700000000001</v>
      </c>
      <c r="E371">
        <v>2030</v>
      </c>
      <c r="F371">
        <v>1.3045</v>
      </c>
      <c r="G371">
        <v>691</v>
      </c>
      <c r="H371">
        <v>1.331</v>
      </c>
    </row>
    <row r="372" spans="3:8" x14ac:dyDescent="0.25">
      <c r="C372">
        <v>692</v>
      </c>
      <c r="D372">
        <v>1.36046</v>
      </c>
      <c r="E372">
        <v>2035</v>
      </c>
      <c r="F372">
        <v>1.3043</v>
      </c>
      <c r="G372">
        <v>692</v>
      </c>
      <c r="H372">
        <v>1.331</v>
      </c>
    </row>
    <row r="373" spans="3:8" x14ac:dyDescent="0.25">
      <c r="C373">
        <v>693</v>
      </c>
      <c r="D373">
        <v>1.3604499999999999</v>
      </c>
      <c r="E373">
        <v>2040</v>
      </c>
      <c r="F373">
        <v>1.304</v>
      </c>
      <c r="G373">
        <v>693</v>
      </c>
      <c r="H373">
        <v>1.331</v>
      </c>
    </row>
    <row r="374" spans="3:8" x14ac:dyDescent="0.25">
      <c r="C374">
        <v>694</v>
      </c>
      <c r="D374">
        <v>1.3604400000000001</v>
      </c>
      <c r="E374">
        <v>2045</v>
      </c>
      <c r="F374">
        <v>1.3037000000000001</v>
      </c>
      <c r="G374">
        <v>694</v>
      </c>
      <c r="H374">
        <v>1.331</v>
      </c>
    </row>
    <row r="375" spans="3:8" x14ac:dyDescent="0.25">
      <c r="C375">
        <v>695</v>
      </c>
      <c r="D375">
        <v>1.36043</v>
      </c>
      <c r="E375">
        <v>2050</v>
      </c>
      <c r="F375">
        <v>1.3035000000000001</v>
      </c>
      <c r="G375">
        <v>695</v>
      </c>
      <c r="H375">
        <v>1.331</v>
      </c>
    </row>
    <row r="376" spans="3:8" x14ac:dyDescent="0.25">
      <c r="C376">
        <v>696</v>
      </c>
      <c r="D376">
        <v>1.36042</v>
      </c>
      <c r="E376">
        <v>2055</v>
      </c>
      <c r="F376">
        <v>1.3032999999999999</v>
      </c>
      <c r="G376">
        <v>696</v>
      </c>
      <c r="H376">
        <v>1.33101</v>
      </c>
    </row>
    <row r="377" spans="3:8" x14ac:dyDescent="0.25">
      <c r="C377">
        <v>697</v>
      </c>
      <c r="D377">
        <v>1.3604099999999999</v>
      </c>
      <c r="E377">
        <v>2060</v>
      </c>
      <c r="F377">
        <v>1.3029999999999999</v>
      </c>
      <c r="G377">
        <v>697</v>
      </c>
      <c r="H377">
        <v>1.33101</v>
      </c>
    </row>
    <row r="378" spans="3:8" x14ac:dyDescent="0.25">
      <c r="C378">
        <v>698</v>
      </c>
      <c r="D378">
        <v>1.3604000000000001</v>
      </c>
      <c r="E378">
        <v>2065</v>
      </c>
      <c r="F378">
        <v>1.3028</v>
      </c>
      <c r="G378">
        <v>698</v>
      </c>
      <c r="H378">
        <v>1.3310200000000001</v>
      </c>
    </row>
    <row r="379" spans="3:8" x14ac:dyDescent="0.25">
      <c r="C379">
        <v>699</v>
      </c>
      <c r="D379">
        <v>1.36039</v>
      </c>
      <c r="E379">
        <v>2070</v>
      </c>
      <c r="F379">
        <v>1.3025</v>
      </c>
      <c r="G379">
        <v>699</v>
      </c>
      <c r="H379">
        <v>1.33101</v>
      </c>
    </row>
    <row r="380" spans="3:8" x14ac:dyDescent="0.25">
      <c r="C380">
        <v>700</v>
      </c>
      <c r="D380">
        <v>1.3603799999999999</v>
      </c>
      <c r="E380">
        <v>2075</v>
      </c>
      <c r="F380">
        <v>1.3023</v>
      </c>
      <c r="G380">
        <v>700</v>
      </c>
      <c r="H380">
        <v>1.331</v>
      </c>
    </row>
    <row r="381" spans="3:8" x14ac:dyDescent="0.25">
      <c r="C381">
        <v>701</v>
      </c>
      <c r="D381">
        <v>1.3603700000000001</v>
      </c>
      <c r="E381">
        <v>2080</v>
      </c>
      <c r="F381">
        <v>1.302</v>
      </c>
      <c r="G381">
        <v>701</v>
      </c>
      <c r="H381">
        <v>1.33097</v>
      </c>
    </row>
    <row r="382" spans="3:8" x14ac:dyDescent="0.25">
      <c r="C382">
        <v>702</v>
      </c>
      <c r="D382">
        <v>1.36036</v>
      </c>
      <c r="E382">
        <v>2085</v>
      </c>
      <c r="F382">
        <v>1.3017000000000001</v>
      </c>
      <c r="G382">
        <v>702</v>
      </c>
      <c r="H382">
        <v>1.33094</v>
      </c>
    </row>
    <row r="383" spans="3:8" x14ac:dyDescent="0.25">
      <c r="C383">
        <v>703</v>
      </c>
      <c r="D383">
        <v>1.3603499999999999</v>
      </c>
      <c r="E383">
        <v>2090</v>
      </c>
      <c r="F383">
        <v>1.3015000000000001</v>
      </c>
      <c r="G383">
        <v>703</v>
      </c>
      <c r="H383">
        <v>1.3308899999999999</v>
      </c>
    </row>
    <row r="384" spans="3:8" x14ac:dyDescent="0.25">
      <c r="C384">
        <v>704</v>
      </c>
      <c r="D384">
        <v>1.3603499999999999</v>
      </c>
      <c r="E384">
        <v>2095</v>
      </c>
      <c r="F384">
        <v>1.3012999999999999</v>
      </c>
      <c r="G384">
        <v>704</v>
      </c>
      <c r="H384">
        <v>1.3308500000000001</v>
      </c>
    </row>
    <row r="385" spans="3:8" x14ac:dyDescent="0.25">
      <c r="C385">
        <v>705</v>
      </c>
      <c r="D385">
        <v>1.3603400000000001</v>
      </c>
      <c r="E385">
        <v>2100</v>
      </c>
      <c r="F385">
        <v>1.3009999999999999</v>
      </c>
      <c r="G385">
        <v>705</v>
      </c>
      <c r="H385">
        <v>1.3308</v>
      </c>
    </row>
    <row r="386" spans="3:8" x14ac:dyDescent="0.25">
      <c r="C386">
        <v>706</v>
      </c>
      <c r="D386">
        <v>1.36033</v>
      </c>
      <c r="E386">
        <v>2105</v>
      </c>
      <c r="F386">
        <v>1.3008</v>
      </c>
      <c r="G386">
        <v>706</v>
      </c>
      <c r="H386">
        <v>1.3307599999999999</v>
      </c>
    </row>
    <row r="387" spans="3:8" x14ac:dyDescent="0.25">
      <c r="C387">
        <v>707</v>
      </c>
      <c r="D387">
        <v>1.36032</v>
      </c>
      <c r="E387">
        <v>2110</v>
      </c>
      <c r="F387">
        <v>1.3005</v>
      </c>
      <c r="G387">
        <v>707</v>
      </c>
      <c r="H387">
        <v>1.3307199999999999</v>
      </c>
    </row>
    <row r="388" spans="3:8" x14ac:dyDescent="0.25">
      <c r="C388">
        <v>708</v>
      </c>
      <c r="D388">
        <v>1.3603099999999999</v>
      </c>
      <c r="E388">
        <v>2115</v>
      </c>
      <c r="F388">
        <v>1.3003</v>
      </c>
      <c r="G388">
        <v>708</v>
      </c>
      <c r="H388">
        <v>1.3306800000000001</v>
      </c>
    </row>
    <row r="389" spans="3:8" x14ac:dyDescent="0.25">
      <c r="C389">
        <v>709</v>
      </c>
      <c r="D389">
        <v>1.3603000000000001</v>
      </c>
      <c r="E389">
        <v>2120</v>
      </c>
      <c r="F389">
        <v>1.3</v>
      </c>
      <c r="G389">
        <v>709</v>
      </c>
      <c r="H389">
        <v>1.33064</v>
      </c>
    </row>
    <row r="390" spans="3:8" x14ac:dyDescent="0.25">
      <c r="C390">
        <v>710</v>
      </c>
      <c r="D390">
        <v>1.36029</v>
      </c>
      <c r="E390">
        <v>2125</v>
      </c>
      <c r="F390">
        <v>1.2997000000000001</v>
      </c>
      <c r="G390">
        <v>710</v>
      </c>
      <c r="H390">
        <v>1.3306</v>
      </c>
    </row>
    <row r="391" spans="3:8" x14ac:dyDescent="0.25">
      <c r="C391">
        <v>711</v>
      </c>
      <c r="D391">
        <v>1.3602799999999999</v>
      </c>
      <c r="E391">
        <v>2130</v>
      </c>
      <c r="F391">
        <v>1.2995000000000001</v>
      </c>
      <c r="G391">
        <v>711</v>
      </c>
      <c r="H391">
        <v>1.33056</v>
      </c>
    </row>
    <row r="392" spans="3:8" x14ac:dyDescent="0.25">
      <c r="C392">
        <v>712</v>
      </c>
      <c r="D392">
        <v>1.3602700000000001</v>
      </c>
      <c r="E392">
        <v>2135</v>
      </c>
      <c r="F392">
        <v>1.2992999999999999</v>
      </c>
      <c r="G392">
        <v>712</v>
      </c>
      <c r="H392">
        <v>1.3305199999999999</v>
      </c>
    </row>
    <row r="393" spans="3:8" x14ac:dyDescent="0.25">
      <c r="C393">
        <v>713</v>
      </c>
      <c r="D393">
        <v>1.36026</v>
      </c>
      <c r="E393">
        <v>2140</v>
      </c>
      <c r="F393">
        <v>1.2989999999999999</v>
      </c>
      <c r="G393">
        <v>713</v>
      </c>
      <c r="H393">
        <v>1.3304800000000001</v>
      </c>
    </row>
    <row r="394" spans="3:8" x14ac:dyDescent="0.25">
      <c r="C394">
        <v>714</v>
      </c>
      <c r="D394">
        <v>1.36025</v>
      </c>
      <c r="E394">
        <v>2145</v>
      </c>
      <c r="F394">
        <v>1.2988</v>
      </c>
      <c r="G394">
        <v>714</v>
      </c>
      <c r="H394">
        <v>1.3304400000000001</v>
      </c>
    </row>
    <row r="395" spans="3:8" x14ac:dyDescent="0.25">
      <c r="C395">
        <v>715</v>
      </c>
      <c r="D395">
        <v>1.3602399999999999</v>
      </c>
      <c r="E395">
        <v>2150</v>
      </c>
      <c r="F395">
        <v>1.2985</v>
      </c>
      <c r="G395">
        <v>715</v>
      </c>
      <c r="H395">
        <v>1.3304</v>
      </c>
    </row>
    <row r="396" spans="3:8" x14ac:dyDescent="0.25">
      <c r="C396">
        <v>716</v>
      </c>
      <c r="D396">
        <v>1.3602399999999999</v>
      </c>
      <c r="E396">
        <v>2155</v>
      </c>
      <c r="F396">
        <v>1.2983</v>
      </c>
      <c r="G396">
        <v>716</v>
      </c>
      <c r="H396">
        <v>1.33036</v>
      </c>
    </row>
    <row r="397" spans="3:8" x14ac:dyDescent="0.25">
      <c r="C397">
        <v>717</v>
      </c>
      <c r="D397">
        <v>1.3602300000000001</v>
      </c>
      <c r="E397">
        <v>2160</v>
      </c>
      <c r="F397">
        <v>1.298</v>
      </c>
      <c r="G397">
        <v>717</v>
      </c>
      <c r="H397">
        <v>1.3303199999999999</v>
      </c>
    </row>
    <row r="398" spans="3:8" x14ac:dyDescent="0.25">
      <c r="C398">
        <v>718</v>
      </c>
      <c r="D398">
        <v>1.36022</v>
      </c>
      <c r="E398">
        <v>2165</v>
      </c>
      <c r="F398">
        <v>1.2977000000000001</v>
      </c>
      <c r="G398">
        <v>718</v>
      </c>
      <c r="H398">
        <v>1.3302799999999999</v>
      </c>
    </row>
    <row r="399" spans="3:8" x14ac:dyDescent="0.25">
      <c r="C399">
        <v>719</v>
      </c>
      <c r="D399">
        <v>1.3602099999999999</v>
      </c>
      <c r="E399">
        <v>2170</v>
      </c>
      <c r="F399">
        <v>1.2975000000000001</v>
      </c>
      <c r="G399">
        <v>719</v>
      </c>
      <c r="H399">
        <v>1.3302400000000001</v>
      </c>
    </row>
    <row r="400" spans="3:8" x14ac:dyDescent="0.25">
      <c r="C400">
        <v>720</v>
      </c>
      <c r="D400">
        <v>1.3602000000000001</v>
      </c>
      <c r="E400">
        <v>2175</v>
      </c>
      <c r="F400">
        <v>1.2972999999999999</v>
      </c>
      <c r="G400">
        <v>720</v>
      </c>
      <c r="H400">
        <v>1.3302</v>
      </c>
    </row>
    <row r="401" spans="3:8" x14ac:dyDescent="0.25">
      <c r="C401">
        <v>721</v>
      </c>
      <c r="D401">
        <v>1.36019</v>
      </c>
      <c r="E401">
        <v>2180</v>
      </c>
      <c r="F401">
        <v>1.2969999999999999</v>
      </c>
      <c r="G401">
        <v>721</v>
      </c>
      <c r="H401">
        <v>1.3301499999999999</v>
      </c>
    </row>
    <row r="402" spans="3:8" x14ac:dyDescent="0.25">
      <c r="C402">
        <v>722</v>
      </c>
      <c r="D402">
        <v>1.3601799999999999</v>
      </c>
      <c r="E402">
        <v>2185</v>
      </c>
      <c r="F402">
        <v>1.2968</v>
      </c>
      <c r="G402">
        <v>722</v>
      </c>
      <c r="H402">
        <v>1.3301099999999999</v>
      </c>
    </row>
    <row r="403" spans="3:8" x14ac:dyDescent="0.25">
      <c r="C403">
        <v>723</v>
      </c>
      <c r="D403">
        <v>1.3601700000000001</v>
      </c>
      <c r="E403">
        <v>2190</v>
      </c>
      <c r="F403">
        <v>1.2965</v>
      </c>
      <c r="G403">
        <v>723</v>
      </c>
      <c r="H403">
        <v>1.33006</v>
      </c>
    </row>
    <row r="404" spans="3:8" x14ac:dyDescent="0.25">
      <c r="C404">
        <v>724</v>
      </c>
      <c r="D404">
        <v>1.36016</v>
      </c>
      <c r="E404">
        <v>2195</v>
      </c>
      <c r="F404">
        <v>1.2963</v>
      </c>
      <c r="G404">
        <v>724</v>
      </c>
      <c r="H404">
        <v>1.33003</v>
      </c>
    </row>
    <row r="405" spans="3:8" x14ac:dyDescent="0.25">
      <c r="C405">
        <v>725</v>
      </c>
      <c r="D405">
        <v>1.36015</v>
      </c>
      <c r="E405">
        <v>2200</v>
      </c>
      <c r="F405">
        <v>1.296</v>
      </c>
      <c r="G405">
        <v>725</v>
      </c>
      <c r="H405">
        <v>1.33</v>
      </c>
    </row>
    <row r="406" spans="3:8" x14ac:dyDescent="0.25">
      <c r="C406">
        <v>726</v>
      </c>
      <c r="D406">
        <v>1.3601399999999999</v>
      </c>
      <c r="E406">
        <v>2205</v>
      </c>
      <c r="F406">
        <v>1.2956000000000001</v>
      </c>
      <c r="G406">
        <v>726</v>
      </c>
      <c r="H406">
        <v>1.32999</v>
      </c>
    </row>
    <row r="407" spans="3:8" x14ac:dyDescent="0.25">
      <c r="C407">
        <v>727</v>
      </c>
      <c r="D407">
        <v>1.3601300000000001</v>
      </c>
      <c r="E407">
        <v>2210</v>
      </c>
      <c r="F407">
        <v>1.2951999999999999</v>
      </c>
      <c r="G407">
        <v>727</v>
      </c>
      <c r="H407">
        <v>1.3299799999999999</v>
      </c>
    </row>
    <row r="408" spans="3:8" x14ac:dyDescent="0.25">
      <c r="C408">
        <v>728</v>
      </c>
      <c r="D408">
        <v>1.36012</v>
      </c>
      <c r="E408">
        <v>2215</v>
      </c>
      <c r="F408">
        <v>1.2947</v>
      </c>
      <c r="G408">
        <v>728</v>
      </c>
      <c r="H408">
        <v>1.32999</v>
      </c>
    </row>
    <row r="409" spans="3:8" x14ac:dyDescent="0.25">
      <c r="C409">
        <v>729</v>
      </c>
      <c r="D409">
        <v>1.36012</v>
      </c>
      <c r="E409">
        <v>2220</v>
      </c>
      <c r="F409">
        <v>1.2943</v>
      </c>
      <c r="G409">
        <v>729</v>
      </c>
      <c r="H409">
        <v>1.32999</v>
      </c>
    </row>
    <row r="410" spans="3:8" x14ac:dyDescent="0.25">
      <c r="C410">
        <v>730</v>
      </c>
      <c r="D410">
        <v>1.3601099999999999</v>
      </c>
      <c r="E410">
        <v>2225</v>
      </c>
      <c r="F410">
        <v>1.2939000000000001</v>
      </c>
      <c r="G410">
        <v>730</v>
      </c>
      <c r="H410">
        <v>1.33</v>
      </c>
    </row>
    <row r="411" spans="3:8" x14ac:dyDescent="0.25">
      <c r="C411">
        <v>731</v>
      </c>
      <c r="D411">
        <v>1.3601000000000001</v>
      </c>
      <c r="E411">
        <v>2230</v>
      </c>
      <c r="F411">
        <v>1.2934000000000001</v>
      </c>
      <c r="G411">
        <v>731</v>
      </c>
      <c r="H411">
        <v>1.33</v>
      </c>
    </row>
    <row r="412" spans="3:8" x14ac:dyDescent="0.25">
      <c r="C412">
        <v>732</v>
      </c>
      <c r="D412">
        <v>1.36009</v>
      </c>
      <c r="E412">
        <v>2235</v>
      </c>
      <c r="F412">
        <v>1.2929999999999999</v>
      </c>
      <c r="G412">
        <v>732</v>
      </c>
      <c r="H412">
        <v>1.33</v>
      </c>
    </row>
    <row r="413" spans="3:8" x14ac:dyDescent="0.25">
      <c r="C413">
        <v>733</v>
      </c>
      <c r="D413">
        <v>1.36008</v>
      </c>
      <c r="E413">
        <v>2240</v>
      </c>
      <c r="F413">
        <v>1.2926</v>
      </c>
      <c r="G413">
        <v>733</v>
      </c>
      <c r="H413">
        <v>1.33</v>
      </c>
    </row>
    <row r="414" spans="3:8" x14ac:dyDescent="0.25">
      <c r="C414">
        <v>734</v>
      </c>
      <c r="D414">
        <v>1.3600699999999999</v>
      </c>
      <c r="E414">
        <v>2245</v>
      </c>
      <c r="F414">
        <v>1.2922</v>
      </c>
      <c r="G414">
        <v>734</v>
      </c>
      <c r="H414">
        <v>1.33</v>
      </c>
    </row>
    <row r="415" spans="3:8" x14ac:dyDescent="0.25">
      <c r="C415">
        <v>735</v>
      </c>
      <c r="D415">
        <v>1.36006</v>
      </c>
      <c r="E415">
        <v>2250</v>
      </c>
      <c r="F415">
        <v>1.2917000000000001</v>
      </c>
      <c r="G415">
        <v>735</v>
      </c>
      <c r="H415">
        <v>1.33</v>
      </c>
    </row>
    <row r="416" spans="3:8" x14ac:dyDescent="0.25">
      <c r="C416">
        <v>736</v>
      </c>
      <c r="D416">
        <v>1.36005</v>
      </c>
      <c r="E416">
        <v>2255</v>
      </c>
      <c r="F416">
        <v>1.2912999999999999</v>
      </c>
      <c r="G416">
        <v>736</v>
      </c>
      <c r="H416">
        <v>1.33</v>
      </c>
    </row>
    <row r="417" spans="3:8" x14ac:dyDescent="0.25">
      <c r="C417">
        <v>737</v>
      </c>
      <c r="D417">
        <v>1.3600399999999999</v>
      </c>
      <c r="E417">
        <v>2260</v>
      </c>
      <c r="F417">
        <v>1.2908999999999999</v>
      </c>
      <c r="G417">
        <v>737</v>
      </c>
      <c r="H417">
        <v>1.33</v>
      </c>
    </row>
    <row r="418" spans="3:8" x14ac:dyDescent="0.25">
      <c r="C418">
        <v>738</v>
      </c>
      <c r="D418">
        <v>1.3600300000000001</v>
      </c>
      <c r="E418">
        <v>2265</v>
      </c>
      <c r="F418">
        <v>1.2905</v>
      </c>
      <c r="G418">
        <v>738</v>
      </c>
      <c r="H418">
        <v>1.33</v>
      </c>
    </row>
    <row r="419" spans="3:8" x14ac:dyDescent="0.25">
      <c r="C419">
        <v>739</v>
      </c>
      <c r="D419">
        <v>1.36002</v>
      </c>
      <c r="E419">
        <v>2270</v>
      </c>
      <c r="F419">
        <v>1.29</v>
      </c>
      <c r="G419">
        <v>739</v>
      </c>
      <c r="H419">
        <v>1.33</v>
      </c>
    </row>
    <row r="420" spans="3:8" x14ac:dyDescent="0.25">
      <c r="C420">
        <v>740</v>
      </c>
      <c r="D420">
        <v>1.3600099999999999</v>
      </c>
      <c r="E420">
        <v>2275</v>
      </c>
      <c r="F420">
        <v>1.2896000000000001</v>
      </c>
      <c r="G420">
        <v>740</v>
      </c>
      <c r="H420">
        <v>1.33</v>
      </c>
    </row>
    <row r="421" spans="3:8" x14ac:dyDescent="0.25">
      <c r="C421">
        <v>741</v>
      </c>
      <c r="D421">
        <v>1.36</v>
      </c>
      <c r="E421">
        <v>2280</v>
      </c>
      <c r="F421">
        <v>1.2891999999999999</v>
      </c>
      <c r="G421">
        <v>741</v>
      </c>
      <c r="H421">
        <v>1.33</v>
      </c>
    </row>
    <row r="422" spans="3:8" x14ac:dyDescent="0.25">
      <c r="C422">
        <v>742</v>
      </c>
      <c r="D422">
        <v>1.36</v>
      </c>
      <c r="E422">
        <v>2285</v>
      </c>
      <c r="F422">
        <v>1.2887999999999999</v>
      </c>
      <c r="G422">
        <v>742</v>
      </c>
      <c r="H422">
        <v>1.33</v>
      </c>
    </row>
    <row r="423" spans="3:8" x14ac:dyDescent="0.25">
      <c r="C423">
        <v>743</v>
      </c>
      <c r="D423">
        <v>1.35999</v>
      </c>
      <c r="E423">
        <v>2290</v>
      </c>
      <c r="F423">
        <v>1.2883</v>
      </c>
      <c r="G423">
        <v>743</v>
      </c>
      <c r="H423">
        <v>1.33</v>
      </c>
    </row>
    <row r="424" spans="3:8" x14ac:dyDescent="0.25">
      <c r="C424">
        <v>744</v>
      </c>
      <c r="D424">
        <v>1.35998</v>
      </c>
      <c r="E424">
        <v>2295</v>
      </c>
      <c r="F424">
        <v>1.2879</v>
      </c>
      <c r="G424">
        <v>744</v>
      </c>
      <c r="H424">
        <v>1.33</v>
      </c>
    </row>
    <row r="425" spans="3:8" x14ac:dyDescent="0.25">
      <c r="C425">
        <v>745</v>
      </c>
      <c r="D425">
        <v>1.3599699999999999</v>
      </c>
      <c r="E425">
        <v>2300</v>
      </c>
      <c r="F425">
        <v>1.2875000000000001</v>
      </c>
      <c r="G425">
        <v>745</v>
      </c>
      <c r="H425">
        <v>1.33</v>
      </c>
    </row>
    <row r="426" spans="3:8" x14ac:dyDescent="0.25">
      <c r="C426">
        <v>746</v>
      </c>
      <c r="D426">
        <v>1.3599600000000001</v>
      </c>
      <c r="E426">
        <v>2305</v>
      </c>
      <c r="F426">
        <v>1.2870999999999999</v>
      </c>
      <c r="G426">
        <v>746</v>
      </c>
      <c r="H426">
        <v>1.33</v>
      </c>
    </row>
    <row r="427" spans="3:8" x14ac:dyDescent="0.25">
      <c r="C427">
        <v>747</v>
      </c>
      <c r="D427">
        <v>1.35995</v>
      </c>
      <c r="E427">
        <v>2310</v>
      </c>
      <c r="F427">
        <v>1.2867</v>
      </c>
      <c r="G427">
        <v>747</v>
      </c>
      <c r="H427">
        <v>1.33</v>
      </c>
    </row>
    <row r="428" spans="3:8" x14ac:dyDescent="0.25">
      <c r="C428">
        <v>748</v>
      </c>
      <c r="D428">
        <v>1.3599399999999999</v>
      </c>
      <c r="E428">
        <v>2315</v>
      </c>
      <c r="F428">
        <v>1.2862</v>
      </c>
      <c r="G428">
        <v>748</v>
      </c>
      <c r="H428">
        <v>1.33</v>
      </c>
    </row>
    <row r="429" spans="3:8" x14ac:dyDescent="0.25">
      <c r="C429">
        <v>749</v>
      </c>
      <c r="D429">
        <v>1.3599300000000001</v>
      </c>
      <c r="E429">
        <v>2320</v>
      </c>
      <c r="F429">
        <v>1.2858000000000001</v>
      </c>
      <c r="G429">
        <v>749</v>
      </c>
      <c r="H429">
        <v>1.33</v>
      </c>
    </row>
    <row r="430" spans="3:8" x14ac:dyDescent="0.25">
      <c r="C430">
        <v>750</v>
      </c>
      <c r="D430">
        <v>1.35992</v>
      </c>
      <c r="E430">
        <v>2325</v>
      </c>
      <c r="F430">
        <v>1.2854000000000001</v>
      </c>
      <c r="G430">
        <v>750</v>
      </c>
      <c r="H430">
        <v>1.33</v>
      </c>
    </row>
    <row r="431" spans="3:8" x14ac:dyDescent="0.25">
      <c r="C431">
        <v>751</v>
      </c>
      <c r="D431">
        <v>1.35991</v>
      </c>
      <c r="E431">
        <v>2330</v>
      </c>
      <c r="F431">
        <v>1.2849999999999999</v>
      </c>
      <c r="G431">
        <v>751</v>
      </c>
      <c r="H431">
        <v>1.33</v>
      </c>
    </row>
    <row r="432" spans="3:8" x14ac:dyDescent="0.25">
      <c r="C432">
        <v>752</v>
      </c>
      <c r="D432">
        <v>1.3599000000000001</v>
      </c>
      <c r="E432">
        <v>2335</v>
      </c>
      <c r="F432">
        <v>1.2845</v>
      </c>
      <c r="G432">
        <v>752</v>
      </c>
      <c r="H432">
        <v>1.33</v>
      </c>
    </row>
    <row r="433" spans="3:8" x14ac:dyDescent="0.25">
      <c r="C433">
        <v>753</v>
      </c>
      <c r="D433">
        <v>1.35989</v>
      </c>
      <c r="E433">
        <v>2340</v>
      </c>
      <c r="F433">
        <v>1.2841</v>
      </c>
      <c r="G433">
        <v>753</v>
      </c>
      <c r="H433">
        <v>1.33</v>
      </c>
    </row>
    <row r="434" spans="3:8" x14ac:dyDescent="0.25">
      <c r="C434">
        <v>754</v>
      </c>
      <c r="D434">
        <v>1.35988</v>
      </c>
      <c r="E434">
        <v>2345</v>
      </c>
      <c r="F434">
        <v>1.2837000000000001</v>
      </c>
      <c r="G434">
        <v>754</v>
      </c>
      <c r="H434">
        <v>1.33</v>
      </c>
    </row>
    <row r="435" spans="3:8" x14ac:dyDescent="0.25">
      <c r="C435">
        <v>755</v>
      </c>
      <c r="D435">
        <v>1.35988</v>
      </c>
      <c r="E435">
        <v>2350</v>
      </c>
      <c r="F435">
        <v>1.2833000000000001</v>
      </c>
      <c r="G435">
        <v>755</v>
      </c>
      <c r="H435">
        <v>1.33</v>
      </c>
    </row>
    <row r="436" spans="3:8" x14ac:dyDescent="0.25">
      <c r="C436">
        <v>756</v>
      </c>
      <c r="D436">
        <v>1.3598699999999999</v>
      </c>
      <c r="E436">
        <v>2355</v>
      </c>
      <c r="F436">
        <v>1.2827999999999999</v>
      </c>
      <c r="G436">
        <v>756</v>
      </c>
      <c r="H436">
        <v>1.33</v>
      </c>
    </row>
    <row r="437" spans="3:8" x14ac:dyDescent="0.25">
      <c r="C437">
        <v>757</v>
      </c>
      <c r="D437">
        <v>1.3598600000000001</v>
      </c>
      <c r="E437">
        <v>2360</v>
      </c>
      <c r="F437">
        <v>1.2824</v>
      </c>
      <c r="G437">
        <v>757</v>
      </c>
      <c r="H437">
        <v>1.33</v>
      </c>
    </row>
    <row r="438" spans="3:8" x14ac:dyDescent="0.25">
      <c r="C438">
        <v>758</v>
      </c>
      <c r="D438">
        <v>1.35985</v>
      </c>
      <c r="E438">
        <v>2365</v>
      </c>
      <c r="F438">
        <v>1.282</v>
      </c>
      <c r="G438">
        <v>758</v>
      </c>
      <c r="H438">
        <v>1.33</v>
      </c>
    </row>
    <row r="439" spans="3:8" x14ac:dyDescent="0.25">
      <c r="C439">
        <v>759</v>
      </c>
      <c r="D439">
        <v>1.3598399999999999</v>
      </c>
      <c r="E439">
        <v>2370</v>
      </c>
      <c r="F439">
        <v>1.2815000000000001</v>
      </c>
      <c r="G439">
        <v>759</v>
      </c>
      <c r="H439">
        <v>1.33</v>
      </c>
    </row>
    <row r="440" spans="3:8" x14ac:dyDescent="0.25">
      <c r="C440">
        <v>760</v>
      </c>
      <c r="D440">
        <v>1.3598300000000001</v>
      </c>
      <c r="E440">
        <v>2375</v>
      </c>
      <c r="F440">
        <v>1.2810999999999999</v>
      </c>
      <c r="G440">
        <v>760</v>
      </c>
      <c r="H440">
        <v>1.33</v>
      </c>
    </row>
    <row r="441" spans="3:8" x14ac:dyDescent="0.25">
      <c r="C441">
        <v>761</v>
      </c>
      <c r="D441">
        <v>1.35982</v>
      </c>
      <c r="E441">
        <v>2380</v>
      </c>
      <c r="F441">
        <v>1.2806999999999999</v>
      </c>
      <c r="G441">
        <v>761</v>
      </c>
      <c r="H441">
        <v>1.33</v>
      </c>
    </row>
    <row r="442" spans="3:8" x14ac:dyDescent="0.25">
      <c r="C442">
        <v>762</v>
      </c>
      <c r="D442">
        <v>1.35981</v>
      </c>
      <c r="E442">
        <v>2385</v>
      </c>
      <c r="F442">
        <v>1.2803</v>
      </c>
      <c r="G442">
        <v>762</v>
      </c>
      <c r="H442">
        <v>1.33</v>
      </c>
    </row>
    <row r="443" spans="3:8" x14ac:dyDescent="0.25">
      <c r="C443">
        <v>763</v>
      </c>
      <c r="D443">
        <v>1.3597999999999999</v>
      </c>
      <c r="E443">
        <v>2390</v>
      </c>
      <c r="F443">
        <v>1.2798</v>
      </c>
      <c r="G443">
        <v>763</v>
      </c>
      <c r="H443">
        <v>1.33</v>
      </c>
    </row>
    <row r="444" spans="3:8" x14ac:dyDescent="0.25">
      <c r="C444">
        <v>764</v>
      </c>
      <c r="D444">
        <v>1.3597900000000001</v>
      </c>
      <c r="E444">
        <v>2395</v>
      </c>
      <c r="F444">
        <v>1.2794000000000001</v>
      </c>
      <c r="G444">
        <v>764</v>
      </c>
      <c r="H444">
        <v>1.33</v>
      </c>
    </row>
    <row r="445" spans="3:8" x14ac:dyDescent="0.25">
      <c r="C445">
        <v>765</v>
      </c>
      <c r="D445">
        <v>1.35978</v>
      </c>
      <c r="E445">
        <v>2400</v>
      </c>
      <c r="F445">
        <v>1.2789999999999999</v>
      </c>
      <c r="G445">
        <v>765</v>
      </c>
      <c r="H445">
        <v>1.33</v>
      </c>
    </row>
    <row r="446" spans="3:8" x14ac:dyDescent="0.25">
      <c r="C446">
        <v>766</v>
      </c>
      <c r="D446">
        <v>1.3597699999999999</v>
      </c>
      <c r="E446">
        <v>2405</v>
      </c>
      <c r="F446">
        <v>1.2781</v>
      </c>
      <c r="G446">
        <v>766</v>
      </c>
      <c r="H446">
        <v>1.33</v>
      </c>
    </row>
    <row r="447" spans="3:8" x14ac:dyDescent="0.25">
      <c r="C447">
        <v>767</v>
      </c>
      <c r="D447">
        <v>1.3597699999999999</v>
      </c>
      <c r="E447">
        <v>2410</v>
      </c>
      <c r="F447">
        <v>1.2771999999999999</v>
      </c>
      <c r="G447">
        <v>767</v>
      </c>
      <c r="H447">
        <v>1.33</v>
      </c>
    </row>
    <row r="448" spans="3:8" x14ac:dyDescent="0.25">
      <c r="C448">
        <v>768</v>
      </c>
      <c r="D448">
        <v>1.3597600000000001</v>
      </c>
      <c r="E448">
        <v>2415</v>
      </c>
      <c r="F448">
        <v>1.2762</v>
      </c>
      <c r="G448">
        <v>768</v>
      </c>
      <c r="H448">
        <v>1.33</v>
      </c>
    </row>
    <row r="449" spans="3:8" x14ac:dyDescent="0.25">
      <c r="C449">
        <v>769</v>
      </c>
      <c r="D449">
        <v>1.35975</v>
      </c>
      <c r="E449">
        <v>2420</v>
      </c>
      <c r="F449">
        <v>1.2753000000000001</v>
      </c>
      <c r="G449">
        <v>769</v>
      </c>
      <c r="H449">
        <v>1.33</v>
      </c>
    </row>
    <row r="450" spans="3:8" x14ac:dyDescent="0.25">
      <c r="C450">
        <v>770</v>
      </c>
      <c r="D450">
        <v>1.3597399999999999</v>
      </c>
      <c r="E450">
        <v>2425</v>
      </c>
      <c r="F450">
        <v>1.2744</v>
      </c>
      <c r="G450">
        <v>770</v>
      </c>
      <c r="H450">
        <v>1.33</v>
      </c>
    </row>
    <row r="451" spans="3:8" x14ac:dyDescent="0.25">
      <c r="C451">
        <v>771</v>
      </c>
      <c r="D451">
        <v>1.3597300000000001</v>
      </c>
      <c r="E451">
        <v>2430</v>
      </c>
      <c r="F451">
        <v>1.2734000000000001</v>
      </c>
      <c r="G451">
        <v>771</v>
      </c>
      <c r="H451">
        <v>1.3300099999999999</v>
      </c>
    </row>
    <row r="452" spans="3:8" x14ac:dyDescent="0.25">
      <c r="C452">
        <v>772</v>
      </c>
      <c r="D452">
        <v>1.35972</v>
      </c>
      <c r="E452">
        <v>2435</v>
      </c>
      <c r="F452">
        <v>1.2725</v>
      </c>
      <c r="G452">
        <v>772</v>
      </c>
      <c r="H452">
        <v>1.3300099999999999</v>
      </c>
    </row>
    <row r="453" spans="3:8" x14ac:dyDescent="0.25">
      <c r="C453">
        <v>773</v>
      </c>
      <c r="D453">
        <v>1.35971</v>
      </c>
      <c r="E453">
        <v>2440</v>
      </c>
      <c r="F453">
        <v>1.2716000000000001</v>
      </c>
      <c r="G453">
        <v>773</v>
      </c>
      <c r="H453">
        <v>1.33002</v>
      </c>
    </row>
    <row r="454" spans="3:8" x14ac:dyDescent="0.25">
      <c r="C454">
        <v>774</v>
      </c>
      <c r="D454">
        <v>1.3596999999999999</v>
      </c>
      <c r="E454">
        <v>2445</v>
      </c>
      <c r="F454">
        <v>1.2706999999999999</v>
      </c>
      <c r="G454">
        <v>774</v>
      </c>
      <c r="H454">
        <v>1.3300099999999999</v>
      </c>
    </row>
    <row r="455" spans="3:8" x14ac:dyDescent="0.25">
      <c r="C455">
        <v>775</v>
      </c>
      <c r="D455">
        <v>1.3596900000000001</v>
      </c>
      <c r="E455">
        <v>2450</v>
      </c>
      <c r="F455">
        <v>1.2697000000000001</v>
      </c>
      <c r="G455">
        <v>775</v>
      </c>
      <c r="H455">
        <v>1.33</v>
      </c>
    </row>
    <row r="456" spans="3:8" x14ac:dyDescent="0.25">
      <c r="C456">
        <v>776</v>
      </c>
      <c r="D456">
        <v>1.35968</v>
      </c>
      <c r="E456">
        <v>2455</v>
      </c>
      <c r="F456">
        <v>1.2687999999999999</v>
      </c>
      <c r="G456">
        <v>776</v>
      </c>
      <c r="H456">
        <v>1.3299700000000001</v>
      </c>
    </row>
    <row r="457" spans="3:8" x14ac:dyDescent="0.25">
      <c r="C457">
        <v>777</v>
      </c>
      <c r="D457">
        <v>1.3596699999999999</v>
      </c>
      <c r="E457">
        <v>2460</v>
      </c>
      <c r="F457">
        <v>1.2679</v>
      </c>
      <c r="G457">
        <v>777</v>
      </c>
      <c r="H457">
        <v>1.3299399999999999</v>
      </c>
    </row>
    <row r="458" spans="3:8" x14ac:dyDescent="0.25">
      <c r="C458">
        <v>778</v>
      </c>
      <c r="D458">
        <v>1.3596600000000001</v>
      </c>
      <c r="E458">
        <v>2465</v>
      </c>
      <c r="F458">
        <v>1.2669999999999999</v>
      </c>
      <c r="G458">
        <v>778</v>
      </c>
      <c r="H458">
        <v>1.32989</v>
      </c>
    </row>
    <row r="459" spans="3:8" x14ac:dyDescent="0.25">
      <c r="C459">
        <v>779</v>
      </c>
      <c r="D459">
        <v>1.35965</v>
      </c>
      <c r="E459">
        <v>2470</v>
      </c>
      <c r="F459">
        <v>1.266</v>
      </c>
      <c r="G459">
        <v>779</v>
      </c>
      <c r="H459">
        <v>1.32985</v>
      </c>
    </row>
    <row r="460" spans="3:8" x14ac:dyDescent="0.25">
      <c r="C460">
        <v>780</v>
      </c>
      <c r="D460">
        <v>1.35965</v>
      </c>
      <c r="E460">
        <v>2475</v>
      </c>
      <c r="F460">
        <v>1.2650999999999999</v>
      </c>
      <c r="G460">
        <v>780</v>
      </c>
      <c r="H460">
        <v>1.3298000000000001</v>
      </c>
    </row>
    <row r="461" spans="3:8" x14ac:dyDescent="0.25">
      <c r="C461">
        <v>781</v>
      </c>
      <c r="D461">
        <v>1.35964</v>
      </c>
      <c r="E461">
        <v>2480</v>
      </c>
      <c r="F461">
        <v>1.2642</v>
      </c>
      <c r="G461">
        <v>781</v>
      </c>
      <c r="H461">
        <v>1.3297600000000001</v>
      </c>
    </row>
    <row r="462" spans="3:8" x14ac:dyDescent="0.25">
      <c r="C462">
        <v>782</v>
      </c>
      <c r="D462">
        <v>1.3596299999999999</v>
      </c>
      <c r="E462">
        <v>2485</v>
      </c>
      <c r="F462">
        <v>1.2633000000000001</v>
      </c>
      <c r="G462">
        <v>782</v>
      </c>
      <c r="H462">
        <v>1.32972</v>
      </c>
    </row>
    <row r="463" spans="3:8" x14ac:dyDescent="0.25">
      <c r="C463">
        <v>783</v>
      </c>
      <c r="D463">
        <v>1.3596200000000001</v>
      </c>
      <c r="E463">
        <v>2490</v>
      </c>
      <c r="F463">
        <v>1.2623</v>
      </c>
      <c r="G463">
        <v>783</v>
      </c>
      <c r="H463">
        <v>1.32968</v>
      </c>
    </row>
    <row r="464" spans="3:8" x14ac:dyDescent="0.25">
      <c r="C464">
        <v>784</v>
      </c>
      <c r="D464">
        <v>1.35961</v>
      </c>
      <c r="E464">
        <v>2495</v>
      </c>
      <c r="F464">
        <v>1.2614000000000001</v>
      </c>
      <c r="G464">
        <v>784</v>
      </c>
      <c r="H464">
        <v>1.3296399999999999</v>
      </c>
    </row>
    <row r="465" spans="3:8" x14ac:dyDescent="0.25">
      <c r="C465">
        <v>785</v>
      </c>
      <c r="D465">
        <v>1.3595999999999999</v>
      </c>
      <c r="E465">
        <v>2500</v>
      </c>
      <c r="F465">
        <v>1.2605</v>
      </c>
      <c r="G465">
        <v>785</v>
      </c>
      <c r="H465">
        <v>1.3295999999999999</v>
      </c>
    </row>
    <row r="466" spans="3:8" x14ac:dyDescent="0.25">
      <c r="C466">
        <v>786</v>
      </c>
      <c r="D466">
        <v>1.3595900000000001</v>
      </c>
      <c r="G466">
        <v>786</v>
      </c>
      <c r="H466">
        <v>1.3295600000000001</v>
      </c>
    </row>
    <row r="467" spans="3:8" x14ac:dyDescent="0.25">
      <c r="C467">
        <v>787</v>
      </c>
      <c r="D467">
        <v>1.35958</v>
      </c>
      <c r="G467">
        <v>787</v>
      </c>
      <c r="H467">
        <v>1.32952</v>
      </c>
    </row>
    <row r="468" spans="3:8" x14ac:dyDescent="0.25">
      <c r="C468">
        <v>788</v>
      </c>
      <c r="D468">
        <v>1.3595699999999999</v>
      </c>
      <c r="G468">
        <v>788</v>
      </c>
      <c r="H468">
        <v>1.32948</v>
      </c>
    </row>
    <row r="469" spans="3:8" x14ac:dyDescent="0.25">
      <c r="C469">
        <v>789</v>
      </c>
      <c r="D469">
        <v>1.3595600000000001</v>
      </c>
      <c r="G469">
        <v>789</v>
      </c>
      <c r="H469">
        <v>1.32944</v>
      </c>
    </row>
    <row r="470" spans="3:8" x14ac:dyDescent="0.25">
      <c r="C470">
        <v>790</v>
      </c>
      <c r="D470">
        <v>1.35955</v>
      </c>
      <c r="G470">
        <v>790</v>
      </c>
      <c r="H470">
        <v>1.3293999999999999</v>
      </c>
    </row>
    <row r="471" spans="3:8" x14ac:dyDescent="0.25">
      <c r="C471">
        <v>791</v>
      </c>
      <c r="D471">
        <v>1.35954</v>
      </c>
      <c r="G471">
        <v>791</v>
      </c>
      <c r="H471">
        <v>1.3293600000000001</v>
      </c>
    </row>
    <row r="472" spans="3:8" x14ac:dyDescent="0.25">
      <c r="C472">
        <v>792</v>
      </c>
      <c r="D472">
        <v>1.3595299999999999</v>
      </c>
      <c r="G472">
        <v>792</v>
      </c>
      <c r="H472">
        <v>1.3293200000000001</v>
      </c>
    </row>
    <row r="473" spans="3:8" x14ac:dyDescent="0.25">
      <c r="C473">
        <v>793</v>
      </c>
      <c r="D473">
        <v>1.3595299999999999</v>
      </c>
      <c r="G473">
        <v>793</v>
      </c>
      <c r="H473">
        <v>1.32928</v>
      </c>
    </row>
    <row r="474" spans="3:8" x14ac:dyDescent="0.25">
      <c r="C474">
        <v>794</v>
      </c>
      <c r="D474">
        <v>1.3595200000000001</v>
      </c>
      <c r="G474">
        <v>794</v>
      </c>
      <c r="H474">
        <v>1.32924</v>
      </c>
    </row>
    <row r="475" spans="3:8" x14ac:dyDescent="0.25">
      <c r="C475">
        <v>795</v>
      </c>
      <c r="D475">
        <v>1.35951</v>
      </c>
      <c r="G475">
        <v>795</v>
      </c>
      <c r="H475">
        <v>1.3291999999999999</v>
      </c>
    </row>
    <row r="476" spans="3:8" x14ac:dyDescent="0.25">
      <c r="C476">
        <v>796</v>
      </c>
      <c r="D476">
        <v>1.3594999999999999</v>
      </c>
      <c r="G476">
        <v>796</v>
      </c>
      <c r="H476">
        <v>1.3291500000000001</v>
      </c>
    </row>
    <row r="477" spans="3:8" x14ac:dyDescent="0.25">
      <c r="C477">
        <v>797</v>
      </c>
      <c r="D477">
        <v>1.3594900000000001</v>
      </c>
      <c r="G477">
        <v>797</v>
      </c>
      <c r="H477">
        <v>1.32911</v>
      </c>
    </row>
    <row r="478" spans="3:8" x14ac:dyDescent="0.25">
      <c r="C478">
        <v>798</v>
      </c>
      <c r="D478">
        <v>1.35948</v>
      </c>
      <c r="G478">
        <v>798</v>
      </c>
      <c r="H478">
        <v>1.3290599999999999</v>
      </c>
    </row>
    <row r="479" spans="3:8" x14ac:dyDescent="0.25">
      <c r="C479">
        <v>799</v>
      </c>
      <c r="D479">
        <v>1.35947</v>
      </c>
      <c r="G479">
        <v>799</v>
      </c>
      <c r="H479">
        <v>1.3290299999999999</v>
      </c>
    </row>
    <row r="480" spans="3:8" x14ac:dyDescent="0.25">
      <c r="C480">
        <v>800</v>
      </c>
      <c r="D480">
        <v>1.3594599999999999</v>
      </c>
      <c r="G480">
        <v>800</v>
      </c>
      <c r="H480">
        <v>1.329</v>
      </c>
    </row>
    <row r="481" spans="3:8" x14ac:dyDescent="0.25">
      <c r="C481">
        <v>801</v>
      </c>
      <c r="D481">
        <v>1.35945</v>
      </c>
      <c r="G481">
        <v>801</v>
      </c>
      <c r="H481">
        <v>1.3289899999999999</v>
      </c>
    </row>
    <row r="482" spans="3:8" x14ac:dyDescent="0.25">
      <c r="C482">
        <v>802</v>
      </c>
      <c r="D482">
        <v>1.35944</v>
      </c>
      <c r="G482">
        <v>802</v>
      </c>
      <c r="H482">
        <v>1.3289800000000001</v>
      </c>
    </row>
    <row r="483" spans="3:8" x14ac:dyDescent="0.25">
      <c r="C483">
        <v>803</v>
      </c>
      <c r="D483">
        <v>1.3594299999999999</v>
      </c>
      <c r="G483">
        <v>803</v>
      </c>
      <c r="H483">
        <v>1.3289899999999999</v>
      </c>
    </row>
    <row r="484" spans="3:8" x14ac:dyDescent="0.25">
      <c r="C484">
        <v>804</v>
      </c>
      <c r="D484">
        <v>1.3594200000000001</v>
      </c>
      <c r="G484">
        <v>804</v>
      </c>
      <c r="H484">
        <v>1.3289899999999999</v>
      </c>
    </row>
    <row r="485" spans="3:8" x14ac:dyDescent="0.25">
      <c r="C485">
        <v>805</v>
      </c>
      <c r="D485">
        <v>1.3594200000000001</v>
      </c>
      <c r="G485">
        <v>805</v>
      </c>
      <c r="H485">
        <v>1.329</v>
      </c>
    </row>
    <row r="486" spans="3:8" x14ac:dyDescent="0.25">
      <c r="C486">
        <v>806</v>
      </c>
      <c r="D486">
        <v>1.35941</v>
      </c>
      <c r="G486">
        <v>806</v>
      </c>
      <c r="H486">
        <v>1.329</v>
      </c>
    </row>
    <row r="487" spans="3:8" x14ac:dyDescent="0.25">
      <c r="C487">
        <v>807</v>
      </c>
      <c r="D487">
        <v>1.3593999999999999</v>
      </c>
      <c r="G487">
        <v>807</v>
      </c>
      <c r="H487">
        <v>1.329</v>
      </c>
    </row>
    <row r="488" spans="3:8" x14ac:dyDescent="0.25">
      <c r="C488">
        <v>808</v>
      </c>
      <c r="D488">
        <v>1.3593900000000001</v>
      </c>
      <c r="G488">
        <v>808</v>
      </c>
      <c r="H488">
        <v>1.329</v>
      </c>
    </row>
    <row r="489" spans="3:8" x14ac:dyDescent="0.25">
      <c r="C489">
        <v>809</v>
      </c>
      <c r="D489">
        <v>1.35938</v>
      </c>
      <c r="G489">
        <v>809</v>
      </c>
      <c r="H489">
        <v>1.329</v>
      </c>
    </row>
    <row r="490" spans="3:8" x14ac:dyDescent="0.25">
      <c r="C490">
        <v>810</v>
      </c>
      <c r="D490">
        <v>1.35937</v>
      </c>
      <c r="G490">
        <v>810</v>
      </c>
      <c r="H490">
        <v>1.329</v>
      </c>
    </row>
    <row r="491" spans="3:8" x14ac:dyDescent="0.25">
      <c r="C491">
        <v>811</v>
      </c>
      <c r="D491">
        <v>1.3593599999999999</v>
      </c>
      <c r="G491">
        <v>811</v>
      </c>
      <c r="H491">
        <v>1.329</v>
      </c>
    </row>
    <row r="492" spans="3:8" x14ac:dyDescent="0.25">
      <c r="C492">
        <v>812</v>
      </c>
      <c r="D492">
        <v>1.3593500000000001</v>
      </c>
      <c r="G492">
        <v>812</v>
      </c>
      <c r="H492">
        <v>1.329</v>
      </c>
    </row>
    <row r="493" spans="3:8" x14ac:dyDescent="0.25">
      <c r="C493">
        <v>813</v>
      </c>
      <c r="D493">
        <v>1.35934</v>
      </c>
      <c r="G493">
        <v>813</v>
      </c>
      <c r="H493">
        <v>1.329</v>
      </c>
    </row>
    <row r="494" spans="3:8" x14ac:dyDescent="0.25">
      <c r="C494">
        <v>814</v>
      </c>
      <c r="D494">
        <v>1.3593299999999999</v>
      </c>
      <c r="G494">
        <v>814</v>
      </c>
      <c r="H494">
        <v>1.329</v>
      </c>
    </row>
    <row r="495" spans="3:8" x14ac:dyDescent="0.25">
      <c r="C495">
        <v>815</v>
      </c>
      <c r="D495">
        <v>1.3593200000000001</v>
      </c>
      <c r="G495">
        <v>815</v>
      </c>
      <c r="H495">
        <v>1.329</v>
      </c>
    </row>
    <row r="496" spans="3:8" x14ac:dyDescent="0.25">
      <c r="C496">
        <v>816</v>
      </c>
      <c r="D496">
        <v>1.35931</v>
      </c>
      <c r="G496">
        <v>816</v>
      </c>
      <c r="H496">
        <v>1.329</v>
      </c>
    </row>
    <row r="497" spans="3:8" x14ac:dyDescent="0.25">
      <c r="C497">
        <v>817</v>
      </c>
      <c r="D497">
        <v>1.3593</v>
      </c>
      <c r="G497">
        <v>817</v>
      </c>
      <c r="H497">
        <v>1.329</v>
      </c>
    </row>
    <row r="498" spans="3:8" x14ac:dyDescent="0.25">
      <c r="C498">
        <v>818</v>
      </c>
      <c r="D498">
        <v>1.3593</v>
      </c>
      <c r="G498">
        <v>818</v>
      </c>
      <c r="H498">
        <v>1.329</v>
      </c>
    </row>
    <row r="499" spans="3:8" x14ac:dyDescent="0.25">
      <c r="C499">
        <v>819</v>
      </c>
      <c r="D499">
        <v>1.3592900000000001</v>
      </c>
      <c r="G499">
        <v>819</v>
      </c>
      <c r="H499">
        <v>1.329</v>
      </c>
    </row>
    <row r="500" spans="3:8" x14ac:dyDescent="0.25">
      <c r="C500">
        <v>820</v>
      </c>
      <c r="D500">
        <v>1.35928</v>
      </c>
      <c r="G500">
        <v>820</v>
      </c>
      <c r="H500">
        <v>1.329</v>
      </c>
    </row>
    <row r="501" spans="3:8" x14ac:dyDescent="0.25">
      <c r="C501">
        <v>821</v>
      </c>
      <c r="D501">
        <v>1.35927</v>
      </c>
      <c r="G501">
        <v>821</v>
      </c>
      <c r="H501">
        <v>1.329</v>
      </c>
    </row>
    <row r="502" spans="3:8" x14ac:dyDescent="0.25">
      <c r="C502">
        <v>822</v>
      </c>
      <c r="D502">
        <v>1.3592599999999999</v>
      </c>
      <c r="G502">
        <v>822</v>
      </c>
      <c r="H502">
        <v>1.329</v>
      </c>
    </row>
    <row r="503" spans="3:8" x14ac:dyDescent="0.25">
      <c r="C503">
        <v>823</v>
      </c>
      <c r="D503">
        <v>1.3592500000000001</v>
      </c>
      <c r="G503">
        <v>823</v>
      </c>
      <c r="H503">
        <v>1.329</v>
      </c>
    </row>
    <row r="504" spans="3:8" x14ac:dyDescent="0.25">
      <c r="C504">
        <v>824</v>
      </c>
      <c r="D504">
        <v>1.35924</v>
      </c>
      <c r="G504">
        <v>824</v>
      </c>
      <c r="H504">
        <v>1.329</v>
      </c>
    </row>
    <row r="505" spans="3:8" x14ac:dyDescent="0.25">
      <c r="C505">
        <v>825</v>
      </c>
      <c r="D505">
        <v>1.3592299999999999</v>
      </c>
      <c r="G505">
        <v>825</v>
      </c>
      <c r="H505">
        <v>1.329</v>
      </c>
    </row>
    <row r="506" spans="3:8" x14ac:dyDescent="0.25">
      <c r="C506">
        <v>826</v>
      </c>
      <c r="D506">
        <v>1.3592200000000001</v>
      </c>
      <c r="G506">
        <v>826</v>
      </c>
      <c r="H506">
        <v>1.329</v>
      </c>
    </row>
    <row r="507" spans="3:8" x14ac:dyDescent="0.25">
      <c r="C507">
        <v>827</v>
      </c>
      <c r="D507">
        <v>1.35921</v>
      </c>
      <c r="G507">
        <v>827</v>
      </c>
      <c r="H507">
        <v>1.329</v>
      </c>
    </row>
    <row r="508" spans="3:8" x14ac:dyDescent="0.25">
      <c r="C508">
        <v>828</v>
      </c>
      <c r="D508">
        <v>1.3592</v>
      </c>
      <c r="G508">
        <v>828</v>
      </c>
      <c r="H508">
        <v>1.329</v>
      </c>
    </row>
    <row r="509" spans="3:8" x14ac:dyDescent="0.25">
      <c r="C509">
        <v>829</v>
      </c>
      <c r="D509">
        <v>1.3591899999999999</v>
      </c>
      <c r="G509">
        <v>829</v>
      </c>
      <c r="H509">
        <v>1.329</v>
      </c>
    </row>
    <row r="510" spans="3:8" x14ac:dyDescent="0.25">
      <c r="C510">
        <v>830</v>
      </c>
      <c r="D510">
        <v>1.3591800000000001</v>
      </c>
      <c r="G510">
        <v>830</v>
      </c>
      <c r="H510">
        <v>1.329</v>
      </c>
    </row>
    <row r="511" spans="3:8" x14ac:dyDescent="0.25">
      <c r="C511">
        <v>831</v>
      </c>
      <c r="D511">
        <v>1.3591800000000001</v>
      </c>
      <c r="G511">
        <v>831</v>
      </c>
      <c r="H511">
        <v>1.329</v>
      </c>
    </row>
    <row r="512" spans="3:8" x14ac:dyDescent="0.25">
      <c r="C512">
        <v>832</v>
      </c>
      <c r="D512">
        <v>1.35917</v>
      </c>
      <c r="G512">
        <v>832</v>
      </c>
      <c r="H512">
        <v>1.329</v>
      </c>
    </row>
    <row r="513" spans="3:8" x14ac:dyDescent="0.25">
      <c r="C513">
        <v>833</v>
      </c>
      <c r="D513">
        <v>1.3591599999999999</v>
      </c>
      <c r="G513">
        <v>833</v>
      </c>
      <c r="H513">
        <v>1.329</v>
      </c>
    </row>
    <row r="514" spans="3:8" x14ac:dyDescent="0.25">
      <c r="C514">
        <v>834</v>
      </c>
      <c r="D514">
        <v>1.3591500000000001</v>
      </c>
      <c r="G514">
        <v>834</v>
      </c>
      <c r="H514">
        <v>1.329</v>
      </c>
    </row>
    <row r="515" spans="3:8" x14ac:dyDescent="0.25">
      <c r="C515">
        <v>835</v>
      </c>
      <c r="D515">
        <v>1.35914</v>
      </c>
      <c r="G515">
        <v>835</v>
      </c>
      <c r="H515">
        <v>1.329</v>
      </c>
    </row>
    <row r="516" spans="3:8" x14ac:dyDescent="0.25">
      <c r="C516">
        <v>836</v>
      </c>
      <c r="D516">
        <v>1.3591299999999999</v>
      </c>
      <c r="G516">
        <v>836</v>
      </c>
      <c r="H516">
        <v>1.329</v>
      </c>
    </row>
    <row r="517" spans="3:8" x14ac:dyDescent="0.25">
      <c r="C517">
        <v>837</v>
      </c>
      <c r="D517">
        <v>1.3591200000000001</v>
      </c>
      <c r="G517">
        <v>837</v>
      </c>
      <c r="H517">
        <v>1.329</v>
      </c>
    </row>
    <row r="518" spans="3:8" x14ac:dyDescent="0.25">
      <c r="C518">
        <v>838</v>
      </c>
      <c r="D518">
        <v>1.35911</v>
      </c>
      <c r="G518">
        <v>838</v>
      </c>
      <c r="H518">
        <v>1.329</v>
      </c>
    </row>
    <row r="519" spans="3:8" x14ac:dyDescent="0.25">
      <c r="C519">
        <v>839</v>
      </c>
      <c r="D519">
        <v>1.3591</v>
      </c>
      <c r="G519">
        <v>839</v>
      </c>
      <c r="H519">
        <v>1.329</v>
      </c>
    </row>
    <row r="520" spans="3:8" x14ac:dyDescent="0.25">
      <c r="C520">
        <v>840</v>
      </c>
      <c r="D520">
        <v>1.3590899999999999</v>
      </c>
      <c r="G520">
        <v>840</v>
      </c>
      <c r="H520">
        <v>1.329</v>
      </c>
    </row>
    <row r="521" spans="3:8" x14ac:dyDescent="0.25">
      <c r="C521">
        <v>841</v>
      </c>
      <c r="D521">
        <v>1.3590800000000001</v>
      </c>
      <c r="G521">
        <v>841</v>
      </c>
      <c r="H521">
        <v>1.329</v>
      </c>
    </row>
    <row r="522" spans="3:8" x14ac:dyDescent="0.25">
      <c r="C522">
        <v>842</v>
      </c>
      <c r="D522">
        <v>1.35907</v>
      </c>
      <c r="G522">
        <v>842</v>
      </c>
      <c r="H522">
        <v>1.329</v>
      </c>
    </row>
    <row r="523" spans="3:8" x14ac:dyDescent="0.25">
      <c r="C523">
        <v>843</v>
      </c>
      <c r="D523">
        <v>1.3590599999999999</v>
      </c>
      <c r="G523">
        <v>843</v>
      </c>
      <c r="H523">
        <v>1.329</v>
      </c>
    </row>
    <row r="524" spans="3:8" x14ac:dyDescent="0.25">
      <c r="C524">
        <v>844</v>
      </c>
      <c r="D524">
        <v>1.3590599999999999</v>
      </c>
      <c r="G524">
        <v>844</v>
      </c>
      <c r="H524">
        <v>1.329</v>
      </c>
    </row>
    <row r="525" spans="3:8" x14ac:dyDescent="0.25">
      <c r="C525">
        <v>845</v>
      </c>
      <c r="D525">
        <v>1.3590500000000001</v>
      </c>
      <c r="G525">
        <v>845</v>
      </c>
      <c r="H525">
        <v>1.329</v>
      </c>
    </row>
    <row r="526" spans="3:8" x14ac:dyDescent="0.25">
      <c r="C526">
        <v>846</v>
      </c>
      <c r="D526">
        <v>1.35904</v>
      </c>
      <c r="G526">
        <v>846</v>
      </c>
      <c r="H526">
        <v>1.32901</v>
      </c>
    </row>
    <row r="527" spans="3:8" x14ac:dyDescent="0.25">
      <c r="C527">
        <v>847</v>
      </c>
      <c r="D527">
        <v>1.35903</v>
      </c>
      <c r="G527">
        <v>847</v>
      </c>
      <c r="H527">
        <v>1.32901</v>
      </c>
    </row>
    <row r="528" spans="3:8" x14ac:dyDescent="0.25">
      <c r="C528">
        <v>848</v>
      </c>
      <c r="D528">
        <v>1.3590199999999999</v>
      </c>
      <c r="G528">
        <v>848</v>
      </c>
      <c r="H528">
        <v>1.3290200000000001</v>
      </c>
    </row>
    <row r="529" spans="3:8" x14ac:dyDescent="0.25">
      <c r="C529">
        <v>849</v>
      </c>
      <c r="D529">
        <v>1.3590100000000001</v>
      </c>
      <c r="G529">
        <v>849</v>
      </c>
      <c r="H529">
        <v>1.32901</v>
      </c>
    </row>
    <row r="530" spans="3:8" x14ac:dyDescent="0.25">
      <c r="C530">
        <v>850</v>
      </c>
      <c r="D530">
        <v>1.359</v>
      </c>
      <c r="G530">
        <v>850</v>
      </c>
      <c r="H530">
        <v>1.329</v>
      </c>
    </row>
    <row r="531" spans="3:8" x14ac:dyDescent="0.25">
      <c r="C531">
        <v>851</v>
      </c>
      <c r="D531">
        <v>1.3589899999999999</v>
      </c>
      <c r="G531">
        <v>851</v>
      </c>
      <c r="H531">
        <v>1.32897</v>
      </c>
    </row>
    <row r="532" spans="3:8" x14ac:dyDescent="0.25">
      <c r="C532">
        <v>852</v>
      </c>
      <c r="D532">
        <v>1.3589800000000001</v>
      </c>
      <c r="G532">
        <v>852</v>
      </c>
      <c r="H532">
        <v>1.32894</v>
      </c>
    </row>
    <row r="533" spans="3:8" x14ac:dyDescent="0.25">
      <c r="C533">
        <v>853</v>
      </c>
      <c r="D533">
        <v>1.35897</v>
      </c>
      <c r="G533">
        <v>853</v>
      </c>
      <c r="H533">
        <v>1.3288899999999999</v>
      </c>
    </row>
    <row r="534" spans="3:8" x14ac:dyDescent="0.25">
      <c r="C534">
        <v>854</v>
      </c>
      <c r="D534">
        <v>1.3589599999999999</v>
      </c>
      <c r="G534">
        <v>854</v>
      </c>
      <c r="H534">
        <v>1.3288500000000001</v>
      </c>
    </row>
    <row r="535" spans="3:8" x14ac:dyDescent="0.25">
      <c r="C535">
        <v>855</v>
      </c>
      <c r="D535">
        <v>1.3589500000000001</v>
      </c>
      <c r="G535">
        <v>855</v>
      </c>
      <c r="H535">
        <v>1.3288</v>
      </c>
    </row>
    <row r="536" spans="3:8" x14ac:dyDescent="0.25">
      <c r="C536">
        <v>856</v>
      </c>
      <c r="D536">
        <v>1.35894</v>
      </c>
      <c r="G536">
        <v>856</v>
      </c>
      <c r="H536">
        <v>1.3287599999999999</v>
      </c>
    </row>
    <row r="537" spans="3:8" x14ac:dyDescent="0.25">
      <c r="C537">
        <v>857</v>
      </c>
      <c r="D537">
        <v>1.35894</v>
      </c>
      <c r="G537">
        <v>857</v>
      </c>
      <c r="H537">
        <v>1.3287199999999999</v>
      </c>
    </row>
    <row r="538" spans="3:8" x14ac:dyDescent="0.25">
      <c r="C538">
        <v>858</v>
      </c>
      <c r="D538">
        <v>1.35893</v>
      </c>
      <c r="G538">
        <v>858</v>
      </c>
      <c r="H538">
        <v>1.3286800000000001</v>
      </c>
    </row>
    <row r="539" spans="3:8" x14ac:dyDescent="0.25">
      <c r="C539">
        <v>859</v>
      </c>
      <c r="D539">
        <v>1.3589199999999999</v>
      </c>
      <c r="G539">
        <v>859</v>
      </c>
      <c r="H539">
        <v>1.32864</v>
      </c>
    </row>
    <row r="540" spans="3:8" x14ac:dyDescent="0.25">
      <c r="C540">
        <v>860</v>
      </c>
      <c r="D540">
        <v>1.3589100000000001</v>
      </c>
      <c r="G540">
        <v>860</v>
      </c>
      <c r="H540">
        <v>1.3286</v>
      </c>
    </row>
    <row r="541" spans="3:8" x14ac:dyDescent="0.25">
      <c r="C541">
        <v>861</v>
      </c>
      <c r="D541">
        <v>1.3589</v>
      </c>
      <c r="G541">
        <v>861</v>
      </c>
      <c r="H541">
        <v>1.32856</v>
      </c>
    </row>
    <row r="542" spans="3:8" x14ac:dyDescent="0.25">
      <c r="C542">
        <v>862</v>
      </c>
      <c r="D542">
        <v>1.3588899999999999</v>
      </c>
      <c r="G542">
        <v>862</v>
      </c>
      <c r="H542">
        <v>1.3285199999999999</v>
      </c>
    </row>
    <row r="543" spans="3:8" x14ac:dyDescent="0.25">
      <c r="C543">
        <v>863</v>
      </c>
      <c r="D543">
        <v>1.3588800000000001</v>
      </c>
      <c r="G543">
        <v>863</v>
      </c>
      <c r="H543">
        <v>1.3284800000000001</v>
      </c>
    </row>
    <row r="544" spans="3:8" x14ac:dyDescent="0.25">
      <c r="C544">
        <v>864</v>
      </c>
      <c r="D544">
        <v>1.35887</v>
      </c>
      <c r="G544">
        <v>864</v>
      </c>
      <c r="H544">
        <v>1.3284400000000001</v>
      </c>
    </row>
    <row r="545" spans="3:8" x14ac:dyDescent="0.25">
      <c r="C545">
        <v>865</v>
      </c>
      <c r="D545">
        <v>1.35886</v>
      </c>
      <c r="G545">
        <v>865</v>
      </c>
      <c r="H545">
        <v>1.3284</v>
      </c>
    </row>
    <row r="546" spans="3:8" x14ac:dyDescent="0.25">
      <c r="C546">
        <v>866</v>
      </c>
      <c r="D546">
        <v>1.3588499999999999</v>
      </c>
      <c r="G546">
        <v>866</v>
      </c>
      <c r="H546">
        <v>1.32836</v>
      </c>
    </row>
    <row r="547" spans="3:8" x14ac:dyDescent="0.25">
      <c r="C547">
        <v>867</v>
      </c>
      <c r="D547">
        <v>1.35884</v>
      </c>
      <c r="G547">
        <v>867</v>
      </c>
      <c r="H547">
        <v>1.3283199999999999</v>
      </c>
    </row>
    <row r="548" spans="3:8" x14ac:dyDescent="0.25">
      <c r="C548">
        <v>868</v>
      </c>
      <c r="D548">
        <v>1.35883</v>
      </c>
      <c r="G548">
        <v>868</v>
      </c>
      <c r="H548">
        <v>1.3282799999999999</v>
      </c>
    </row>
    <row r="549" spans="3:8" x14ac:dyDescent="0.25">
      <c r="C549">
        <v>869</v>
      </c>
      <c r="D549">
        <v>1.3588199999999999</v>
      </c>
      <c r="G549">
        <v>869</v>
      </c>
      <c r="H549">
        <v>1.3282400000000001</v>
      </c>
    </row>
    <row r="550" spans="3:8" x14ac:dyDescent="0.25">
      <c r="C550">
        <v>870</v>
      </c>
      <c r="D550">
        <v>1.3588199999999999</v>
      </c>
      <c r="G550">
        <v>870</v>
      </c>
      <c r="H550">
        <v>1.3282</v>
      </c>
    </row>
    <row r="551" spans="3:8" x14ac:dyDescent="0.25">
      <c r="C551">
        <v>871</v>
      </c>
      <c r="D551">
        <v>1.3588100000000001</v>
      </c>
      <c r="G551">
        <v>871</v>
      </c>
      <c r="H551">
        <v>1.3281499999999999</v>
      </c>
    </row>
    <row r="552" spans="3:8" x14ac:dyDescent="0.25">
      <c r="C552">
        <v>872</v>
      </c>
      <c r="D552">
        <v>1.3588</v>
      </c>
      <c r="G552">
        <v>872</v>
      </c>
      <c r="H552">
        <v>1.3281099999999999</v>
      </c>
    </row>
    <row r="553" spans="3:8" x14ac:dyDescent="0.25">
      <c r="C553">
        <v>873</v>
      </c>
      <c r="D553">
        <v>1.3587899999999999</v>
      </c>
      <c r="G553">
        <v>873</v>
      </c>
      <c r="H553">
        <v>1.32806</v>
      </c>
    </row>
    <row r="554" spans="3:8" x14ac:dyDescent="0.25">
      <c r="C554">
        <v>874</v>
      </c>
      <c r="D554">
        <v>1.3587800000000001</v>
      </c>
      <c r="G554">
        <v>874</v>
      </c>
      <c r="H554">
        <v>1.32803</v>
      </c>
    </row>
    <row r="555" spans="3:8" x14ac:dyDescent="0.25">
      <c r="C555">
        <v>875</v>
      </c>
      <c r="D555">
        <v>1.35877</v>
      </c>
      <c r="G555">
        <v>875</v>
      </c>
      <c r="H555">
        <v>1.3280000000000001</v>
      </c>
    </row>
    <row r="556" spans="3:8" x14ac:dyDescent="0.25">
      <c r="C556">
        <v>876</v>
      </c>
      <c r="D556">
        <v>1.35876</v>
      </c>
      <c r="G556">
        <v>876</v>
      </c>
      <c r="H556">
        <v>1.32799</v>
      </c>
    </row>
    <row r="557" spans="3:8" x14ac:dyDescent="0.25">
      <c r="C557">
        <v>877</v>
      </c>
      <c r="D557">
        <v>1.3587499999999999</v>
      </c>
      <c r="G557">
        <v>877</v>
      </c>
      <c r="H557">
        <v>1.3279799999999999</v>
      </c>
    </row>
    <row r="558" spans="3:8" x14ac:dyDescent="0.25">
      <c r="C558">
        <v>878</v>
      </c>
      <c r="D558">
        <v>1.3587400000000001</v>
      </c>
      <c r="G558">
        <v>878</v>
      </c>
      <c r="H558">
        <v>1.32799</v>
      </c>
    </row>
    <row r="559" spans="3:8" x14ac:dyDescent="0.25">
      <c r="C559">
        <v>879</v>
      </c>
      <c r="D559">
        <v>1.35873</v>
      </c>
      <c r="G559">
        <v>879</v>
      </c>
      <c r="H559">
        <v>1.32799</v>
      </c>
    </row>
    <row r="560" spans="3:8" x14ac:dyDescent="0.25">
      <c r="C560">
        <v>880</v>
      </c>
      <c r="D560">
        <v>1.3587199999999999</v>
      </c>
      <c r="G560">
        <v>880</v>
      </c>
      <c r="H560">
        <v>1.3280000000000001</v>
      </c>
    </row>
    <row r="561" spans="3:8" x14ac:dyDescent="0.25">
      <c r="C561">
        <v>881</v>
      </c>
      <c r="D561">
        <v>1.3587100000000001</v>
      </c>
      <c r="G561">
        <v>881</v>
      </c>
      <c r="H561">
        <v>1.3280000000000001</v>
      </c>
    </row>
    <row r="562" spans="3:8" x14ac:dyDescent="0.25">
      <c r="C562">
        <v>882</v>
      </c>
      <c r="D562">
        <v>1.3587</v>
      </c>
      <c r="G562">
        <v>882</v>
      </c>
      <c r="H562">
        <v>1.3280000000000001</v>
      </c>
    </row>
    <row r="563" spans="3:8" x14ac:dyDescent="0.25">
      <c r="C563">
        <v>883</v>
      </c>
      <c r="D563">
        <v>1.3587</v>
      </c>
      <c r="G563">
        <v>883</v>
      </c>
      <c r="H563">
        <v>1.3280000000000001</v>
      </c>
    </row>
    <row r="564" spans="3:8" x14ac:dyDescent="0.25">
      <c r="C564">
        <v>884</v>
      </c>
      <c r="D564">
        <v>1.35869</v>
      </c>
      <c r="G564">
        <v>884</v>
      </c>
      <c r="H564">
        <v>1.3280000000000001</v>
      </c>
    </row>
    <row r="565" spans="3:8" x14ac:dyDescent="0.25">
      <c r="C565">
        <v>885</v>
      </c>
      <c r="D565">
        <v>1.3586800000000001</v>
      </c>
      <c r="G565">
        <v>885</v>
      </c>
      <c r="H565">
        <v>1.3280000000000001</v>
      </c>
    </row>
    <row r="566" spans="3:8" x14ac:dyDescent="0.25">
      <c r="C566">
        <v>886</v>
      </c>
      <c r="D566">
        <v>1.35867</v>
      </c>
      <c r="G566">
        <v>886</v>
      </c>
      <c r="H566">
        <v>1.3280000000000001</v>
      </c>
    </row>
    <row r="567" spans="3:8" x14ac:dyDescent="0.25">
      <c r="C567">
        <v>887</v>
      </c>
      <c r="D567">
        <v>1.35866</v>
      </c>
      <c r="G567">
        <v>887</v>
      </c>
      <c r="H567">
        <v>1.3280000000000001</v>
      </c>
    </row>
    <row r="568" spans="3:8" x14ac:dyDescent="0.25">
      <c r="C568">
        <v>888</v>
      </c>
      <c r="D568">
        <v>1.3586499999999999</v>
      </c>
      <c r="G568">
        <v>888</v>
      </c>
      <c r="H568">
        <v>1.3280000000000001</v>
      </c>
    </row>
    <row r="569" spans="3:8" x14ac:dyDescent="0.25">
      <c r="C569">
        <v>889</v>
      </c>
      <c r="D569">
        <v>1.3586400000000001</v>
      </c>
      <c r="G569">
        <v>889</v>
      </c>
      <c r="H569">
        <v>1.3280000000000001</v>
      </c>
    </row>
    <row r="570" spans="3:8" x14ac:dyDescent="0.25">
      <c r="C570">
        <v>890</v>
      </c>
      <c r="D570">
        <v>1.35863</v>
      </c>
      <c r="G570">
        <v>890</v>
      </c>
      <c r="H570">
        <v>1.3280000000000001</v>
      </c>
    </row>
    <row r="571" spans="3:8" x14ac:dyDescent="0.25">
      <c r="C571">
        <v>891</v>
      </c>
      <c r="D571">
        <v>1.3586199999999999</v>
      </c>
      <c r="G571">
        <v>891</v>
      </c>
      <c r="H571">
        <v>1.3280000000000001</v>
      </c>
    </row>
    <row r="572" spans="3:8" x14ac:dyDescent="0.25">
      <c r="C572">
        <v>892</v>
      </c>
      <c r="D572">
        <v>1.3586100000000001</v>
      </c>
      <c r="G572">
        <v>892</v>
      </c>
      <c r="H572">
        <v>1.3280000000000001</v>
      </c>
    </row>
    <row r="573" spans="3:8" x14ac:dyDescent="0.25">
      <c r="C573">
        <v>893</v>
      </c>
      <c r="D573">
        <v>1.3586</v>
      </c>
      <c r="G573">
        <v>893</v>
      </c>
      <c r="H573">
        <v>1.3280000000000001</v>
      </c>
    </row>
    <row r="574" spans="3:8" x14ac:dyDescent="0.25">
      <c r="C574">
        <v>894</v>
      </c>
      <c r="D574">
        <v>1.35859</v>
      </c>
      <c r="G574">
        <v>894</v>
      </c>
      <c r="H574">
        <v>1.3280000000000001</v>
      </c>
    </row>
    <row r="575" spans="3:8" x14ac:dyDescent="0.25">
      <c r="C575">
        <v>895</v>
      </c>
      <c r="D575">
        <v>1.3585799999999999</v>
      </c>
      <c r="G575">
        <v>895</v>
      </c>
      <c r="H575">
        <v>1.3280000000000001</v>
      </c>
    </row>
    <row r="576" spans="3:8" x14ac:dyDescent="0.25">
      <c r="C576">
        <v>896</v>
      </c>
      <c r="D576">
        <v>1.3585799999999999</v>
      </c>
      <c r="G576">
        <v>896</v>
      </c>
      <c r="H576">
        <v>1.3280000000000001</v>
      </c>
    </row>
    <row r="577" spans="3:8" x14ac:dyDescent="0.25">
      <c r="C577">
        <v>897</v>
      </c>
      <c r="D577">
        <v>1.3585700000000001</v>
      </c>
      <c r="G577">
        <v>897</v>
      </c>
      <c r="H577">
        <v>1.3280000000000001</v>
      </c>
    </row>
    <row r="578" spans="3:8" x14ac:dyDescent="0.25">
      <c r="C578">
        <v>898</v>
      </c>
      <c r="D578">
        <v>1.35856</v>
      </c>
      <c r="G578">
        <v>898</v>
      </c>
      <c r="H578">
        <v>1.3280000000000001</v>
      </c>
    </row>
    <row r="579" spans="3:8" x14ac:dyDescent="0.25">
      <c r="C579">
        <v>899</v>
      </c>
      <c r="D579">
        <v>1.3585499999999999</v>
      </c>
      <c r="G579">
        <v>899</v>
      </c>
      <c r="H579">
        <v>1.3280000000000001</v>
      </c>
    </row>
    <row r="580" spans="3:8" x14ac:dyDescent="0.25">
      <c r="C580">
        <v>900</v>
      </c>
      <c r="D580">
        <v>1.3585400000000001</v>
      </c>
      <c r="G580">
        <v>900</v>
      </c>
      <c r="H580">
        <v>1.3280000000000001</v>
      </c>
    </row>
    <row r="581" spans="3:8" x14ac:dyDescent="0.25">
      <c r="C581">
        <v>901</v>
      </c>
      <c r="D581">
        <v>1.35853</v>
      </c>
      <c r="G581">
        <v>901</v>
      </c>
      <c r="H581">
        <v>1.3280000000000001</v>
      </c>
    </row>
    <row r="582" spans="3:8" x14ac:dyDescent="0.25">
      <c r="C582">
        <v>902</v>
      </c>
      <c r="D582">
        <v>1.3585199999999999</v>
      </c>
      <c r="G582">
        <v>902</v>
      </c>
      <c r="H582">
        <v>1.3280000000000001</v>
      </c>
    </row>
    <row r="583" spans="3:8" x14ac:dyDescent="0.25">
      <c r="C583">
        <v>903</v>
      </c>
      <c r="D583">
        <v>1.3585100000000001</v>
      </c>
      <c r="G583">
        <v>903</v>
      </c>
      <c r="H583">
        <v>1.3280000000000001</v>
      </c>
    </row>
    <row r="584" spans="3:8" x14ac:dyDescent="0.25">
      <c r="C584">
        <v>904</v>
      </c>
      <c r="D584">
        <v>1.3585</v>
      </c>
      <c r="G584">
        <v>904</v>
      </c>
      <c r="H584">
        <v>1.3280000000000001</v>
      </c>
    </row>
    <row r="585" spans="3:8" x14ac:dyDescent="0.25">
      <c r="C585">
        <v>905</v>
      </c>
      <c r="D585">
        <v>1.35849</v>
      </c>
      <c r="G585">
        <v>905</v>
      </c>
      <c r="H585">
        <v>1.3280000000000001</v>
      </c>
    </row>
    <row r="586" spans="3:8" x14ac:dyDescent="0.25">
      <c r="C586">
        <v>906</v>
      </c>
      <c r="D586">
        <v>1.3584799999999999</v>
      </c>
      <c r="G586">
        <v>906</v>
      </c>
      <c r="H586">
        <v>1.3280000000000001</v>
      </c>
    </row>
    <row r="587" spans="3:8" x14ac:dyDescent="0.25">
      <c r="C587">
        <v>907</v>
      </c>
      <c r="D587">
        <v>1.3584700000000001</v>
      </c>
      <c r="G587">
        <v>907</v>
      </c>
      <c r="H587">
        <v>1.3280000000000001</v>
      </c>
    </row>
    <row r="588" spans="3:8" x14ac:dyDescent="0.25">
      <c r="C588">
        <v>908</v>
      </c>
      <c r="D588">
        <v>1.35846</v>
      </c>
      <c r="G588">
        <v>908</v>
      </c>
      <c r="H588">
        <v>1.3280000000000001</v>
      </c>
    </row>
    <row r="589" spans="3:8" x14ac:dyDescent="0.25">
      <c r="C589">
        <v>909</v>
      </c>
      <c r="D589">
        <v>1.3584499999999999</v>
      </c>
      <c r="G589">
        <v>909</v>
      </c>
      <c r="H589">
        <v>1.3280000000000001</v>
      </c>
    </row>
    <row r="590" spans="3:8" x14ac:dyDescent="0.25">
      <c r="C590">
        <v>910</v>
      </c>
      <c r="D590">
        <v>1.3584499999999999</v>
      </c>
      <c r="G590">
        <v>910</v>
      </c>
      <c r="H590">
        <v>1.3280000000000001</v>
      </c>
    </row>
    <row r="591" spans="3:8" x14ac:dyDescent="0.25">
      <c r="C591">
        <v>911</v>
      </c>
      <c r="D591">
        <v>1.3584400000000001</v>
      </c>
      <c r="G591">
        <v>911</v>
      </c>
      <c r="H591">
        <v>1.3280000000000001</v>
      </c>
    </row>
    <row r="592" spans="3:8" x14ac:dyDescent="0.25">
      <c r="C592">
        <v>912</v>
      </c>
      <c r="D592">
        <v>1.35843</v>
      </c>
      <c r="G592">
        <v>912</v>
      </c>
      <c r="H592">
        <v>1.3280000000000001</v>
      </c>
    </row>
    <row r="593" spans="3:8" x14ac:dyDescent="0.25">
      <c r="C593">
        <v>913</v>
      </c>
      <c r="D593">
        <v>1.35842</v>
      </c>
      <c r="G593">
        <v>913</v>
      </c>
      <c r="H593">
        <v>1.3280000000000001</v>
      </c>
    </row>
    <row r="594" spans="3:8" x14ac:dyDescent="0.25">
      <c r="C594">
        <v>914</v>
      </c>
      <c r="D594">
        <v>1.3584099999999999</v>
      </c>
      <c r="G594">
        <v>914</v>
      </c>
      <c r="H594">
        <v>1.3280000000000001</v>
      </c>
    </row>
    <row r="595" spans="3:8" x14ac:dyDescent="0.25">
      <c r="C595">
        <v>915</v>
      </c>
      <c r="D595">
        <v>1.3584000000000001</v>
      </c>
      <c r="G595">
        <v>915</v>
      </c>
      <c r="H595">
        <v>1.3280000000000001</v>
      </c>
    </row>
    <row r="596" spans="3:8" x14ac:dyDescent="0.25">
      <c r="C596">
        <v>916</v>
      </c>
      <c r="D596">
        <v>1.35839</v>
      </c>
      <c r="G596">
        <v>916</v>
      </c>
      <c r="H596">
        <v>1.3280000000000001</v>
      </c>
    </row>
    <row r="597" spans="3:8" x14ac:dyDescent="0.25">
      <c r="C597">
        <v>917</v>
      </c>
      <c r="D597">
        <v>1.3583799999999999</v>
      </c>
      <c r="G597">
        <v>917</v>
      </c>
      <c r="H597">
        <v>1.3280000000000001</v>
      </c>
    </row>
    <row r="598" spans="3:8" x14ac:dyDescent="0.25">
      <c r="C598">
        <v>918</v>
      </c>
      <c r="D598">
        <v>1.3583700000000001</v>
      </c>
      <c r="G598">
        <v>918</v>
      </c>
      <c r="H598">
        <v>1.3280000000000001</v>
      </c>
    </row>
    <row r="599" spans="3:8" x14ac:dyDescent="0.25">
      <c r="C599">
        <v>919</v>
      </c>
      <c r="D599">
        <v>1.35836</v>
      </c>
      <c r="G599">
        <v>919</v>
      </c>
      <c r="H599">
        <v>1.3280000000000001</v>
      </c>
    </row>
    <row r="600" spans="3:8" x14ac:dyDescent="0.25">
      <c r="C600">
        <v>920</v>
      </c>
      <c r="D600">
        <v>1.3583499999999999</v>
      </c>
      <c r="G600">
        <v>920</v>
      </c>
      <c r="H600">
        <v>1.3280000000000001</v>
      </c>
    </row>
    <row r="601" spans="3:8" x14ac:dyDescent="0.25">
      <c r="C601">
        <v>921</v>
      </c>
      <c r="D601">
        <v>1.3583400000000001</v>
      </c>
      <c r="G601">
        <v>921</v>
      </c>
      <c r="H601">
        <v>1.3280099999999999</v>
      </c>
    </row>
    <row r="602" spans="3:8" x14ac:dyDescent="0.25">
      <c r="C602">
        <v>922</v>
      </c>
      <c r="D602">
        <v>1.35833</v>
      </c>
      <c r="G602">
        <v>922</v>
      </c>
      <c r="H602">
        <v>1.3280099999999999</v>
      </c>
    </row>
    <row r="603" spans="3:8" x14ac:dyDescent="0.25">
      <c r="C603">
        <v>923</v>
      </c>
      <c r="D603">
        <v>1.35832</v>
      </c>
      <c r="G603">
        <v>923</v>
      </c>
      <c r="H603">
        <v>1.32802</v>
      </c>
    </row>
    <row r="604" spans="3:8" x14ac:dyDescent="0.25">
      <c r="C604">
        <v>924</v>
      </c>
      <c r="D604">
        <v>1.35832</v>
      </c>
      <c r="G604">
        <v>924</v>
      </c>
      <c r="H604">
        <v>1.3280099999999999</v>
      </c>
    </row>
    <row r="605" spans="3:8" x14ac:dyDescent="0.25">
      <c r="C605">
        <v>925</v>
      </c>
      <c r="D605">
        <v>1.3583099999999999</v>
      </c>
      <c r="G605">
        <v>925</v>
      </c>
      <c r="H605">
        <v>1.3280000000000001</v>
      </c>
    </row>
    <row r="606" spans="3:8" x14ac:dyDescent="0.25">
      <c r="C606">
        <v>926</v>
      </c>
      <c r="D606">
        <v>1.3583000000000001</v>
      </c>
      <c r="G606">
        <v>926</v>
      </c>
      <c r="H606">
        <v>1.3279700000000001</v>
      </c>
    </row>
    <row r="607" spans="3:8" x14ac:dyDescent="0.25">
      <c r="C607">
        <v>927</v>
      </c>
      <c r="D607">
        <v>1.35829</v>
      </c>
      <c r="G607">
        <v>927</v>
      </c>
      <c r="H607">
        <v>1.3279399999999999</v>
      </c>
    </row>
    <row r="608" spans="3:8" x14ac:dyDescent="0.25">
      <c r="C608">
        <v>928</v>
      </c>
      <c r="D608">
        <v>1.3582799999999999</v>
      </c>
      <c r="G608">
        <v>928</v>
      </c>
      <c r="H608">
        <v>1.32789</v>
      </c>
    </row>
    <row r="609" spans="3:8" x14ac:dyDescent="0.25">
      <c r="C609">
        <v>929</v>
      </c>
      <c r="D609">
        <v>1.3582700000000001</v>
      </c>
      <c r="G609">
        <v>929</v>
      </c>
      <c r="H609">
        <v>1.32785</v>
      </c>
    </row>
    <row r="610" spans="3:8" x14ac:dyDescent="0.25">
      <c r="C610">
        <v>930</v>
      </c>
      <c r="D610">
        <v>1.35826</v>
      </c>
      <c r="G610">
        <v>930</v>
      </c>
      <c r="H610">
        <v>1.3278000000000001</v>
      </c>
    </row>
    <row r="611" spans="3:8" x14ac:dyDescent="0.25">
      <c r="C611">
        <v>931</v>
      </c>
      <c r="D611">
        <v>1.35825</v>
      </c>
      <c r="G611">
        <v>931</v>
      </c>
      <c r="H611">
        <v>1.3277600000000001</v>
      </c>
    </row>
    <row r="612" spans="3:8" x14ac:dyDescent="0.25">
      <c r="C612">
        <v>932</v>
      </c>
      <c r="D612">
        <v>1.3582399999999999</v>
      </c>
      <c r="G612">
        <v>932</v>
      </c>
      <c r="H612">
        <v>1.32772</v>
      </c>
    </row>
    <row r="613" spans="3:8" x14ac:dyDescent="0.25">
      <c r="C613">
        <v>933</v>
      </c>
      <c r="D613">
        <v>1.35823</v>
      </c>
      <c r="G613">
        <v>933</v>
      </c>
      <c r="H613">
        <v>1.32768</v>
      </c>
    </row>
    <row r="614" spans="3:8" x14ac:dyDescent="0.25">
      <c r="C614">
        <v>934</v>
      </c>
      <c r="D614">
        <v>1.35822</v>
      </c>
      <c r="G614">
        <v>934</v>
      </c>
      <c r="H614">
        <v>1.3276399999999999</v>
      </c>
    </row>
    <row r="615" spans="3:8" x14ac:dyDescent="0.25">
      <c r="C615">
        <v>935</v>
      </c>
      <c r="D615">
        <v>1.3582099999999999</v>
      </c>
      <c r="G615">
        <v>935</v>
      </c>
      <c r="H615">
        <v>1.3275999999999999</v>
      </c>
    </row>
    <row r="616" spans="3:8" x14ac:dyDescent="0.25">
      <c r="C616">
        <v>936</v>
      </c>
      <c r="D616">
        <v>1.3582000000000001</v>
      </c>
      <c r="G616">
        <v>936</v>
      </c>
      <c r="H616">
        <v>1.3275600000000001</v>
      </c>
    </row>
    <row r="617" spans="3:8" x14ac:dyDescent="0.25">
      <c r="C617">
        <v>937</v>
      </c>
      <c r="D617">
        <v>1.35819</v>
      </c>
      <c r="G617">
        <v>937</v>
      </c>
      <c r="H617">
        <v>1.32752</v>
      </c>
    </row>
    <row r="618" spans="3:8" x14ac:dyDescent="0.25">
      <c r="C618">
        <v>938</v>
      </c>
      <c r="D618">
        <v>1.35819</v>
      </c>
      <c r="G618">
        <v>938</v>
      </c>
      <c r="H618">
        <v>1.32748</v>
      </c>
    </row>
    <row r="619" spans="3:8" x14ac:dyDescent="0.25">
      <c r="C619">
        <v>939</v>
      </c>
      <c r="D619">
        <v>1.3581799999999999</v>
      </c>
      <c r="G619">
        <v>939</v>
      </c>
      <c r="H619">
        <v>1.32744</v>
      </c>
    </row>
    <row r="620" spans="3:8" x14ac:dyDescent="0.25">
      <c r="C620">
        <v>940</v>
      </c>
      <c r="D620">
        <v>1.3581700000000001</v>
      </c>
      <c r="G620">
        <v>940</v>
      </c>
      <c r="H620">
        <v>1.3273999999999999</v>
      </c>
    </row>
    <row r="621" spans="3:8" x14ac:dyDescent="0.25">
      <c r="C621">
        <v>941</v>
      </c>
      <c r="D621">
        <v>1.35816</v>
      </c>
      <c r="G621">
        <v>941</v>
      </c>
      <c r="H621">
        <v>1.3273600000000001</v>
      </c>
    </row>
    <row r="622" spans="3:8" x14ac:dyDescent="0.25">
      <c r="C622">
        <v>942</v>
      </c>
      <c r="D622">
        <v>1.35815</v>
      </c>
      <c r="G622">
        <v>942</v>
      </c>
      <c r="H622">
        <v>1.3273200000000001</v>
      </c>
    </row>
    <row r="623" spans="3:8" x14ac:dyDescent="0.25">
      <c r="C623">
        <v>943</v>
      </c>
      <c r="D623">
        <v>1.3581399999999999</v>
      </c>
      <c r="G623">
        <v>943</v>
      </c>
      <c r="H623">
        <v>1.32728</v>
      </c>
    </row>
    <row r="624" spans="3:8" x14ac:dyDescent="0.25">
      <c r="C624">
        <v>944</v>
      </c>
      <c r="D624">
        <v>1.3581300000000001</v>
      </c>
      <c r="G624">
        <v>944</v>
      </c>
      <c r="H624">
        <v>1.32724</v>
      </c>
    </row>
    <row r="625" spans="3:8" x14ac:dyDescent="0.25">
      <c r="C625">
        <v>945</v>
      </c>
      <c r="D625">
        <v>1.35812</v>
      </c>
      <c r="G625">
        <v>945</v>
      </c>
      <c r="H625">
        <v>1.3271999999999999</v>
      </c>
    </row>
    <row r="626" spans="3:8" x14ac:dyDescent="0.25">
      <c r="C626">
        <v>946</v>
      </c>
      <c r="D626">
        <v>1.3581099999999999</v>
      </c>
      <c r="G626">
        <v>946</v>
      </c>
      <c r="H626">
        <v>1.3271500000000001</v>
      </c>
    </row>
    <row r="627" spans="3:8" x14ac:dyDescent="0.25">
      <c r="C627">
        <v>947</v>
      </c>
      <c r="D627">
        <v>1.3581000000000001</v>
      </c>
      <c r="G627">
        <v>947</v>
      </c>
      <c r="H627">
        <v>1.32711</v>
      </c>
    </row>
    <row r="628" spans="3:8" x14ac:dyDescent="0.25">
      <c r="C628">
        <v>948</v>
      </c>
      <c r="D628">
        <v>1.35809</v>
      </c>
      <c r="G628">
        <v>948</v>
      </c>
      <c r="H628">
        <v>1.3270599999999999</v>
      </c>
    </row>
    <row r="629" spans="3:8" x14ac:dyDescent="0.25">
      <c r="C629">
        <v>949</v>
      </c>
      <c r="D629">
        <v>1.35808</v>
      </c>
      <c r="G629">
        <v>949</v>
      </c>
      <c r="H629">
        <v>1.3270299999999999</v>
      </c>
    </row>
    <row r="630" spans="3:8" x14ac:dyDescent="0.25">
      <c r="C630">
        <v>950</v>
      </c>
      <c r="D630">
        <v>1.3580700000000001</v>
      </c>
      <c r="G630">
        <v>950</v>
      </c>
      <c r="H630">
        <v>1.327</v>
      </c>
    </row>
    <row r="631" spans="3:8" x14ac:dyDescent="0.25">
      <c r="C631">
        <v>951</v>
      </c>
      <c r="D631">
        <v>1.35806</v>
      </c>
      <c r="G631">
        <v>951</v>
      </c>
      <c r="H631">
        <v>1.3269899999999999</v>
      </c>
    </row>
    <row r="632" spans="3:8" x14ac:dyDescent="0.25">
      <c r="C632">
        <v>952</v>
      </c>
      <c r="D632">
        <v>1.35806</v>
      </c>
      <c r="G632">
        <v>952</v>
      </c>
      <c r="H632">
        <v>1.32698</v>
      </c>
    </row>
    <row r="633" spans="3:8" x14ac:dyDescent="0.25">
      <c r="C633">
        <v>953</v>
      </c>
      <c r="D633">
        <v>1.35805</v>
      </c>
      <c r="G633">
        <v>953</v>
      </c>
      <c r="H633">
        <v>1.3269899999999999</v>
      </c>
    </row>
    <row r="634" spans="3:8" x14ac:dyDescent="0.25">
      <c r="C634">
        <v>954</v>
      </c>
      <c r="D634">
        <v>1.3580399999999999</v>
      </c>
      <c r="G634">
        <v>954</v>
      </c>
      <c r="H634">
        <v>1.3269899999999999</v>
      </c>
    </row>
    <row r="635" spans="3:8" x14ac:dyDescent="0.25">
      <c r="C635">
        <v>955</v>
      </c>
      <c r="D635">
        <v>1.3580300000000001</v>
      </c>
      <c r="G635">
        <v>955</v>
      </c>
      <c r="H635">
        <v>1.327</v>
      </c>
    </row>
    <row r="636" spans="3:8" x14ac:dyDescent="0.25">
      <c r="C636">
        <v>956</v>
      </c>
      <c r="D636">
        <v>1.35802</v>
      </c>
      <c r="G636">
        <v>956</v>
      </c>
      <c r="H636">
        <v>1.327</v>
      </c>
    </row>
    <row r="637" spans="3:8" x14ac:dyDescent="0.25">
      <c r="C637">
        <v>957</v>
      </c>
      <c r="D637">
        <v>1.3580099999999999</v>
      </c>
      <c r="G637">
        <v>957</v>
      </c>
      <c r="H637">
        <v>1.327</v>
      </c>
    </row>
    <row r="638" spans="3:8" x14ac:dyDescent="0.25">
      <c r="C638">
        <v>958</v>
      </c>
      <c r="D638">
        <v>1.3580000000000001</v>
      </c>
      <c r="G638">
        <v>958</v>
      </c>
      <c r="H638">
        <v>1.327</v>
      </c>
    </row>
    <row r="639" spans="3:8" x14ac:dyDescent="0.25">
      <c r="C639">
        <v>959</v>
      </c>
      <c r="D639">
        <v>1.35799</v>
      </c>
      <c r="G639">
        <v>959</v>
      </c>
      <c r="H639">
        <v>1.327</v>
      </c>
    </row>
    <row r="640" spans="3:8" x14ac:dyDescent="0.25">
      <c r="C640">
        <v>960</v>
      </c>
      <c r="D640">
        <v>1.35798</v>
      </c>
      <c r="G640">
        <v>960</v>
      </c>
      <c r="H640">
        <v>1.327</v>
      </c>
    </row>
    <row r="641" spans="3:8" x14ac:dyDescent="0.25">
      <c r="C641">
        <v>961</v>
      </c>
      <c r="D641">
        <v>1.3579699999999999</v>
      </c>
      <c r="G641">
        <v>961</v>
      </c>
      <c r="H641">
        <v>1.327</v>
      </c>
    </row>
    <row r="642" spans="3:8" x14ac:dyDescent="0.25">
      <c r="C642">
        <v>962</v>
      </c>
      <c r="D642">
        <v>1.3579600000000001</v>
      </c>
      <c r="G642">
        <v>962</v>
      </c>
      <c r="H642">
        <v>1.327</v>
      </c>
    </row>
    <row r="643" spans="3:8" x14ac:dyDescent="0.25">
      <c r="C643">
        <v>963</v>
      </c>
      <c r="D643">
        <v>1.35795</v>
      </c>
      <c r="G643">
        <v>963</v>
      </c>
      <c r="H643">
        <v>1.327</v>
      </c>
    </row>
    <row r="644" spans="3:8" x14ac:dyDescent="0.25">
      <c r="C644">
        <v>964</v>
      </c>
      <c r="D644">
        <v>1.3579399999999999</v>
      </c>
      <c r="G644">
        <v>964</v>
      </c>
      <c r="H644">
        <v>1.327</v>
      </c>
    </row>
    <row r="645" spans="3:8" x14ac:dyDescent="0.25">
      <c r="C645">
        <v>965</v>
      </c>
      <c r="D645">
        <v>1.3579300000000001</v>
      </c>
      <c r="G645">
        <v>965</v>
      </c>
      <c r="H645">
        <v>1.327</v>
      </c>
    </row>
    <row r="646" spans="3:8" x14ac:dyDescent="0.25">
      <c r="C646">
        <v>966</v>
      </c>
      <c r="D646">
        <v>1.35792</v>
      </c>
      <c r="G646">
        <v>966</v>
      </c>
      <c r="H646">
        <v>1.327</v>
      </c>
    </row>
    <row r="647" spans="3:8" x14ac:dyDescent="0.25">
      <c r="C647">
        <v>967</v>
      </c>
      <c r="D647">
        <v>1.35792</v>
      </c>
      <c r="G647">
        <v>967</v>
      </c>
      <c r="H647">
        <v>1.327</v>
      </c>
    </row>
    <row r="648" spans="3:8" x14ac:dyDescent="0.25">
      <c r="C648">
        <v>968</v>
      </c>
      <c r="D648">
        <v>1.35791</v>
      </c>
      <c r="G648">
        <v>968</v>
      </c>
      <c r="H648">
        <v>1.327</v>
      </c>
    </row>
    <row r="649" spans="3:8" x14ac:dyDescent="0.25">
      <c r="C649">
        <v>969</v>
      </c>
      <c r="D649">
        <v>1.3579000000000001</v>
      </c>
      <c r="G649">
        <v>969</v>
      </c>
      <c r="H649">
        <v>1.327</v>
      </c>
    </row>
    <row r="650" spans="3:8" x14ac:dyDescent="0.25">
      <c r="C650">
        <v>970</v>
      </c>
      <c r="D650">
        <v>1.35789</v>
      </c>
      <c r="G650">
        <v>970</v>
      </c>
      <c r="H650">
        <v>1.327</v>
      </c>
    </row>
    <row r="651" spans="3:8" x14ac:dyDescent="0.25">
      <c r="C651">
        <v>971</v>
      </c>
      <c r="D651">
        <v>1.35788</v>
      </c>
      <c r="G651">
        <v>971</v>
      </c>
      <c r="H651">
        <v>1.327</v>
      </c>
    </row>
    <row r="652" spans="3:8" x14ac:dyDescent="0.25">
      <c r="C652">
        <v>972</v>
      </c>
      <c r="D652">
        <v>1.3578699999999999</v>
      </c>
      <c r="G652">
        <v>972</v>
      </c>
      <c r="H652">
        <v>1.327</v>
      </c>
    </row>
    <row r="653" spans="3:8" x14ac:dyDescent="0.25">
      <c r="C653">
        <v>973</v>
      </c>
      <c r="D653">
        <v>1.3578600000000001</v>
      </c>
      <c r="G653">
        <v>973</v>
      </c>
      <c r="H653">
        <v>1.327</v>
      </c>
    </row>
    <row r="654" spans="3:8" x14ac:dyDescent="0.25">
      <c r="C654">
        <v>974</v>
      </c>
      <c r="D654">
        <v>1.35785</v>
      </c>
      <c r="G654">
        <v>974</v>
      </c>
      <c r="H654">
        <v>1.327</v>
      </c>
    </row>
    <row r="655" spans="3:8" x14ac:dyDescent="0.25">
      <c r="C655">
        <v>975</v>
      </c>
      <c r="D655">
        <v>1.3578399999999999</v>
      </c>
      <c r="G655">
        <v>975</v>
      </c>
      <c r="H655">
        <v>1.327</v>
      </c>
    </row>
    <row r="656" spans="3:8" x14ac:dyDescent="0.25">
      <c r="C656">
        <v>976</v>
      </c>
      <c r="D656">
        <v>1.3578300000000001</v>
      </c>
      <c r="G656">
        <v>976</v>
      </c>
      <c r="H656">
        <v>1.327</v>
      </c>
    </row>
    <row r="657" spans="3:8" x14ac:dyDescent="0.25">
      <c r="C657">
        <v>977</v>
      </c>
      <c r="D657">
        <v>1.35782</v>
      </c>
      <c r="G657">
        <v>977</v>
      </c>
      <c r="H657">
        <v>1.327</v>
      </c>
    </row>
    <row r="658" spans="3:8" x14ac:dyDescent="0.25">
      <c r="C658">
        <v>978</v>
      </c>
      <c r="D658">
        <v>1.35781</v>
      </c>
      <c r="G658">
        <v>978</v>
      </c>
      <c r="H658">
        <v>1.327</v>
      </c>
    </row>
    <row r="659" spans="3:8" x14ac:dyDescent="0.25">
      <c r="C659">
        <v>979</v>
      </c>
      <c r="D659">
        <v>1.3577999999999999</v>
      </c>
      <c r="G659">
        <v>979</v>
      </c>
      <c r="H659">
        <v>1.327</v>
      </c>
    </row>
    <row r="660" spans="3:8" x14ac:dyDescent="0.25">
      <c r="C660">
        <v>980</v>
      </c>
      <c r="D660">
        <v>1.3577900000000001</v>
      </c>
      <c r="G660">
        <v>980</v>
      </c>
      <c r="H660">
        <v>1.327</v>
      </c>
    </row>
    <row r="661" spans="3:8" x14ac:dyDescent="0.25">
      <c r="C661">
        <v>981</v>
      </c>
      <c r="D661">
        <v>1.35778</v>
      </c>
      <c r="G661">
        <v>981</v>
      </c>
      <c r="H661">
        <v>1.327</v>
      </c>
    </row>
    <row r="662" spans="3:8" x14ac:dyDescent="0.25">
      <c r="C662">
        <v>982</v>
      </c>
      <c r="D662">
        <v>1.35778</v>
      </c>
      <c r="G662">
        <v>982</v>
      </c>
      <c r="H662">
        <v>1.327</v>
      </c>
    </row>
    <row r="663" spans="3:8" x14ac:dyDescent="0.25">
      <c r="C663">
        <v>983</v>
      </c>
      <c r="D663">
        <v>1.3577699999999999</v>
      </c>
      <c r="G663">
        <v>983</v>
      </c>
      <c r="H663">
        <v>1.327</v>
      </c>
    </row>
    <row r="664" spans="3:8" x14ac:dyDescent="0.25">
      <c r="C664">
        <v>984</v>
      </c>
      <c r="D664">
        <v>1.3577600000000001</v>
      </c>
      <c r="G664">
        <v>984</v>
      </c>
      <c r="H664">
        <v>1.327</v>
      </c>
    </row>
    <row r="665" spans="3:8" x14ac:dyDescent="0.25">
      <c r="C665">
        <v>985</v>
      </c>
      <c r="D665">
        <v>1.35775</v>
      </c>
      <c r="G665">
        <v>985</v>
      </c>
      <c r="H665">
        <v>1.327</v>
      </c>
    </row>
    <row r="666" spans="3:8" x14ac:dyDescent="0.25">
      <c r="C666">
        <v>986</v>
      </c>
      <c r="D666">
        <v>1.3577399999999999</v>
      </c>
      <c r="G666">
        <v>986</v>
      </c>
      <c r="H666">
        <v>1.327</v>
      </c>
    </row>
    <row r="667" spans="3:8" x14ac:dyDescent="0.25">
      <c r="C667">
        <v>987</v>
      </c>
      <c r="D667">
        <v>1.3577300000000001</v>
      </c>
      <c r="G667">
        <v>987</v>
      </c>
      <c r="H667">
        <v>1.327</v>
      </c>
    </row>
    <row r="668" spans="3:8" x14ac:dyDescent="0.25">
      <c r="C668">
        <v>988</v>
      </c>
      <c r="D668">
        <v>1.35772</v>
      </c>
      <c r="G668">
        <v>988</v>
      </c>
      <c r="H668">
        <v>1.327</v>
      </c>
    </row>
    <row r="669" spans="3:8" x14ac:dyDescent="0.25">
      <c r="C669">
        <v>989</v>
      </c>
      <c r="D669">
        <v>1.35771</v>
      </c>
      <c r="G669">
        <v>989</v>
      </c>
      <c r="H669">
        <v>1.327</v>
      </c>
    </row>
    <row r="670" spans="3:8" x14ac:dyDescent="0.25">
      <c r="C670">
        <v>990</v>
      </c>
      <c r="D670">
        <v>1.3576999999999999</v>
      </c>
      <c r="G670">
        <v>990</v>
      </c>
      <c r="H670">
        <v>1.327</v>
      </c>
    </row>
    <row r="671" spans="3:8" x14ac:dyDescent="0.25">
      <c r="C671">
        <v>991</v>
      </c>
      <c r="D671">
        <v>1.3576900000000001</v>
      </c>
      <c r="G671">
        <v>991</v>
      </c>
      <c r="H671">
        <v>1.327</v>
      </c>
    </row>
    <row r="672" spans="3:8" x14ac:dyDescent="0.25">
      <c r="C672">
        <v>992</v>
      </c>
      <c r="D672">
        <v>1.35768</v>
      </c>
      <c r="G672">
        <v>992</v>
      </c>
      <c r="H672">
        <v>1.327</v>
      </c>
    </row>
    <row r="673" spans="3:8" x14ac:dyDescent="0.25">
      <c r="C673">
        <v>993</v>
      </c>
      <c r="D673">
        <v>1.3576699999999999</v>
      </c>
      <c r="G673">
        <v>993</v>
      </c>
      <c r="H673">
        <v>1.327</v>
      </c>
    </row>
    <row r="674" spans="3:8" x14ac:dyDescent="0.25">
      <c r="C674">
        <v>994</v>
      </c>
      <c r="D674">
        <v>1.3576600000000001</v>
      </c>
      <c r="G674">
        <v>994</v>
      </c>
      <c r="H674">
        <v>1.327</v>
      </c>
    </row>
    <row r="675" spans="3:8" x14ac:dyDescent="0.25">
      <c r="C675">
        <v>995</v>
      </c>
      <c r="D675">
        <v>1.35765</v>
      </c>
      <c r="G675">
        <v>995</v>
      </c>
      <c r="H675">
        <v>1.327</v>
      </c>
    </row>
    <row r="676" spans="3:8" x14ac:dyDescent="0.25">
      <c r="C676">
        <v>996</v>
      </c>
      <c r="D676">
        <v>1.35764</v>
      </c>
      <c r="G676">
        <v>996</v>
      </c>
      <c r="H676">
        <v>1.327</v>
      </c>
    </row>
    <row r="677" spans="3:8" x14ac:dyDescent="0.25">
      <c r="C677">
        <v>997</v>
      </c>
      <c r="D677">
        <v>1.3576299999999999</v>
      </c>
      <c r="G677">
        <v>997</v>
      </c>
      <c r="H677">
        <v>1.32701</v>
      </c>
    </row>
    <row r="678" spans="3:8" x14ac:dyDescent="0.25">
      <c r="C678">
        <v>998</v>
      </c>
      <c r="D678">
        <v>1.3576299999999999</v>
      </c>
      <c r="G678">
        <v>998</v>
      </c>
      <c r="H678">
        <v>1.32701</v>
      </c>
    </row>
    <row r="679" spans="3:8" x14ac:dyDescent="0.25">
      <c r="C679">
        <v>999</v>
      </c>
      <c r="D679">
        <v>1.35762</v>
      </c>
      <c r="G679">
        <v>999</v>
      </c>
      <c r="H679">
        <v>1.32701</v>
      </c>
    </row>
    <row r="680" spans="3:8" x14ac:dyDescent="0.25">
      <c r="C680">
        <v>1000</v>
      </c>
      <c r="D680">
        <v>1.35761</v>
      </c>
      <c r="G680">
        <v>1000</v>
      </c>
      <c r="H680">
        <v>1.327</v>
      </c>
    </row>
    <row r="681" spans="3:8" x14ac:dyDescent="0.25">
      <c r="C681">
        <v>1001</v>
      </c>
      <c r="D681">
        <v>1.3575999999999999</v>
      </c>
      <c r="G681">
        <v>1001</v>
      </c>
      <c r="H681">
        <v>1.3269899999999999</v>
      </c>
    </row>
    <row r="682" spans="3:8" x14ac:dyDescent="0.25">
      <c r="C682">
        <v>1002</v>
      </c>
      <c r="D682">
        <v>1.3575900000000001</v>
      </c>
      <c r="G682">
        <v>1002</v>
      </c>
      <c r="H682">
        <v>1.32697</v>
      </c>
    </row>
    <row r="683" spans="3:8" x14ac:dyDescent="0.25">
      <c r="C683">
        <v>1003</v>
      </c>
      <c r="D683">
        <v>1.35758</v>
      </c>
      <c r="G683">
        <v>1003</v>
      </c>
      <c r="H683">
        <v>1.3269500000000001</v>
      </c>
    </row>
    <row r="684" spans="3:8" x14ac:dyDescent="0.25">
      <c r="C684">
        <v>1004</v>
      </c>
      <c r="D684">
        <v>1.3575699999999999</v>
      </c>
      <c r="G684">
        <v>1004</v>
      </c>
      <c r="H684">
        <v>1.3269299999999999</v>
      </c>
    </row>
    <row r="685" spans="3:8" x14ac:dyDescent="0.25">
      <c r="C685">
        <v>1005</v>
      </c>
      <c r="D685">
        <v>1.3575600000000001</v>
      </c>
      <c r="G685">
        <v>1005</v>
      </c>
      <c r="H685">
        <v>1.3269</v>
      </c>
    </row>
    <row r="686" spans="3:8" x14ac:dyDescent="0.25">
      <c r="C686">
        <v>1006</v>
      </c>
      <c r="D686">
        <v>1.35755</v>
      </c>
      <c r="G686">
        <v>1006</v>
      </c>
      <c r="H686">
        <v>1.32687</v>
      </c>
    </row>
    <row r="687" spans="3:8" x14ac:dyDescent="0.25">
      <c r="C687">
        <v>1007</v>
      </c>
      <c r="D687">
        <v>1.35754</v>
      </c>
      <c r="G687">
        <v>1007</v>
      </c>
      <c r="H687">
        <v>1.3268500000000001</v>
      </c>
    </row>
    <row r="688" spans="3:8" x14ac:dyDescent="0.25">
      <c r="C688">
        <v>1008</v>
      </c>
      <c r="D688">
        <v>1.3575299999999999</v>
      </c>
      <c r="G688">
        <v>1008</v>
      </c>
      <c r="H688">
        <v>1.32683</v>
      </c>
    </row>
    <row r="689" spans="3:8" x14ac:dyDescent="0.25">
      <c r="C689">
        <v>1009</v>
      </c>
      <c r="D689">
        <v>1.3575200000000001</v>
      </c>
      <c r="G689">
        <v>1009</v>
      </c>
      <c r="H689">
        <v>1.32681</v>
      </c>
    </row>
    <row r="690" spans="3:8" x14ac:dyDescent="0.25">
      <c r="C690">
        <v>1010</v>
      </c>
      <c r="D690">
        <v>1.35751</v>
      </c>
      <c r="G690">
        <v>1010</v>
      </c>
      <c r="H690">
        <v>1.3268</v>
      </c>
    </row>
    <row r="691" spans="3:8" x14ac:dyDescent="0.25">
      <c r="C691">
        <v>1011</v>
      </c>
      <c r="D691">
        <v>1.3574999999999999</v>
      </c>
      <c r="G691">
        <v>1011</v>
      </c>
      <c r="H691">
        <v>1.3268</v>
      </c>
    </row>
    <row r="692" spans="3:8" x14ac:dyDescent="0.25">
      <c r="C692">
        <v>1012</v>
      </c>
      <c r="D692">
        <v>1.3574900000000001</v>
      </c>
      <c r="G692">
        <v>1012</v>
      </c>
      <c r="H692">
        <v>1.3268</v>
      </c>
    </row>
    <row r="693" spans="3:8" x14ac:dyDescent="0.25">
      <c r="C693">
        <v>1013</v>
      </c>
      <c r="D693">
        <v>1.35748</v>
      </c>
      <c r="G693">
        <v>1013</v>
      </c>
      <c r="H693">
        <v>1.3268</v>
      </c>
    </row>
    <row r="694" spans="3:8" x14ac:dyDescent="0.25">
      <c r="C694">
        <v>1014</v>
      </c>
      <c r="D694">
        <v>1.35747</v>
      </c>
      <c r="G694">
        <v>1014</v>
      </c>
      <c r="H694">
        <v>1.3268</v>
      </c>
    </row>
    <row r="695" spans="3:8" x14ac:dyDescent="0.25">
      <c r="C695">
        <v>1015</v>
      </c>
      <c r="D695">
        <v>1.35747</v>
      </c>
      <c r="G695">
        <v>1015</v>
      </c>
      <c r="H695">
        <v>1.3268</v>
      </c>
    </row>
    <row r="696" spans="3:8" x14ac:dyDescent="0.25">
      <c r="C696">
        <v>1016</v>
      </c>
      <c r="D696">
        <v>1.3574600000000001</v>
      </c>
      <c r="G696">
        <v>1016</v>
      </c>
      <c r="H696">
        <v>1.3267899999999999</v>
      </c>
    </row>
    <row r="697" spans="3:8" x14ac:dyDescent="0.25">
      <c r="C697">
        <v>1017</v>
      </c>
      <c r="D697">
        <v>1.35745</v>
      </c>
      <c r="G697">
        <v>1017</v>
      </c>
      <c r="H697">
        <v>1.32677</v>
      </c>
    </row>
    <row r="698" spans="3:8" x14ac:dyDescent="0.25">
      <c r="C698">
        <v>1018</v>
      </c>
      <c r="D698">
        <v>1.35744</v>
      </c>
      <c r="G698">
        <v>1018</v>
      </c>
      <c r="H698">
        <v>1.3267500000000001</v>
      </c>
    </row>
    <row r="699" spans="3:8" x14ac:dyDescent="0.25">
      <c r="C699">
        <v>1019</v>
      </c>
      <c r="D699">
        <v>1.3574299999999999</v>
      </c>
      <c r="G699">
        <v>1019</v>
      </c>
      <c r="H699">
        <v>1.3267199999999999</v>
      </c>
    </row>
    <row r="700" spans="3:8" x14ac:dyDescent="0.25">
      <c r="C700">
        <v>1020</v>
      </c>
      <c r="D700">
        <v>1.3574200000000001</v>
      </c>
      <c r="G700">
        <v>1020</v>
      </c>
      <c r="H700">
        <v>1.3267</v>
      </c>
    </row>
    <row r="701" spans="3:8" x14ac:dyDescent="0.25">
      <c r="C701">
        <v>1021</v>
      </c>
      <c r="D701">
        <v>1.35741</v>
      </c>
      <c r="G701">
        <v>1021</v>
      </c>
      <c r="H701">
        <v>1.3266800000000001</v>
      </c>
    </row>
    <row r="702" spans="3:8" x14ac:dyDescent="0.25">
      <c r="C702">
        <v>1022</v>
      </c>
      <c r="D702">
        <v>1.3573999999999999</v>
      </c>
      <c r="G702">
        <v>1022</v>
      </c>
      <c r="H702">
        <v>1.32666</v>
      </c>
    </row>
    <row r="703" spans="3:8" x14ac:dyDescent="0.25">
      <c r="C703">
        <v>1023</v>
      </c>
      <c r="D703">
        <v>1.3573900000000001</v>
      </c>
      <c r="G703">
        <v>1023</v>
      </c>
      <c r="H703">
        <v>1.32664</v>
      </c>
    </row>
    <row r="704" spans="3:8" x14ac:dyDescent="0.25">
      <c r="C704">
        <v>1024</v>
      </c>
      <c r="D704">
        <v>1.35738</v>
      </c>
      <c r="G704">
        <v>1024</v>
      </c>
      <c r="H704">
        <v>1.3266199999999999</v>
      </c>
    </row>
    <row r="705" spans="3:8" x14ac:dyDescent="0.25">
      <c r="C705">
        <v>1025</v>
      </c>
      <c r="D705">
        <v>1.35737</v>
      </c>
      <c r="G705">
        <v>1025</v>
      </c>
      <c r="H705">
        <v>1.3266</v>
      </c>
    </row>
    <row r="706" spans="3:8" x14ac:dyDescent="0.25">
      <c r="C706">
        <v>1026</v>
      </c>
      <c r="D706">
        <v>1.3573599999999999</v>
      </c>
      <c r="G706">
        <v>1026</v>
      </c>
      <c r="H706">
        <v>1.3265800000000001</v>
      </c>
    </row>
    <row r="707" spans="3:8" x14ac:dyDescent="0.25">
      <c r="C707">
        <v>1027</v>
      </c>
      <c r="D707">
        <v>1.3573500000000001</v>
      </c>
      <c r="G707">
        <v>1027</v>
      </c>
      <c r="H707">
        <v>1.3265499999999999</v>
      </c>
    </row>
    <row r="708" spans="3:8" x14ac:dyDescent="0.25">
      <c r="C708">
        <v>1028</v>
      </c>
      <c r="D708">
        <v>1.35734</v>
      </c>
      <c r="G708">
        <v>1028</v>
      </c>
      <c r="H708">
        <v>1.32653</v>
      </c>
    </row>
    <row r="709" spans="3:8" x14ac:dyDescent="0.25">
      <c r="C709">
        <v>1029</v>
      </c>
      <c r="D709">
        <v>1.3573299999999999</v>
      </c>
      <c r="G709">
        <v>1029</v>
      </c>
      <c r="H709">
        <v>1.3265100000000001</v>
      </c>
    </row>
    <row r="710" spans="3:8" x14ac:dyDescent="0.25">
      <c r="C710">
        <v>1030</v>
      </c>
      <c r="D710">
        <v>1.3573200000000001</v>
      </c>
      <c r="G710">
        <v>1030</v>
      </c>
      <c r="H710">
        <v>1.3265</v>
      </c>
    </row>
    <row r="711" spans="3:8" x14ac:dyDescent="0.25">
      <c r="C711">
        <v>1031</v>
      </c>
      <c r="D711">
        <v>1.35731</v>
      </c>
      <c r="G711">
        <v>1031</v>
      </c>
      <c r="H711">
        <v>1.3265</v>
      </c>
    </row>
    <row r="712" spans="3:8" x14ac:dyDescent="0.25">
      <c r="C712">
        <v>1032</v>
      </c>
      <c r="D712">
        <v>1.3573</v>
      </c>
      <c r="G712">
        <v>1032</v>
      </c>
      <c r="H712">
        <v>1.3265</v>
      </c>
    </row>
    <row r="713" spans="3:8" x14ac:dyDescent="0.25">
      <c r="C713">
        <v>1033</v>
      </c>
      <c r="D713">
        <v>1.3572900000000001</v>
      </c>
      <c r="G713">
        <v>1033</v>
      </c>
      <c r="H713">
        <v>1.3265</v>
      </c>
    </row>
    <row r="714" spans="3:8" x14ac:dyDescent="0.25">
      <c r="C714">
        <v>1034</v>
      </c>
      <c r="D714">
        <v>1.3572900000000001</v>
      </c>
      <c r="G714">
        <v>1034</v>
      </c>
      <c r="H714">
        <v>1.3265</v>
      </c>
    </row>
    <row r="715" spans="3:8" x14ac:dyDescent="0.25">
      <c r="C715">
        <v>1035</v>
      </c>
      <c r="D715">
        <v>1.35728</v>
      </c>
      <c r="G715">
        <v>1035</v>
      </c>
      <c r="H715">
        <v>1.3265</v>
      </c>
    </row>
    <row r="716" spans="3:8" x14ac:dyDescent="0.25">
      <c r="C716">
        <v>1036</v>
      </c>
      <c r="D716">
        <v>1.35727</v>
      </c>
      <c r="G716">
        <v>1036</v>
      </c>
      <c r="H716">
        <v>1.3264899999999999</v>
      </c>
    </row>
    <row r="717" spans="3:8" x14ac:dyDescent="0.25">
      <c r="C717">
        <v>1037</v>
      </c>
      <c r="D717">
        <v>1.3572599999999999</v>
      </c>
      <c r="G717">
        <v>1037</v>
      </c>
      <c r="H717">
        <v>1.32647</v>
      </c>
    </row>
    <row r="718" spans="3:8" x14ac:dyDescent="0.25">
      <c r="C718">
        <v>1038</v>
      </c>
      <c r="D718">
        <v>1.3572500000000001</v>
      </c>
      <c r="G718">
        <v>1038</v>
      </c>
      <c r="H718">
        <v>1.3264499999999999</v>
      </c>
    </row>
    <row r="719" spans="3:8" x14ac:dyDescent="0.25">
      <c r="C719">
        <v>1039</v>
      </c>
      <c r="D719">
        <v>1.35724</v>
      </c>
      <c r="G719">
        <v>1039</v>
      </c>
      <c r="H719">
        <v>1.3264199999999999</v>
      </c>
    </row>
    <row r="720" spans="3:8" x14ac:dyDescent="0.25">
      <c r="C720">
        <v>1040</v>
      </c>
      <c r="D720">
        <v>1.3572299999999999</v>
      </c>
      <c r="G720">
        <v>1040</v>
      </c>
      <c r="H720">
        <v>1.3264</v>
      </c>
    </row>
    <row r="721" spans="3:8" x14ac:dyDescent="0.25">
      <c r="C721">
        <v>1041</v>
      </c>
      <c r="D721">
        <v>1.3572200000000001</v>
      </c>
      <c r="G721">
        <v>1041</v>
      </c>
      <c r="H721">
        <v>1.3263799999999999</v>
      </c>
    </row>
    <row r="722" spans="3:8" x14ac:dyDescent="0.25">
      <c r="C722">
        <v>1042</v>
      </c>
      <c r="D722">
        <v>1.35721</v>
      </c>
      <c r="G722">
        <v>1042</v>
      </c>
      <c r="H722">
        <v>1.32636</v>
      </c>
    </row>
    <row r="723" spans="3:8" x14ac:dyDescent="0.25">
      <c r="C723">
        <v>1043</v>
      </c>
      <c r="D723">
        <v>1.3572</v>
      </c>
      <c r="G723">
        <v>1043</v>
      </c>
      <c r="H723">
        <v>1.3263400000000001</v>
      </c>
    </row>
    <row r="724" spans="3:8" x14ac:dyDescent="0.25">
      <c r="C724">
        <v>1044</v>
      </c>
      <c r="D724">
        <v>1.3571899999999999</v>
      </c>
      <c r="G724">
        <v>1044</v>
      </c>
      <c r="H724">
        <v>1.3263199999999999</v>
      </c>
    </row>
    <row r="725" spans="3:8" x14ac:dyDescent="0.25">
      <c r="C725">
        <v>1045</v>
      </c>
      <c r="D725">
        <v>1.3571800000000001</v>
      </c>
      <c r="G725">
        <v>1045</v>
      </c>
      <c r="H725">
        <v>1.3263</v>
      </c>
    </row>
    <row r="726" spans="3:8" x14ac:dyDescent="0.25">
      <c r="C726">
        <v>1046</v>
      </c>
      <c r="D726">
        <v>1.35717</v>
      </c>
      <c r="G726">
        <v>1046</v>
      </c>
      <c r="H726">
        <v>1.3262799999999999</v>
      </c>
    </row>
    <row r="727" spans="3:8" x14ac:dyDescent="0.25">
      <c r="C727">
        <v>1047</v>
      </c>
      <c r="D727">
        <v>1.3571599999999999</v>
      </c>
      <c r="G727">
        <v>1047</v>
      </c>
      <c r="H727">
        <v>1.3262499999999999</v>
      </c>
    </row>
    <row r="728" spans="3:8" x14ac:dyDescent="0.25">
      <c r="C728">
        <v>1048</v>
      </c>
      <c r="D728">
        <v>1.3571500000000001</v>
      </c>
      <c r="G728">
        <v>1048</v>
      </c>
      <c r="H728">
        <v>1.32623</v>
      </c>
    </row>
    <row r="729" spans="3:8" x14ac:dyDescent="0.25">
      <c r="C729">
        <v>1049</v>
      </c>
      <c r="D729">
        <v>1.35714</v>
      </c>
      <c r="G729">
        <v>1049</v>
      </c>
      <c r="H729">
        <v>1.3262100000000001</v>
      </c>
    </row>
    <row r="730" spans="3:8" x14ac:dyDescent="0.25">
      <c r="C730">
        <v>1050</v>
      </c>
      <c r="D730">
        <v>1.3571299999999999</v>
      </c>
      <c r="G730">
        <v>1050</v>
      </c>
      <c r="H730">
        <v>1.3262</v>
      </c>
    </row>
    <row r="731" spans="3:8" x14ac:dyDescent="0.25">
      <c r="C731">
        <v>1051</v>
      </c>
      <c r="D731">
        <v>1.3571200000000001</v>
      </c>
      <c r="G731">
        <v>1051</v>
      </c>
      <c r="H731">
        <v>1.3262</v>
      </c>
    </row>
    <row r="732" spans="3:8" x14ac:dyDescent="0.25">
      <c r="C732">
        <v>1052</v>
      </c>
      <c r="D732">
        <v>1.35711</v>
      </c>
      <c r="G732">
        <v>1052</v>
      </c>
      <c r="H732">
        <v>1.3262</v>
      </c>
    </row>
    <row r="733" spans="3:8" x14ac:dyDescent="0.25">
      <c r="C733">
        <v>1053</v>
      </c>
      <c r="D733">
        <v>1.3571</v>
      </c>
      <c r="G733">
        <v>1053</v>
      </c>
      <c r="H733">
        <v>1.3262</v>
      </c>
    </row>
    <row r="734" spans="3:8" x14ac:dyDescent="0.25">
      <c r="C734">
        <v>1054</v>
      </c>
      <c r="D734">
        <v>1.3571</v>
      </c>
      <c r="G734">
        <v>1054</v>
      </c>
      <c r="H734">
        <v>1.3262</v>
      </c>
    </row>
    <row r="735" spans="3:8" x14ac:dyDescent="0.25">
      <c r="C735">
        <v>1055</v>
      </c>
      <c r="D735">
        <v>1.3570899999999999</v>
      </c>
      <c r="G735">
        <v>1055</v>
      </c>
      <c r="H735">
        <v>1.3262</v>
      </c>
    </row>
    <row r="736" spans="3:8" x14ac:dyDescent="0.25">
      <c r="C736">
        <v>1056</v>
      </c>
      <c r="D736">
        <v>1.3570800000000001</v>
      </c>
      <c r="G736">
        <v>1056</v>
      </c>
      <c r="H736">
        <v>1.32619</v>
      </c>
    </row>
    <row r="737" spans="3:8" x14ac:dyDescent="0.25">
      <c r="C737">
        <v>1057</v>
      </c>
      <c r="D737">
        <v>1.35707</v>
      </c>
      <c r="G737">
        <v>1057</v>
      </c>
      <c r="H737">
        <v>1.3261700000000001</v>
      </c>
    </row>
    <row r="738" spans="3:8" x14ac:dyDescent="0.25">
      <c r="C738">
        <v>1058</v>
      </c>
      <c r="D738">
        <v>1.3570599999999999</v>
      </c>
      <c r="G738">
        <v>1058</v>
      </c>
      <c r="H738">
        <v>1.3261499999999999</v>
      </c>
    </row>
    <row r="739" spans="3:8" x14ac:dyDescent="0.25">
      <c r="C739">
        <v>1059</v>
      </c>
      <c r="D739">
        <v>1.3570500000000001</v>
      </c>
      <c r="G739">
        <v>1059</v>
      </c>
      <c r="H739">
        <v>1.32612</v>
      </c>
    </row>
    <row r="740" spans="3:8" x14ac:dyDescent="0.25">
      <c r="C740">
        <v>1060</v>
      </c>
      <c r="D740">
        <v>1.35704</v>
      </c>
      <c r="G740">
        <v>1060</v>
      </c>
      <c r="H740">
        <v>1.3261000000000001</v>
      </c>
    </row>
    <row r="741" spans="3:8" x14ac:dyDescent="0.25">
      <c r="C741">
        <v>1061</v>
      </c>
      <c r="D741">
        <v>1.35703</v>
      </c>
      <c r="G741">
        <v>1061</v>
      </c>
      <c r="H741">
        <v>1.3260799999999999</v>
      </c>
    </row>
    <row r="742" spans="3:8" x14ac:dyDescent="0.25">
      <c r="C742">
        <v>1062</v>
      </c>
      <c r="D742">
        <v>1.3570199999999999</v>
      </c>
      <c r="G742">
        <v>1062</v>
      </c>
      <c r="H742">
        <v>1.32606</v>
      </c>
    </row>
    <row r="743" spans="3:8" x14ac:dyDescent="0.25">
      <c r="C743">
        <v>1063</v>
      </c>
      <c r="D743">
        <v>1.35701</v>
      </c>
      <c r="G743">
        <v>1063</v>
      </c>
      <c r="H743">
        <v>1.3260400000000001</v>
      </c>
    </row>
    <row r="744" spans="3:8" x14ac:dyDescent="0.25">
      <c r="C744">
        <v>1064</v>
      </c>
      <c r="D744">
        <v>1.357</v>
      </c>
      <c r="G744">
        <v>1064</v>
      </c>
      <c r="H744">
        <v>1.32602</v>
      </c>
    </row>
    <row r="745" spans="3:8" x14ac:dyDescent="0.25">
      <c r="C745">
        <v>1065</v>
      </c>
      <c r="D745">
        <v>1.3569899999999999</v>
      </c>
      <c r="G745">
        <v>1065</v>
      </c>
      <c r="H745">
        <v>1.3260000000000001</v>
      </c>
    </row>
    <row r="746" spans="3:8" x14ac:dyDescent="0.25">
      <c r="C746">
        <v>1066</v>
      </c>
      <c r="D746">
        <v>1.3569800000000001</v>
      </c>
      <c r="G746">
        <v>1066</v>
      </c>
      <c r="H746">
        <v>1.3259799999999999</v>
      </c>
    </row>
    <row r="747" spans="3:8" x14ac:dyDescent="0.25">
      <c r="C747">
        <v>1067</v>
      </c>
      <c r="D747">
        <v>1.35697</v>
      </c>
      <c r="G747">
        <v>1067</v>
      </c>
      <c r="H747">
        <v>1.32595</v>
      </c>
    </row>
    <row r="748" spans="3:8" x14ac:dyDescent="0.25">
      <c r="C748">
        <v>1068</v>
      </c>
      <c r="D748">
        <v>1.3569599999999999</v>
      </c>
      <c r="G748">
        <v>1068</v>
      </c>
      <c r="H748">
        <v>1.3259300000000001</v>
      </c>
    </row>
    <row r="749" spans="3:8" x14ac:dyDescent="0.25">
      <c r="C749">
        <v>1069</v>
      </c>
      <c r="D749">
        <v>1.3569500000000001</v>
      </c>
      <c r="G749">
        <v>1069</v>
      </c>
      <c r="H749">
        <v>1.3259099999999999</v>
      </c>
    </row>
    <row r="750" spans="3:8" x14ac:dyDescent="0.25">
      <c r="C750">
        <v>1070</v>
      </c>
      <c r="D750">
        <v>1.35694</v>
      </c>
      <c r="G750">
        <v>1070</v>
      </c>
      <c r="H750">
        <v>1.3259000000000001</v>
      </c>
    </row>
    <row r="751" spans="3:8" x14ac:dyDescent="0.25">
      <c r="C751">
        <v>1071</v>
      </c>
      <c r="D751">
        <v>1.35693</v>
      </c>
      <c r="G751">
        <v>1071</v>
      </c>
      <c r="H751">
        <v>1.3259000000000001</v>
      </c>
    </row>
    <row r="752" spans="3:8" x14ac:dyDescent="0.25">
      <c r="C752">
        <v>1072</v>
      </c>
      <c r="D752">
        <v>1.3569199999999999</v>
      </c>
      <c r="G752">
        <v>1072</v>
      </c>
      <c r="H752">
        <v>1.3259000000000001</v>
      </c>
    </row>
    <row r="753" spans="3:8" x14ac:dyDescent="0.25">
      <c r="C753">
        <v>1073</v>
      </c>
      <c r="D753">
        <v>1.3569100000000001</v>
      </c>
      <c r="G753">
        <v>1073</v>
      </c>
      <c r="H753">
        <v>1.3259000000000001</v>
      </c>
    </row>
    <row r="754" spans="3:8" x14ac:dyDescent="0.25">
      <c r="C754">
        <v>1074</v>
      </c>
      <c r="D754">
        <v>1.3569</v>
      </c>
      <c r="G754">
        <v>1074</v>
      </c>
      <c r="H754">
        <v>1.3259000000000001</v>
      </c>
    </row>
    <row r="755" spans="3:8" x14ac:dyDescent="0.25">
      <c r="C755">
        <v>1075</v>
      </c>
      <c r="D755">
        <v>1.3568899999999999</v>
      </c>
      <c r="G755">
        <v>1075</v>
      </c>
      <c r="H755">
        <v>1.3259000000000001</v>
      </c>
    </row>
    <row r="756" spans="3:8" x14ac:dyDescent="0.25">
      <c r="C756">
        <v>1076</v>
      </c>
      <c r="D756">
        <v>1.3568800000000001</v>
      </c>
      <c r="G756">
        <v>1076</v>
      </c>
      <c r="H756">
        <v>1.32589</v>
      </c>
    </row>
    <row r="757" spans="3:8" x14ac:dyDescent="0.25">
      <c r="C757">
        <v>1077</v>
      </c>
      <c r="D757">
        <v>1.35687</v>
      </c>
      <c r="G757">
        <v>1077</v>
      </c>
      <c r="H757">
        <v>1.3258700000000001</v>
      </c>
    </row>
    <row r="758" spans="3:8" x14ac:dyDescent="0.25">
      <c r="C758">
        <v>1078</v>
      </c>
      <c r="D758">
        <v>1.3568499999999999</v>
      </c>
      <c r="G758">
        <v>1078</v>
      </c>
      <c r="H758">
        <v>1.32585</v>
      </c>
    </row>
    <row r="759" spans="3:8" x14ac:dyDescent="0.25">
      <c r="C759">
        <v>1079</v>
      </c>
      <c r="D759">
        <v>1.35684</v>
      </c>
      <c r="G759">
        <v>1079</v>
      </c>
      <c r="H759">
        <v>1.32582</v>
      </c>
    </row>
    <row r="760" spans="3:8" x14ac:dyDescent="0.25">
      <c r="C760">
        <v>1080</v>
      </c>
      <c r="D760">
        <v>1.35683</v>
      </c>
      <c r="G760">
        <v>1080</v>
      </c>
      <c r="H760">
        <v>1.3258000000000001</v>
      </c>
    </row>
    <row r="761" spans="3:8" x14ac:dyDescent="0.25">
      <c r="C761">
        <v>1081</v>
      </c>
      <c r="D761">
        <v>1.3568199999999999</v>
      </c>
      <c r="G761">
        <v>1081</v>
      </c>
      <c r="H761">
        <v>1.32578</v>
      </c>
    </row>
    <row r="762" spans="3:8" x14ac:dyDescent="0.25">
      <c r="C762">
        <v>1082</v>
      </c>
      <c r="D762">
        <v>1.3568100000000001</v>
      </c>
      <c r="G762">
        <v>1082</v>
      </c>
      <c r="H762">
        <v>1.32576</v>
      </c>
    </row>
    <row r="763" spans="3:8" x14ac:dyDescent="0.25">
      <c r="C763">
        <v>1083</v>
      </c>
      <c r="D763">
        <v>1.3568</v>
      </c>
      <c r="G763">
        <v>1083</v>
      </c>
      <c r="H763">
        <v>1.3257399999999999</v>
      </c>
    </row>
    <row r="764" spans="3:8" x14ac:dyDescent="0.25">
      <c r="C764">
        <v>1084</v>
      </c>
      <c r="D764">
        <v>1.3567800000000001</v>
      </c>
      <c r="G764">
        <v>1084</v>
      </c>
      <c r="H764">
        <v>1.32572</v>
      </c>
    </row>
    <row r="765" spans="3:8" x14ac:dyDescent="0.25">
      <c r="C765">
        <v>1085</v>
      </c>
      <c r="D765">
        <v>1.35677</v>
      </c>
      <c r="G765">
        <v>1085</v>
      </c>
      <c r="H765">
        <v>1.3257000000000001</v>
      </c>
    </row>
    <row r="766" spans="3:8" x14ac:dyDescent="0.25">
      <c r="C766">
        <v>1086</v>
      </c>
      <c r="D766">
        <v>1.35676</v>
      </c>
      <c r="G766">
        <v>1086</v>
      </c>
      <c r="H766">
        <v>1.32568</v>
      </c>
    </row>
    <row r="767" spans="3:8" x14ac:dyDescent="0.25">
      <c r="C767">
        <v>1087</v>
      </c>
      <c r="D767">
        <v>1.3567499999999999</v>
      </c>
      <c r="G767">
        <v>1087</v>
      </c>
      <c r="H767">
        <v>1.32565</v>
      </c>
    </row>
    <row r="768" spans="3:8" x14ac:dyDescent="0.25">
      <c r="C768">
        <v>1088</v>
      </c>
      <c r="D768">
        <v>1.3567400000000001</v>
      </c>
      <c r="G768">
        <v>1088</v>
      </c>
      <c r="H768">
        <v>1.3256300000000001</v>
      </c>
    </row>
    <row r="769" spans="3:8" x14ac:dyDescent="0.25">
      <c r="C769">
        <v>1089</v>
      </c>
      <c r="D769">
        <v>1.3567199999999999</v>
      </c>
      <c r="G769">
        <v>1089</v>
      </c>
      <c r="H769">
        <v>1.32561</v>
      </c>
    </row>
    <row r="770" spans="3:8" x14ac:dyDescent="0.25">
      <c r="C770">
        <v>1090</v>
      </c>
      <c r="D770">
        <v>1.3567100000000001</v>
      </c>
      <c r="G770">
        <v>1090</v>
      </c>
      <c r="H770">
        <v>1.3255999999999999</v>
      </c>
    </row>
    <row r="771" spans="3:8" x14ac:dyDescent="0.25">
      <c r="C771">
        <v>1091</v>
      </c>
      <c r="D771">
        <v>1.3567</v>
      </c>
      <c r="G771">
        <v>1091</v>
      </c>
      <c r="H771">
        <v>1.3255999999999999</v>
      </c>
    </row>
    <row r="772" spans="3:8" x14ac:dyDescent="0.25">
      <c r="C772">
        <v>1092</v>
      </c>
      <c r="D772">
        <v>1.35669</v>
      </c>
      <c r="G772">
        <v>1092</v>
      </c>
      <c r="H772">
        <v>1.3255999999999999</v>
      </c>
    </row>
    <row r="773" spans="3:8" x14ac:dyDescent="0.25">
      <c r="C773">
        <v>1093</v>
      </c>
      <c r="D773">
        <v>1.35667</v>
      </c>
      <c r="G773">
        <v>1093</v>
      </c>
      <c r="H773">
        <v>1.3255999999999999</v>
      </c>
    </row>
    <row r="774" spans="3:8" x14ac:dyDescent="0.25">
      <c r="C774">
        <v>1094</v>
      </c>
      <c r="D774">
        <v>1.35666</v>
      </c>
      <c r="G774">
        <v>1094</v>
      </c>
      <c r="H774">
        <v>1.3255999999999999</v>
      </c>
    </row>
    <row r="775" spans="3:8" x14ac:dyDescent="0.25">
      <c r="C775">
        <v>1095</v>
      </c>
      <c r="D775">
        <v>1.3566499999999999</v>
      </c>
      <c r="G775">
        <v>1095</v>
      </c>
      <c r="H775">
        <v>1.3255999999999999</v>
      </c>
    </row>
    <row r="776" spans="3:8" x14ac:dyDescent="0.25">
      <c r="C776">
        <v>1096</v>
      </c>
      <c r="D776">
        <v>1.35663</v>
      </c>
      <c r="G776">
        <v>1096</v>
      </c>
      <c r="H776">
        <v>1.32559</v>
      </c>
    </row>
    <row r="777" spans="3:8" x14ac:dyDescent="0.25">
      <c r="C777">
        <v>1097</v>
      </c>
      <c r="D777">
        <v>1.3566199999999999</v>
      </c>
      <c r="G777">
        <v>1097</v>
      </c>
      <c r="H777">
        <v>1.3255699999999999</v>
      </c>
    </row>
    <row r="778" spans="3:8" x14ac:dyDescent="0.25">
      <c r="C778">
        <v>1098</v>
      </c>
      <c r="D778">
        <v>1.3566100000000001</v>
      </c>
      <c r="G778">
        <v>1098</v>
      </c>
      <c r="H778">
        <v>1.32555</v>
      </c>
    </row>
    <row r="779" spans="3:8" x14ac:dyDescent="0.25">
      <c r="C779">
        <v>1099</v>
      </c>
      <c r="D779">
        <v>1.35659</v>
      </c>
      <c r="G779">
        <v>1099</v>
      </c>
      <c r="H779">
        <v>1.3255300000000001</v>
      </c>
    </row>
    <row r="780" spans="3:8" x14ac:dyDescent="0.25">
      <c r="C780">
        <v>1100</v>
      </c>
      <c r="D780">
        <v>1.3565799999999999</v>
      </c>
      <c r="G780">
        <v>1100</v>
      </c>
      <c r="H780">
        <v>1.3254999999999999</v>
      </c>
    </row>
    <row r="781" spans="3:8" x14ac:dyDescent="0.25">
      <c r="C781">
        <v>1101</v>
      </c>
      <c r="D781">
        <v>1.3565700000000001</v>
      </c>
      <c r="G781">
        <v>1101</v>
      </c>
      <c r="H781">
        <v>1.3254699999999999</v>
      </c>
    </row>
    <row r="782" spans="3:8" x14ac:dyDescent="0.25">
      <c r="C782">
        <v>1102</v>
      </c>
      <c r="D782">
        <v>1.3565499999999999</v>
      </c>
      <c r="G782">
        <v>1102</v>
      </c>
      <c r="H782">
        <v>1.32545</v>
      </c>
    </row>
    <row r="783" spans="3:8" x14ac:dyDescent="0.25">
      <c r="C783">
        <v>1103</v>
      </c>
      <c r="D783">
        <v>1.3565400000000001</v>
      </c>
      <c r="G783">
        <v>1103</v>
      </c>
      <c r="H783">
        <v>1.3254300000000001</v>
      </c>
    </row>
    <row r="784" spans="3:8" x14ac:dyDescent="0.25">
      <c r="C784">
        <v>1104</v>
      </c>
      <c r="D784">
        <v>1.35653</v>
      </c>
      <c r="G784">
        <v>1104</v>
      </c>
      <c r="H784">
        <v>1.32541</v>
      </c>
    </row>
    <row r="785" spans="3:8" x14ac:dyDescent="0.25">
      <c r="C785">
        <v>1105</v>
      </c>
      <c r="D785">
        <v>1.3565100000000001</v>
      </c>
      <c r="G785">
        <v>1105</v>
      </c>
      <c r="H785">
        <v>1.3253999999999999</v>
      </c>
    </row>
    <row r="786" spans="3:8" x14ac:dyDescent="0.25">
      <c r="C786">
        <v>1106</v>
      </c>
      <c r="D786">
        <v>1.3565</v>
      </c>
      <c r="G786">
        <v>1106</v>
      </c>
      <c r="H786">
        <v>1.3253999999999999</v>
      </c>
    </row>
    <row r="787" spans="3:8" x14ac:dyDescent="0.25">
      <c r="C787">
        <v>1107</v>
      </c>
      <c r="D787">
        <v>1.3564799999999999</v>
      </c>
      <c r="G787">
        <v>1107</v>
      </c>
      <c r="H787">
        <v>1.3253999999999999</v>
      </c>
    </row>
    <row r="788" spans="3:8" x14ac:dyDescent="0.25">
      <c r="C788">
        <v>1108</v>
      </c>
      <c r="D788">
        <v>1.3564700000000001</v>
      </c>
      <c r="G788">
        <v>1108</v>
      </c>
      <c r="H788">
        <v>1.3253999999999999</v>
      </c>
    </row>
    <row r="789" spans="3:8" x14ac:dyDescent="0.25">
      <c r="C789">
        <v>1109</v>
      </c>
      <c r="D789">
        <v>1.35646</v>
      </c>
      <c r="G789">
        <v>1109</v>
      </c>
      <c r="H789">
        <v>1.3253999999999999</v>
      </c>
    </row>
    <row r="790" spans="3:8" x14ac:dyDescent="0.25">
      <c r="C790">
        <v>1110</v>
      </c>
      <c r="D790">
        <v>1.3564400000000001</v>
      </c>
      <c r="G790">
        <v>1110</v>
      </c>
      <c r="H790">
        <v>1.3253999999999999</v>
      </c>
    </row>
    <row r="791" spans="3:8" x14ac:dyDescent="0.25">
      <c r="C791">
        <v>1111</v>
      </c>
      <c r="D791">
        <v>1.35643</v>
      </c>
      <c r="G791">
        <v>1111</v>
      </c>
      <c r="H791">
        <v>1.3253900000000001</v>
      </c>
    </row>
    <row r="792" spans="3:8" x14ac:dyDescent="0.25">
      <c r="C792">
        <v>1112</v>
      </c>
      <c r="D792">
        <v>1.3564099999999999</v>
      </c>
      <c r="G792">
        <v>1112</v>
      </c>
      <c r="H792">
        <v>1.3253699999999999</v>
      </c>
    </row>
    <row r="793" spans="3:8" x14ac:dyDescent="0.25">
      <c r="C793">
        <v>1113</v>
      </c>
      <c r="D793">
        <v>1.3564000000000001</v>
      </c>
      <c r="G793">
        <v>1113</v>
      </c>
      <c r="H793">
        <v>1.32535</v>
      </c>
    </row>
    <row r="794" spans="3:8" x14ac:dyDescent="0.25">
      <c r="C794">
        <v>1114</v>
      </c>
      <c r="D794">
        <v>1.3563799999999999</v>
      </c>
      <c r="G794">
        <v>1114</v>
      </c>
      <c r="H794">
        <v>1.3253200000000001</v>
      </c>
    </row>
    <row r="795" spans="3:8" x14ac:dyDescent="0.25">
      <c r="C795">
        <v>1115</v>
      </c>
      <c r="D795">
        <v>1.3563700000000001</v>
      </c>
      <c r="G795">
        <v>1115</v>
      </c>
      <c r="H795">
        <v>1.3252999999999999</v>
      </c>
    </row>
    <row r="796" spans="3:8" x14ac:dyDescent="0.25">
      <c r="C796">
        <v>1116</v>
      </c>
      <c r="D796">
        <v>1.3563499999999999</v>
      </c>
      <c r="G796">
        <v>1116</v>
      </c>
      <c r="H796">
        <v>1.32528</v>
      </c>
    </row>
    <row r="797" spans="3:8" x14ac:dyDescent="0.25">
      <c r="C797">
        <v>1117</v>
      </c>
      <c r="D797">
        <v>1.3563400000000001</v>
      </c>
      <c r="G797">
        <v>1117</v>
      </c>
      <c r="H797">
        <v>1.3252600000000001</v>
      </c>
    </row>
    <row r="798" spans="3:8" x14ac:dyDescent="0.25">
      <c r="C798">
        <v>1118</v>
      </c>
      <c r="D798">
        <v>1.35632</v>
      </c>
      <c r="G798">
        <v>1118</v>
      </c>
      <c r="H798">
        <v>1.32524</v>
      </c>
    </row>
    <row r="799" spans="3:8" x14ac:dyDescent="0.25">
      <c r="C799">
        <v>1119</v>
      </c>
      <c r="D799">
        <v>1.3563099999999999</v>
      </c>
      <c r="G799">
        <v>1119</v>
      </c>
      <c r="H799">
        <v>1.3252200000000001</v>
      </c>
    </row>
    <row r="800" spans="3:8" x14ac:dyDescent="0.25">
      <c r="C800">
        <v>1120</v>
      </c>
      <c r="D800">
        <v>1.35629</v>
      </c>
      <c r="G800">
        <v>1120</v>
      </c>
      <c r="H800">
        <v>1.3251999999999999</v>
      </c>
    </row>
    <row r="801" spans="3:8" x14ac:dyDescent="0.25">
      <c r="C801">
        <v>1121</v>
      </c>
      <c r="D801">
        <v>1.3562799999999999</v>
      </c>
      <c r="G801">
        <v>1121</v>
      </c>
      <c r="H801">
        <v>1.32518</v>
      </c>
    </row>
    <row r="802" spans="3:8" x14ac:dyDescent="0.25">
      <c r="C802">
        <v>1122</v>
      </c>
      <c r="D802">
        <v>1.35626</v>
      </c>
      <c r="G802">
        <v>1122</v>
      </c>
      <c r="H802">
        <v>1.3251500000000001</v>
      </c>
    </row>
    <row r="803" spans="3:8" x14ac:dyDescent="0.25">
      <c r="C803">
        <v>1123</v>
      </c>
      <c r="D803">
        <v>1.35625</v>
      </c>
      <c r="G803">
        <v>1123</v>
      </c>
      <c r="H803">
        <v>1.3251299999999999</v>
      </c>
    </row>
    <row r="804" spans="3:8" x14ac:dyDescent="0.25">
      <c r="C804">
        <v>1124</v>
      </c>
      <c r="D804">
        <v>1.35623</v>
      </c>
      <c r="G804">
        <v>1124</v>
      </c>
      <c r="H804">
        <v>1.32511</v>
      </c>
    </row>
    <row r="805" spans="3:8" x14ac:dyDescent="0.25">
      <c r="C805">
        <v>1125</v>
      </c>
      <c r="D805">
        <v>1.35622</v>
      </c>
      <c r="G805">
        <v>1125</v>
      </c>
      <c r="H805">
        <v>1.3250999999999999</v>
      </c>
    </row>
    <row r="806" spans="3:8" x14ac:dyDescent="0.25">
      <c r="C806">
        <v>1126</v>
      </c>
      <c r="D806">
        <v>1.3562000000000001</v>
      </c>
      <c r="G806">
        <v>1126</v>
      </c>
      <c r="H806">
        <v>1.3250999999999999</v>
      </c>
    </row>
    <row r="807" spans="3:8" x14ac:dyDescent="0.25">
      <c r="C807">
        <v>1127</v>
      </c>
      <c r="D807">
        <v>1.3561799999999999</v>
      </c>
      <c r="G807">
        <v>1127</v>
      </c>
      <c r="H807">
        <v>1.3250999999999999</v>
      </c>
    </row>
    <row r="808" spans="3:8" x14ac:dyDescent="0.25">
      <c r="C808">
        <v>1128</v>
      </c>
      <c r="D808">
        <v>1.3561700000000001</v>
      </c>
      <c r="G808">
        <v>1128</v>
      </c>
      <c r="H808">
        <v>1.3250999999999999</v>
      </c>
    </row>
    <row r="809" spans="3:8" x14ac:dyDescent="0.25">
      <c r="C809">
        <v>1129</v>
      </c>
      <c r="D809">
        <v>1.35615</v>
      </c>
      <c r="G809">
        <v>1129</v>
      </c>
      <c r="H809">
        <v>1.3250999999999999</v>
      </c>
    </row>
    <row r="810" spans="3:8" x14ac:dyDescent="0.25">
      <c r="C810">
        <v>1130</v>
      </c>
      <c r="D810">
        <v>1.3561399999999999</v>
      </c>
      <c r="G810">
        <v>1130</v>
      </c>
      <c r="H810">
        <v>1.3250999999999999</v>
      </c>
    </row>
    <row r="811" spans="3:8" x14ac:dyDescent="0.25">
      <c r="C811">
        <v>1131</v>
      </c>
      <c r="D811">
        <v>1.35612</v>
      </c>
      <c r="G811">
        <v>1131</v>
      </c>
      <c r="H811">
        <v>1.3250900000000001</v>
      </c>
    </row>
    <row r="812" spans="3:8" x14ac:dyDescent="0.25">
      <c r="C812">
        <v>1132</v>
      </c>
      <c r="D812">
        <v>1.3561099999999999</v>
      </c>
      <c r="G812">
        <v>1132</v>
      </c>
      <c r="H812">
        <v>1.32507</v>
      </c>
    </row>
    <row r="813" spans="3:8" x14ac:dyDescent="0.25">
      <c r="C813">
        <v>1133</v>
      </c>
      <c r="D813">
        <v>1.35609</v>
      </c>
      <c r="G813">
        <v>1133</v>
      </c>
      <c r="H813">
        <v>1.3250500000000001</v>
      </c>
    </row>
    <row r="814" spans="3:8" x14ac:dyDescent="0.25">
      <c r="C814">
        <v>1134</v>
      </c>
      <c r="D814">
        <v>1.3560700000000001</v>
      </c>
      <c r="G814">
        <v>1134</v>
      </c>
      <c r="H814">
        <v>1.3250200000000001</v>
      </c>
    </row>
    <row r="815" spans="3:8" x14ac:dyDescent="0.25">
      <c r="C815">
        <v>1135</v>
      </c>
      <c r="D815">
        <v>1.35606</v>
      </c>
      <c r="G815">
        <v>1135</v>
      </c>
      <c r="H815">
        <v>1.325</v>
      </c>
    </row>
    <row r="816" spans="3:8" x14ac:dyDescent="0.25">
      <c r="C816">
        <v>1136</v>
      </c>
      <c r="D816">
        <v>1.3560399999999999</v>
      </c>
      <c r="G816">
        <v>1136</v>
      </c>
      <c r="H816">
        <v>1.32498</v>
      </c>
    </row>
    <row r="817" spans="3:8" x14ac:dyDescent="0.25">
      <c r="C817">
        <v>1137</v>
      </c>
      <c r="D817">
        <v>1.35602</v>
      </c>
      <c r="G817">
        <v>1137</v>
      </c>
      <c r="H817">
        <v>1.3249599999999999</v>
      </c>
    </row>
    <row r="818" spans="3:8" x14ac:dyDescent="0.25">
      <c r="C818">
        <v>1138</v>
      </c>
      <c r="D818">
        <v>1.3560099999999999</v>
      </c>
      <c r="G818">
        <v>1138</v>
      </c>
      <c r="H818">
        <v>1.32494</v>
      </c>
    </row>
    <row r="819" spans="3:8" x14ac:dyDescent="0.25">
      <c r="C819">
        <v>1139</v>
      </c>
      <c r="D819">
        <v>1.35599</v>
      </c>
      <c r="G819">
        <v>1139</v>
      </c>
      <c r="H819">
        <v>1.3249200000000001</v>
      </c>
    </row>
    <row r="820" spans="3:8" x14ac:dyDescent="0.25">
      <c r="C820">
        <v>1140</v>
      </c>
      <c r="D820">
        <v>1.3559699999999999</v>
      </c>
      <c r="G820">
        <v>1140</v>
      </c>
      <c r="H820">
        <v>1.3249</v>
      </c>
    </row>
    <row r="821" spans="3:8" x14ac:dyDescent="0.25">
      <c r="C821">
        <v>1141</v>
      </c>
      <c r="D821">
        <v>1.3559600000000001</v>
      </c>
      <c r="G821">
        <v>1141</v>
      </c>
      <c r="H821">
        <v>1.3248800000000001</v>
      </c>
    </row>
    <row r="822" spans="3:8" x14ac:dyDescent="0.25">
      <c r="C822">
        <v>1142</v>
      </c>
      <c r="D822">
        <v>1.3559399999999999</v>
      </c>
      <c r="G822">
        <v>1142</v>
      </c>
      <c r="H822">
        <v>1.3248500000000001</v>
      </c>
    </row>
    <row r="823" spans="3:8" x14ac:dyDescent="0.25">
      <c r="C823">
        <v>1143</v>
      </c>
      <c r="D823">
        <v>1.35592</v>
      </c>
      <c r="G823">
        <v>1143</v>
      </c>
      <c r="H823">
        <v>1.32483</v>
      </c>
    </row>
    <row r="824" spans="3:8" x14ac:dyDescent="0.25">
      <c r="C824">
        <v>1144</v>
      </c>
      <c r="D824">
        <v>1.3559099999999999</v>
      </c>
      <c r="G824">
        <v>1144</v>
      </c>
      <c r="H824">
        <v>1.32481</v>
      </c>
    </row>
    <row r="825" spans="3:8" x14ac:dyDescent="0.25">
      <c r="C825">
        <v>1145</v>
      </c>
      <c r="D825">
        <v>1.35589</v>
      </c>
      <c r="G825">
        <v>1145</v>
      </c>
      <c r="H825">
        <v>1.3248</v>
      </c>
    </row>
    <row r="826" spans="3:8" x14ac:dyDescent="0.25">
      <c r="C826">
        <v>1146</v>
      </c>
      <c r="D826">
        <v>1.3558699999999999</v>
      </c>
      <c r="G826">
        <v>1146</v>
      </c>
      <c r="H826">
        <v>1.3248</v>
      </c>
    </row>
    <row r="827" spans="3:8" x14ac:dyDescent="0.25">
      <c r="C827">
        <v>1147</v>
      </c>
      <c r="D827">
        <v>1.3558600000000001</v>
      </c>
      <c r="G827">
        <v>1147</v>
      </c>
      <c r="H827">
        <v>1.3248</v>
      </c>
    </row>
    <row r="828" spans="3:8" x14ac:dyDescent="0.25">
      <c r="C828">
        <v>1148</v>
      </c>
      <c r="D828">
        <v>1.3558399999999999</v>
      </c>
      <c r="G828">
        <v>1148</v>
      </c>
      <c r="H828">
        <v>1.3248</v>
      </c>
    </row>
    <row r="829" spans="3:8" x14ac:dyDescent="0.25">
      <c r="C829">
        <v>1149</v>
      </c>
      <c r="D829">
        <v>1.35582</v>
      </c>
      <c r="G829">
        <v>1149</v>
      </c>
      <c r="H829">
        <v>1.3248</v>
      </c>
    </row>
    <row r="830" spans="3:8" x14ac:dyDescent="0.25">
      <c r="C830">
        <v>1150</v>
      </c>
      <c r="D830">
        <v>1.35581</v>
      </c>
      <c r="G830">
        <v>1150</v>
      </c>
      <c r="H830">
        <v>1.3248</v>
      </c>
    </row>
    <row r="831" spans="3:8" x14ac:dyDescent="0.25">
      <c r="C831">
        <v>1151</v>
      </c>
      <c r="D831">
        <v>1.3557900000000001</v>
      </c>
      <c r="G831">
        <v>1151</v>
      </c>
      <c r="H831">
        <v>1.3247899999999999</v>
      </c>
    </row>
    <row r="832" spans="3:8" x14ac:dyDescent="0.25">
      <c r="C832">
        <v>1152</v>
      </c>
      <c r="D832">
        <v>1.3557699999999999</v>
      </c>
      <c r="G832">
        <v>1152</v>
      </c>
      <c r="H832">
        <v>1.32477</v>
      </c>
    </row>
    <row r="833" spans="3:8" x14ac:dyDescent="0.25">
      <c r="C833">
        <v>1153</v>
      </c>
      <c r="D833">
        <v>1.35575</v>
      </c>
      <c r="G833">
        <v>1153</v>
      </c>
      <c r="H833">
        <v>1.3247500000000001</v>
      </c>
    </row>
    <row r="834" spans="3:8" x14ac:dyDescent="0.25">
      <c r="C834">
        <v>1154</v>
      </c>
      <c r="D834">
        <v>1.3557399999999999</v>
      </c>
      <c r="G834">
        <v>1154</v>
      </c>
      <c r="H834">
        <v>1.3247199999999999</v>
      </c>
    </row>
    <row r="835" spans="3:8" x14ac:dyDescent="0.25">
      <c r="C835">
        <v>1155</v>
      </c>
      <c r="D835">
        <v>1.35572</v>
      </c>
      <c r="G835">
        <v>1155</v>
      </c>
      <c r="H835">
        <v>1.3247</v>
      </c>
    </row>
    <row r="836" spans="3:8" x14ac:dyDescent="0.25">
      <c r="C836">
        <v>1156</v>
      </c>
      <c r="D836">
        <v>1.3556999999999999</v>
      </c>
      <c r="G836">
        <v>1156</v>
      </c>
      <c r="H836">
        <v>1.3246800000000001</v>
      </c>
    </row>
    <row r="837" spans="3:8" x14ac:dyDescent="0.25">
      <c r="C837">
        <v>1157</v>
      </c>
      <c r="D837">
        <v>1.35568</v>
      </c>
      <c r="G837">
        <v>1157</v>
      </c>
      <c r="H837">
        <v>1.3246599999999999</v>
      </c>
    </row>
    <row r="838" spans="3:8" x14ac:dyDescent="0.25">
      <c r="C838">
        <v>1158</v>
      </c>
      <c r="D838">
        <v>1.3556699999999999</v>
      </c>
      <c r="G838">
        <v>1158</v>
      </c>
      <c r="H838">
        <v>1.32464</v>
      </c>
    </row>
    <row r="839" spans="3:8" x14ac:dyDescent="0.25">
      <c r="C839">
        <v>1159</v>
      </c>
      <c r="D839">
        <v>1.35565</v>
      </c>
      <c r="G839">
        <v>1159</v>
      </c>
      <c r="H839">
        <v>1.3246199999999999</v>
      </c>
    </row>
    <row r="840" spans="3:8" x14ac:dyDescent="0.25">
      <c r="C840">
        <v>1160</v>
      </c>
      <c r="D840">
        <v>1.3556299999999999</v>
      </c>
      <c r="G840">
        <v>1160</v>
      </c>
      <c r="H840">
        <v>1.3246</v>
      </c>
    </row>
    <row r="841" spans="3:8" x14ac:dyDescent="0.25">
      <c r="C841">
        <v>1161</v>
      </c>
      <c r="D841">
        <v>1.35561</v>
      </c>
      <c r="G841">
        <v>1161</v>
      </c>
      <c r="H841">
        <v>1.3245800000000001</v>
      </c>
    </row>
    <row r="842" spans="3:8" x14ac:dyDescent="0.25">
      <c r="C842">
        <v>1162</v>
      </c>
      <c r="D842">
        <v>1.3555999999999999</v>
      </c>
      <c r="G842">
        <v>1162</v>
      </c>
      <c r="H842">
        <v>1.3245499999999999</v>
      </c>
    </row>
    <row r="843" spans="3:8" x14ac:dyDescent="0.25">
      <c r="C843">
        <v>1163</v>
      </c>
      <c r="D843">
        <v>1.35558</v>
      </c>
      <c r="G843">
        <v>1163</v>
      </c>
      <c r="H843">
        <v>1.32453</v>
      </c>
    </row>
    <row r="844" spans="3:8" x14ac:dyDescent="0.25">
      <c r="C844">
        <v>1164</v>
      </c>
      <c r="D844">
        <v>1.3555600000000001</v>
      </c>
      <c r="G844">
        <v>1164</v>
      </c>
      <c r="H844">
        <v>1.3245100000000001</v>
      </c>
    </row>
    <row r="845" spans="3:8" x14ac:dyDescent="0.25">
      <c r="C845">
        <v>1165</v>
      </c>
      <c r="D845">
        <v>1.35554</v>
      </c>
      <c r="G845">
        <v>1165</v>
      </c>
      <c r="H845">
        <v>1.3245</v>
      </c>
    </row>
    <row r="846" spans="3:8" x14ac:dyDescent="0.25">
      <c r="C846">
        <v>1166</v>
      </c>
      <c r="D846">
        <v>1.3555200000000001</v>
      </c>
      <c r="G846">
        <v>1166</v>
      </c>
      <c r="H846">
        <v>1.3245</v>
      </c>
    </row>
    <row r="847" spans="3:8" x14ac:dyDescent="0.25">
      <c r="C847">
        <v>1167</v>
      </c>
      <c r="D847">
        <v>1.35551</v>
      </c>
      <c r="G847">
        <v>1167</v>
      </c>
      <c r="H847">
        <v>1.3245</v>
      </c>
    </row>
    <row r="848" spans="3:8" x14ac:dyDescent="0.25">
      <c r="C848">
        <v>1168</v>
      </c>
      <c r="D848">
        <v>1.3554900000000001</v>
      </c>
      <c r="G848">
        <v>1168</v>
      </c>
      <c r="H848">
        <v>1.3245</v>
      </c>
    </row>
    <row r="849" spans="3:8" x14ac:dyDescent="0.25">
      <c r="C849">
        <v>1169</v>
      </c>
      <c r="D849">
        <v>1.35547</v>
      </c>
      <c r="G849">
        <v>1169</v>
      </c>
      <c r="H849">
        <v>1.3245</v>
      </c>
    </row>
    <row r="850" spans="3:8" x14ac:dyDescent="0.25">
      <c r="C850">
        <v>1170</v>
      </c>
      <c r="D850">
        <v>1.35545</v>
      </c>
      <c r="G850">
        <v>1170</v>
      </c>
      <c r="H850">
        <v>1.3245</v>
      </c>
    </row>
    <row r="851" spans="3:8" x14ac:dyDescent="0.25">
      <c r="C851">
        <v>1171</v>
      </c>
      <c r="D851">
        <v>1.35544</v>
      </c>
      <c r="G851">
        <v>1171</v>
      </c>
      <c r="H851">
        <v>1.3244899999999999</v>
      </c>
    </row>
    <row r="852" spans="3:8" x14ac:dyDescent="0.25">
      <c r="C852">
        <v>1172</v>
      </c>
      <c r="D852">
        <v>1.3554200000000001</v>
      </c>
      <c r="G852">
        <v>1172</v>
      </c>
      <c r="H852">
        <v>1.32447</v>
      </c>
    </row>
    <row r="853" spans="3:8" x14ac:dyDescent="0.25">
      <c r="C853">
        <v>1173</v>
      </c>
      <c r="D853">
        <v>1.3553999999999999</v>
      </c>
      <c r="G853">
        <v>1173</v>
      </c>
      <c r="H853">
        <v>1.3244499999999999</v>
      </c>
    </row>
    <row r="854" spans="3:8" x14ac:dyDescent="0.25">
      <c r="C854">
        <v>1174</v>
      </c>
      <c r="D854">
        <v>1.35538</v>
      </c>
      <c r="G854">
        <v>1174</v>
      </c>
      <c r="H854">
        <v>1.3244199999999999</v>
      </c>
    </row>
    <row r="855" spans="3:8" x14ac:dyDescent="0.25">
      <c r="C855">
        <v>1175</v>
      </c>
      <c r="D855">
        <v>1.3553599999999999</v>
      </c>
      <c r="G855">
        <v>1175</v>
      </c>
      <c r="H855">
        <v>1.3244</v>
      </c>
    </row>
    <row r="856" spans="3:8" x14ac:dyDescent="0.25">
      <c r="C856">
        <v>1176</v>
      </c>
      <c r="D856">
        <v>1.35534</v>
      </c>
      <c r="G856">
        <v>1176</v>
      </c>
      <c r="H856">
        <v>1.3243799999999999</v>
      </c>
    </row>
    <row r="857" spans="3:8" x14ac:dyDescent="0.25">
      <c r="C857">
        <v>1177</v>
      </c>
      <c r="D857">
        <v>1.3553299999999999</v>
      </c>
      <c r="G857">
        <v>1177</v>
      </c>
      <c r="H857">
        <v>1.32436</v>
      </c>
    </row>
    <row r="858" spans="3:8" x14ac:dyDescent="0.25">
      <c r="C858">
        <v>1178</v>
      </c>
      <c r="D858">
        <v>1.35531</v>
      </c>
      <c r="G858">
        <v>1178</v>
      </c>
      <c r="H858">
        <v>1.3243400000000001</v>
      </c>
    </row>
    <row r="859" spans="3:8" x14ac:dyDescent="0.25">
      <c r="C859">
        <v>1179</v>
      </c>
      <c r="D859">
        <v>1.3552900000000001</v>
      </c>
      <c r="G859">
        <v>1179</v>
      </c>
      <c r="H859">
        <v>1.3243199999999999</v>
      </c>
    </row>
    <row r="860" spans="3:8" x14ac:dyDescent="0.25">
      <c r="C860">
        <v>1180</v>
      </c>
      <c r="D860">
        <v>1.35527</v>
      </c>
      <c r="G860">
        <v>1180</v>
      </c>
      <c r="H860">
        <v>1.3243</v>
      </c>
    </row>
    <row r="861" spans="3:8" x14ac:dyDescent="0.25">
      <c r="C861">
        <v>1181</v>
      </c>
      <c r="D861">
        <v>1.3552500000000001</v>
      </c>
      <c r="G861">
        <v>1181</v>
      </c>
      <c r="H861">
        <v>1.3242799999999999</v>
      </c>
    </row>
    <row r="862" spans="3:8" x14ac:dyDescent="0.25">
      <c r="C862">
        <v>1182</v>
      </c>
      <c r="D862">
        <v>1.35524</v>
      </c>
      <c r="G862">
        <v>1182</v>
      </c>
      <c r="H862">
        <v>1.3242499999999999</v>
      </c>
    </row>
    <row r="863" spans="3:8" x14ac:dyDescent="0.25">
      <c r="C863">
        <v>1183</v>
      </c>
      <c r="D863">
        <v>1.3552200000000001</v>
      </c>
      <c r="G863">
        <v>1183</v>
      </c>
      <c r="H863">
        <v>1.32423</v>
      </c>
    </row>
    <row r="864" spans="3:8" x14ac:dyDescent="0.25">
      <c r="C864">
        <v>1184</v>
      </c>
      <c r="D864">
        <v>1.3552</v>
      </c>
      <c r="G864">
        <v>1184</v>
      </c>
      <c r="H864">
        <v>1.3242100000000001</v>
      </c>
    </row>
    <row r="865" spans="3:8" x14ac:dyDescent="0.25">
      <c r="C865">
        <v>1185</v>
      </c>
      <c r="D865">
        <v>1.3551800000000001</v>
      </c>
      <c r="G865">
        <v>1185</v>
      </c>
      <c r="H865">
        <v>1.3242</v>
      </c>
    </row>
    <row r="866" spans="3:8" x14ac:dyDescent="0.25">
      <c r="C866">
        <v>1186</v>
      </c>
      <c r="D866">
        <v>1.3551599999999999</v>
      </c>
      <c r="G866">
        <v>1186</v>
      </c>
      <c r="H866">
        <v>1.3242</v>
      </c>
    </row>
    <row r="867" spans="3:8" x14ac:dyDescent="0.25">
      <c r="C867">
        <v>1187</v>
      </c>
      <c r="D867">
        <v>1.35514</v>
      </c>
      <c r="G867">
        <v>1187</v>
      </c>
      <c r="H867">
        <v>1.3242</v>
      </c>
    </row>
    <row r="868" spans="3:8" x14ac:dyDescent="0.25">
      <c r="C868">
        <v>1188</v>
      </c>
      <c r="D868">
        <v>1.3551200000000001</v>
      </c>
      <c r="G868">
        <v>1188</v>
      </c>
      <c r="H868">
        <v>1.3242</v>
      </c>
    </row>
    <row r="869" spans="3:8" x14ac:dyDescent="0.25">
      <c r="C869">
        <v>1189</v>
      </c>
      <c r="D869">
        <v>1.35511</v>
      </c>
      <c r="G869">
        <v>1189</v>
      </c>
      <c r="H869">
        <v>1.3242</v>
      </c>
    </row>
    <row r="870" spans="3:8" x14ac:dyDescent="0.25">
      <c r="C870">
        <v>1190</v>
      </c>
      <c r="D870">
        <v>1.3550899999999999</v>
      </c>
      <c r="G870">
        <v>1190</v>
      </c>
      <c r="H870">
        <v>1.3242</v>
      </c>
    </row>
    <row r="871" spans="3:8" x14ac:dyDescent="0.25">
      <c r="C871">
        <v>1191</v>
      </c>
      <c r="D871">
        <v>1.35507</v>
      </c>
      <c r="G871">
        <v>1191</v>
      </c>
      <c r="H871">
        <v>1.32419</v>
      </c>
    </row>
    <row r="872" spans="3:8" x14ac:dyDescent="0.25">
      <c r="C872">
        <v>1192</v>
      </c>
      <c r="D872">
        <v>1.3550500000000001</v>
      </c>
      <c r="G872">
        <v>1192</v>
      </c>
      <c r="H872">
        <v>1.3241700000000001</v>
      </c>
    </row>
    <row r="873" spans="3:8" x14ac:dyDescent="0.25">
      <c r="C873">
        <v>1193</v>
      </c>
      <c r="D873">
        <v>1.35503</v>
      </c>
      <c r="G873">
        <v>1193</v>
      </c>
      <c r="H873">
        <v>1.3241499999999999</v>
      </c>
    </row>
    <row r="874" spans="3:8" x14ac:dyDescent="0.25">
      <c r="C874">
        <v>1194</v>
      </c>
      <c r="D874">
        <v>1.35501</v>
      </c>
      <c r="G874">
        <v>1194</v>
      </c>
      <c r="H874">
        <v>1.32412</v>
      </c>
    </row>
    <row r="875" spans="3:8" x14ac:dyDescent="0.25">
      <c r="C875">
        <v>1195</v>
      </c>
      <c r="D875">
        <v>1.3549899999999999</v>
      </c>
      <c r="G875">
        <v>1195</v>
      </c>
      <c r="H875">
        <v>1.3241000000000001</v>
      </c>
    </row>
    <row r="876" spans="3:8" x14ac:dyDescent="0.25">
      <c r="C876">
        <v>1196</v>
      </c>
      <c r="D876">
        <v>1.3549800000000001</v>
      </c>
      <c r="G876">
        <v>1196</v>
      </c>
      <c r="H876">
        <v>1.3240799999999999</v>
      </c>
    </row>
    <row r="877" spans="3:8" x14ac:dyDescent="0.25">
      <c r="C877">
        <v>1197</v>
      </c>
      <c r="D877">
        <v>1.3549599999999999</v>
      </c>
      <c r="G877">
        <v>1197</v>
      </c>
      <c r="H877">
        <v>1.32406</v>
      </c>
    </row>
    <row r="878" spans="3:8" x14ac:dyDescent="0.25">
      <c r="C878">
        <v>1198</v>
      </c>
      <c r="D878">
        <v>1.35494</v>
      </c>
      <c r="G878">
        <v>1198</v>
      </c>
      <c r="H878">
        <v>1.3240400000000001</v>
      </c>
    </row>
    <row r="879" spans="3:8" x14ac:dyDescent="0.25">
      <c r="C879">
        <v>1199</v>
      </c>
      <c r="D879">
        <v>1.3549199999999999</v>
      </c>
      <c r="G879">
        <v>1199</v>
      </c>
      <c r="H879">
        <v>1.32402</v>
      </c>
    </row>
    <row r="880" spans="3:8" x14ac:dyDescent="0.25">
      <c r="C880">
        <v>1200</v>
      </c>
      <c r="D880">
        <v>1.3549</v>
      </c>
      <c r="G880">
        <v>1200</v>
      </c>
      <c r="H880">
        <v>1.3240000000000001</v>
      </c>
    </row>
    <row r="881" spans="3:8" x14ac:dyDescent="0.25">
      <c r="C881">
        <v>1201</v>
      </c>
      <c r="D881">
        <v>1.3548800000000001</v>
      </c>
      <c r="G881">
        <v>1201</v>
      </c>
      <c r="H881">
        <v>1.3239799999999999</v>
      </c>
    </row>
    <row r="882" spans="3:8" x14ac:dyDescent="0.25">
      <c r="C882">
        <v>1202</v>
      </c>
      <c r="D882">
        <v>1.35486</v>
      </c>
      <c r="G882">
        <v>1202</v>
      </c>
      <c r="H882">
        <v>1.32396</v>
      </c>
    </row>
    <row r="883" spans="3:8" x14ac:dyDescent="0.25">
      <c r="C883">
        <v>1203</v>
      </c>
      <c r="D883">
        <v>1.3548500000000001</v>
      </c>
      <c r="G883">
        <v>1203</v>
      </c>
      <c r="H883">
        <v>1.3239399999999999</v>
      </c>
    </row>
    <row r="884" spans="3:8" x14ac:dyDescent="0.25">
      <c r="C884">
        <v>1204</v>
      </c>
      <c r="D884">
        <v>1.35483</v>
      </c>
      <c r="G884">
        <v>1204</v>
      </c>
      <c r="H884">
        <v>1.32392</v>
      </c>
    </row>
    <row r="885" spans="3:8" x14ac:dyDescent="0.25">
      <c r="C885">
        <v>1205</v>
      </c>
      <c r="D885">
        <v>1.3548100000000001</v>
      </c>
      <c r="G885">
        <v>1205</v>
      </c>
      <c r="H885">
        <v>1.3239000000000001</v>
      </c>
    </row>
    <row r="886" spans="3:8" x14ac:dyDescent="0.25">
      <c r="C886">
        <v>1206</v>
      </c>
      <c r="D886">
        <v>1.3547899999999999</v>
      </c>
      <c r="G886">
        <v>1206</v>
      </c>
      <c r="H886">
        <v>1.3238799999999999</v>
      </c>
    </row>
    <row r="887" spans="3:8" x14ac:dyDescent="0.25">
      <c r="C887">
        <v>1207</v>
      </c>
      <c r="D887">
        <v>1.35477</v>
      </c>
      <c r="G887">
        <v>1207</v>
      </c>
      <c r="H887">
        <v>1.32385</v>
      </c>
    </row>
    <row r="888" spans="3:8" x14ac:dyDescent="0.25">
      <c r="C888">
        <v>1208</v>
      </c>
      <c r="D888">
        <v>1.3547499999999999</v>
      </c>
      <c r="G888">
        <v>1208</v>
      </c>
      <c r="H888">
        <v>1.3238300000000001</v>
      </c>
    </row>
    <row r="889" spans="3:8" x14ac:dyDescent="0.25">
      <c r="C889">
        <v>1209</v>
      </c>
      <c r="D889">
        <v>1.35473</v>
      </c>
      <c r="G889">
        <v>1209</v>
      </c>
      <c r="H889">
        <v>1.3238099999999999</v>
      </c>
    </row>
    <row r="890" spans="3:8" x14ac:dyDescent="0.25">
      <c r="C890">
        <v>1210</v>
      </c>
      <c r="D890">
        <v>1.3547199999999999</v>
      </c>
      <c r="G890">
        <v>1210</v>
      </c>
      <c r="H890">
        <v>1.3238000000000001</v>
      </c>
    </row>
    <row r="891" spans="3:8" x14ac:dyDescent="0.25">
      <c r="C891">
        <v>1211</v>
      </c>
      <c r="D891">
        <v>1.3547</v>
      </c>
      <c r="G891">
        <v>1211</v>
      </c>
      <c r="H891">
        <v>1.3238000000000001</v>
      </c>
    </row>
    <row r="892" spans="3:8" x14ac:dyDescent="0.25">
      <c r="C892">
        <v>1212</v>
      </c>
      <c r="D892">
        <v>1.3546800000000001</v>
      </c>
      <c r="G892">
        <v>1212</v>
      </c>
      <c r="H892">
        <v>1.3238000000000001</v>
      </c>
    </row>
    <row r="893" spans="3:8" x14ac:dyDescent="0.25">
      <c r="C893">
        <v>1213</v>
      </c>
      <c r="D893">
        <v>1.35466</v>
      </c>
      <c r="G893">
        <v>1213</v>
      </c>
      <c r="H893">
        <v>1.3238000000000001</v>
      </c>
    </row>
    <row r="894" spans="3:8" x14ac:dyDescent="0.25">
      <c r="C894">
        <v>1214</v>
      </c>
      <c r="D894">
        <v>1.3546400000000001</v>
      </c>
      <c r="G894">
        <v>1214</v>
      </c>
      <c r="H894">
        <v>1.3238000000000001</v>
      </c>
    </row>
    <row r="895" spans="3:8" x14ac:dyDescent="0.25">
      <c r="C895">
        <v>1215</v>
      </c>
      <c r="D895">
        <v>1.3546199999999999</v>
      </c>
      <c r="G895">
        <v>1215</v>
      </c>
      <c r="H895">
        <v>1.3238000000000001</v>
      </c>
    </row>
    <row r="896" spans="3:8" x14ac:dyDescent="0.25">
      <c r="C896">
        <v>1216</v>
      </c>
      <c r="D896">
        <v>1.3546</v>
      </c>
      <c r="G896">
        <v>1216</v>
      </c>
      <c r="H896">
        <v>1.32379</v>
      </c>
    </row>
    <row r="897" spans="3:8" x14ac:dyDescent="0.25">
      <c r="C897">
        <v>1217</v>
      </c>
      <c r="D897">
        <v>1.3545799999999999</v>
      </c>
      <c r="G897">
        <v>1217</v>
      </c>
      <c r="H897">
        <v>1.3237699999999999</v>
      </c>
    </row>
    <row r="898" spans="3:8" x14ac:dyDescent="0.25">
      <c r="C898">
        <v>1218</v>
      </c>
      <c r="D898">
        <v>1.3545700000000001</v>
      </c>
      <c r="G898">
        <v>1218</v>
      </c>
      <c r="H898">
        <v>1.32375</v>
      </c>
    </row>
    <row r="899" spans="3:8" x14ac:dyDescent="0.25">
      <c r="C899">
        <v>1219</v>
      </c>
      <c r="D899">
        <v>1.3545499999999999</v>
      </c>
      <c r="G899">
        <v>1219</v>
      </c>
      <c r="H899">
        <v>1.3237300000000001</v>
      </c>
    </row>
    <row r="900" spans="3:8" x14ac:dyDescent="0.25">
      <c r="C900">
        <v>1220</v>
      </c>
      <c r="D900">
        <v>1.35453</v>
      </c>
      <c r="G900">
        <v>1220</v>
      </c>
      <c r="H900">
        <v>1.3237000000000001</v>
      </c>
    </row>
    <row r="901" spans="3:8" x14ac:dyDescent="0.25">
      <c r="C901">
        <v>1221</v>
      </c>
      <c r="D901">
        <v>1.3545100000000001</v>
      </c>
      <c r="G901">
        <v>1221</v>
      </c>
      <c r="H901">
        <v>1.3236699999999999</v>
      </c>
    </row>
    <row r="902" spans="3:8" x14ac:dyDescent="0.25">
      <c r="C902">
        <v>1222</v>
      </c>
      <c r="D902">
        <v>1.35449</v>
      </c>
      <c r="G902">
        <v>1222</v>
      </c>
      <c r="H902">
        <v>1.32365</v>
      </c>
    </row>
    <row r="903" spans="3:8" x14ac:dyDescent="0.25">
      <c r="C903">
        <v>1223</v>
      </c>
      <c r="D903">
        <v>1.3544700000000001</v>
      </c>
      <c r="G903">
        <v>1223</v>
      </c>
      <c r="H903">
        <v>1.3236300000000001</v>
      </c>
    </row>
    <row r="904" spans="3:8" x14ac:dyDescent="0.25">
      <c r="C904">
        <v>1224</v>
      </c>
      <c r="D904">
        <v>1.3544499999999999</v>
      </c>
      <c r="G904">
        <v>1224</v>
      </c>
      <c r="H904">
        <v>1.32361</v>
      </c>
    </row>
    <row r="905" spans="3:8" x14ac:dyDescent="0.25">
      <c r="C905">
        <v>1225</v>
      </c>
      <c r="D905">
        <v>1.3544400000000001</v>
      </c>
      <c r="G905">
        <v>1225</v>
      </c>
      <c r="H905">
        <v>1.3236000000000001</v>
      </c>
    </row>
    <row r="906" spans="3:8" x14ac:dyDescent="0.25">
      <c r="C906">
        <v>1226</v>
      </c>
      <c r="D906">
        <v>1.35442</v>
      </c>
      <c r="G906">
        <v>1226</v>
      </c>
      <c r="H906">
        <v>1.3236000000000001</v>
      </c>
    </row>
    <row r="907" spans="3:8" x14ac:dyDescent="0.25">
      <c r="C907">
        <v>1227</v>
      </c>
      <c r="D907">
        <v>1.3544</v>
      </c>
      <c r="G907">
        <v>1227</v>
      </c>
      <c r="H907">
        <v>1.3236000000000001</v>
      </c>
    </row>
    <row r="908" spans="3:8" x14ac:dyDescent="0.25">
      <c r="C908">
        <v>1228</v>
      </c>
      <c r="D908">
        <v>1.3543799999999999</v>
      </c>
      <c r="G908">
        <v>1228</v>
      </c>
      <c r="H908">
        <v>1.3236000000000001</v>
      </c>
    </row>
    <row r="909" spans="3:8" x14ac:dyDescent="0.25">
      <c r="C909">
        <v>1229</v>
      </c>
      <c r="D909">
        <v>1.35436</v>
      </c>
      <c r="G909">
        <v>1229</v>
      </c>
      <c r="H909">
        <v>1.3236000000000001</v>
      </c>
    </row>
    <row r="910" spans="3:8" x14ac:dyDescent="0.25">
      <c r="C910">
        <v>1230</v>
      </c>
      <c r="D910">
        <v>1.3543400000000001</v>
      </c>
      <c r="G910">
        <v>1230</v>
      </c>
      <c r="H910">
        <v>1.3236000000000001</v>
      </c>
    </row>
    <row r="911" spans="3:8" x14ac:dyDescent="0.25">
      <c r="C911">
        <v>1231</v>
      </c>
      <c r="D911">
        <v>1.35433</v>
      </c>
      <c r="G911">
        <v>1231</v>
      </c>
      <c r="H911">
        <v>1.32359</v>
      </c>
    </row>
    <row r="912" spans="3:8" x14ac:dyDescent="0.25">
      <c r="C912">
        <v>1232</v>
      </c>
      <c r="D912">
        <v>1.3543099999999999</v>
      </c>
      <c r="G912">
        <v>1232</v>
      </c>
      <c r="H912">
        <v>1.3235699999999999</v>
      </c>
    </row>
    <row r="913" spans="3:8" x14ac:dyDescent="0.25">
      <c r="C913">
        <v>1233</v>
      </c>
      <c r="D913">
        <v>1.35429</v>
      </c>
      <c r="G913">
        <v>1233</v>
      </c>
      <c r="H913">
        <v>1.32355</v>
      </c>
    </row>
    <row r="914" spans="3:8" x14ac:dyDescent="0.25">
      <c r="C914">
        <v>1234</v>
      </c>
      <c r="D914">
        <v>1.3542700000000001</v>
      </c>
      <c r="G914">
        <v>1234</v>
      </c>
      <c r="H914">
        <v>1.32352</v>
      </c>
    </row>
    <row r="915" spans="3:8" x14ac:dyDescent="0.25">
      <c r="C915">
        <v>1235</v>
      </c>
      <c r="D915">
        <v>1.35425</v>
      </c>
      <c r="G915">
        <v>1235</v>
      </c>
      <c r="H915">
        <v>1.3234999999999999</v>
      </c>
    </row>
    <row r="916" spans="3:8" x14ac:dyDescent="0.25">
      <c r="C916">
        <v>1236</v>
      </c>
      <c r="D916">
        <v>1.35423</v>
      </c>
      <c r="G916">
        <v>1236</v>
      </c>
      <c r="H916">
        <v>1.32348</v>
      </c>
    </row>
    <row r="917" spans="3:8" x14ac:dyDescent="0.25">
      <c r="C917">
        <v>1237</v>
      </c>
      <c r="D917">
        <v>1.3542099999999999</v>
      </c>
      <c r="G917">
        <v>1237</v>
      </c>
      <c r="H917">
        <v>1.3234600000000001</v>
      </c>
    </row>
    <row r="918" spans="3:8" x14ac:dyDescent="0.25">
      <c r="C918">
        <v>1238</v>
      </c>
      <c r="D918">
        <v>1.3542000000000001</v>
      </c>
      <c r="G918">
        <v>1238</v>
      </c>
      <c r="H918">
        <v>1.3234399999999999</v>
      </c>
    </row>
    <row r="919" spans="3:8" x14ac:dyDescent="0.25">
      <c r="C919">
        <v>1239</v>
      </c>
      <c r="D919">
        <v>1.3541799999999999</v>
      </c>
      <c r="G919">
        <v>1239</v>
      </c>
      <c r="H919">
        <v>1.32342</v>
      </c>
    </row>
    <row r="920" spans="3:8" x14ac:dyDescent="0.25">
      <c r="C920">
        <v>1240</v>
      </c>
      <c r="D920">
        <v>1.35416</v>
      </c>
      <c r="G920">
        <v>1240</v>
      </c>
      <c r="H920">
        <v>1.3233999999999999</v>
      </c>
    </row>
    <row r="921" spans="3:8" x14ac:dyDescent="0.25">
      <c r="C921">
        <v>1241</v>
      </c>
      <c r="D921">
        <v>1.3541399999999999</v>
      </c>
      <c r="G921">
        <v>1241</v>
      </c>
      <c r="H921">
        <v>1.32338</v>
      </c>
    </row>
    <row r="922" spans="3:8" x14ac:dyDescent="0.25">
      <c r="C922">
        <v>1242</v>
      </c>
      <c r="D922">
        <v>1.35412</v>
      </c>
      <c r="G922">
        <v>1242</v>
      </c>
      <c r="H922">
        <v>1.32335</v>
      </c>
    </row>
    <row r="923" spans="3:8" x14ac:dyDescent="0.25">
      <c r="C923">
        <v>1243</v>
      </c>
      <c r="D923">
        <v>1.3541099999999999</v>
      </c>
      <c r="G923">
        <v>1243</v>
      </c>
      <c r="H923">
        <v>1.3233299999999999</v>
      </c>
    </row>
    <row r="924" spans="3:8" x14ac:dyDescent="0.25">
      <c r="C924">
        <v>1244</v>
      </c>
      <c r="D924">
        <v>1.35409</v>
      </c>
      <c r="G924">
        <v>1244</v>
      </c>
      <c r="H924">
        <v>1.32331</v>
      </c>
    </row>
    <row r="925" spans="3:8" x14ac:dyDescent="0.25">
      <c r="C925">
        <v>1245</v>
      </c>
      <c r="D925">
        <v>1.3540700000000001</v>
      </c>
      <c r="G925">
        <v>1245</v>
      </c>
      <c r="H925">
        <v>1.3232999999999999</v>
      </c>
    </row>
    <row r="926" spans="3:8" x14ac:dyDescent="0.25">
      <c r="C926">
        <v>1246</v>
      </c>
      <c r="D926">
        <v>1.35405</v>
      </c>
      <c r="G926">
        <v>1246</v>
      </c>
      <c r="H926">
        <v>1.3232999999999999</v>
      </c>
    </row>
    <row r="927" spans="3:8" x14ac:dyDescent="0.25">
      <c r="C927">
        <v>1247</v>
      </c>
      <c r="D927">
        <v>1.3540300000000001</v>
      </c>
      <c r="G927">
        <v>1247</v>
      </c>
      <c r="H927">
        <v>1.3232999999999999</v>
      </c>
    </row>
    <row r="928" spans="3:8" x14ac:dyDescent="0.25">
      <c r="C928">
        <v>1248</v>
      </c>
      <c r="D928">
        <v>1.35402</v>
      </c>
      <c r="G928">
        <v>1248</v>
      </c>
      <c r="H928">
        <v>1.3232999999999999</v>
      </c>
    </row>
    <row r="929" spans="3:8" x14ac:dyDescent="0.25">
      <c r="C929">
        <v>1249</v>
      </c>
      <c r="D929">
        <v>1.3540000000000001</v>
      </c>
      <c r="G929">
        <v>1249</v>
      </c>
      <c r="H929">
        <v>1.3232999999999999</v>
      </c>
    </row>
    <row r="930" spans="3:8" x14ac:dyDescent="0.25">
      <c r="C930">
        <v>1250</v>
      </c>
      <c r="D930">
        <v>1.35398</v>
      </c>
      <c r="G930">
        <v>1250</v>
      </c>
      <c r="H930">
        <v>1.3232999999999999</v>
      </c>
    </row>
    <row r="931" spans="3:8" x14ac:dyDescent="0.25">
      <c r="C931">
        <v>1251</v>
      </c>
      <c r="D931">
        <v>1.3539600000000001</v>
      </c>
      <c r="G931">
        <v>1251</v>
      </c>
      <c r="H931">
        <v>1.3232900000000001</v>
      </c>
    </row>
    <row r="932" spans="3:8" x14ac:dyDescent="0.25">
      <c r="C932">
        <v>1252</v>
      </c>
      <c r="D932">
        <v>1.3539399999999999</v>
      </c>
      <c r="G932">
        <v>1252</v>
      </c>
      <c r="H932">
        <v>1.3232699999999999</v>
      </c>
    </row>
    <row r="933" spans="3:8" x14ac:dyDescent="0.25">
      <c r="C933">
        <v>1253</v>
      </c>
      <c r="D933">
        <v>1.3539300000000001</v>
      </c>
      <c r="G933">
        <v>1253</v>
      </c>
      <c r="H933">
        <v>1.32325</v>
      </c>
    </row>
    <row r="934" spans="3:8" x14ac:dyDescent="0.25">
      <c r="C934">
        <v>1254</v>
      </c>
      <c r="D934">
        <v>1.3539099999999999</v>
      </c>
      <c r="G934">
        <v>1254</v>
      </c>
      <c r="H934">
        <v>1.3232200000000001</v>
      </c>
    </row>
    <row r="935" spans="3:8" x14ac:dyDescent="0.25">
      <c r="C935">
        <v>1255</v>
      </c>
      <c r="D935">
        <v>1.35389</v>
      </c>
      <c r="G935">
        <v>1255</v>
      </c>
      <c r="H935">
        <v>1.3231999999999999</v>
      </c>
    </row>
    <row r="936" spans="3:8" x14ac:dyDescent="0.25">
      <c r="C936">
        <v>1256</v>
      </c>
      <c r="D936">
        <v>1.3538699999999999</v>
      </c>
      <c r="G936">
        <v>1256</v>
      </c>
      <c r="H936">
        <v>1.32318</v>
      </c>
    </row>
    <row r="937" spans="3:8" x14ac:dyDescent="0.25">
      <c r="C937">
        <v>1257</v>
      </c>
      <c r="D937">
        <v>1.35385</v>
      </c>
      <c r="G937">
        <v>1257</v>
      </c>
      <c r="H937">
        <v>1.3231599999999999</v>
      </c>
    </row>
    <row r="938" spans="3:8" x14ac:dyDescent="0.25">
      <c r="C938">
        <v>1258</v>
      </c>
      <c r="D938">
        <v>1.3538399999999999</v>
      </c>
      <c r="G938">
        <v>1258</v>
      </c>
      <c r="H938">
        <v>1.32314</v>
      </c>
    </row>
    <row r="939" spans="3:8" x14ac:dyDescent="0.25">
      <c r="C939">
        <v>1259</v>
      </c>
      <c r="D939">
        <v>1.35382</v>
      </c>
      <c r="G939">
        <v>1259</v>
      </c>
      <c r="H939">
        <v>1.3231200000000001</v>
      </c>
    </row>
    <row r="940" spans="3:8" x14ac:dyDescent="0.25">
      <c r="C940">
        <v>1260</v>
      </c>
      <c r="D940">
        <v>1.3537999999999999</v>
      </c>
      <c r="G940">
        <v>1260</v>
      </c>
      <c r="H940">
        <v>1.3230999999999999</v>
      </c>
    </row>
    <row r="941" spans="3:8" x14ac:dyDescent="0.25">
      <c r="C941">
        <v>1261</v>
      </c>
      <c r="D941">
        <v>1.35378</v>
      </c>
      <c r="G941">
        <v>1261</v>
      </c>
      <c r="H941">
        <v>1.32308</v>
      </c>
    </row>
    <row r="942" spans="3:8" x14ac:dyDescent="0.25">
      <c r="C942">
        <v>1262</v>
      </c>
      <c r="D942">
        <v>1.3537699999999999</v>
      </c>
      <c r="G942">
        <v>1262</v>
      </c>
      <c r="H942">
        <v>1.3230500000000001</v>
      </c>
    </row>
    <row r="943" spans="3:8" x14ac:dyDescent="0.25">
      <c r="C943">
        <v>1263</v>
      </c>
      <c r="D943">
        <v>1.35375</v>
      </c>
      <c r="G943">
        <v>1263</v>
      </c>
      <c r="H943">
        <v>1.3230299999999999</v>
      </c>
    </row>
    <row r="944" spans="3:8" x14ac:dyDescent="0.25">
      <c r="C944">
        <v>1264</v>
      </c>
      <c r="D944">
        <v>1.3537300000000001</v>
      </c>
      <c r="G944">
        <v>1264</v>
      </c>
      <c r="H944">
        <v>1.32301</v>
      </c>
    </row>
    <row r="945" spans="3:8" x14ac:dyDescent="0.25">
      <c r="C945">
        <v>1265</v>
      </c>
      <c r="D945">
        <v>1.35372</v>
      </c>
      <c r="G945">
        <v>1265</v>
      </c>
      <c r="H945">
        <v>1.323</v>
      </c>
    </row>
    <row r="946" spans="3:8" x14ac:dyDescent="0.25">
      <c r="C946">
        <v>1266</v>
      </c>
      <c r="D946">
        <v>1.3536999999999999</v>
      </c>
      <c r="G946">
        <v>1266</v>
      </c>
      <c r="H946">
        <v>1.323</v>
      </c>
    </row>
    <row r="947" spans="3:8" x14ac:dyDescent="0.25">
      <c r="C947">
        <v>1267</v>
      </c>
      <c r="D947">
        <v>1.35368</v>
      </c>
      <c r="G947">
        <v>1267</v>
      </c>
      <c r="H947">
        <v>1.323</v>
      </c>
    </row>
    <row r="948" spans="3:8" x14ac:dyDescent="0.25">
      <c r="C948">
        <v>1268</v>
      </c>
      <c r="D948">
        <v>1.3536600000000001</v>
      </c>
      <c r="G948">
        <v>1268</v>
      </c>
      <c r="H948">
        <v>1.323</v>
      </c>
    </row>
    <row r="949" spans="3:8" x14ac:dyDescent="0.25">
      <c r="C949">
        <v>1269</v>
      </c>
      <c r="D949">
        <v>1.35365</v>
      </c>
      <c r="G949">
        <v>1269</v>
      </c>
      <c r="H949">
        <v>1.323</v>
      </c>
    </row>
    <row r="950" spans="3:8" x14ac:dyDescent="0.25">
      <c r="C950">
        <v>1270</v>
      </c>
      <c r="D950">
        <v>1.3536300000000001</v>
      </c>
      <c r="G950">
        <v>1270</v>
      </c>
      <c r="H950">
        <v>1.323</v>
      </c>
    </row>
    <row r="951" spans="3:8" x14ac:dyDescent="0.25">
      <c r="C951">
        <v>1271</v>
      </c>
      <c r="D951">
        <v>1.35361</v>
      </c>
      <c r="G951">
        <v>1271</v>
      </c>
      <c r="H951">
        <v>1.3229900000000001</v>
      </c>
    </row>
    <row r="952" spans="3:8" x14ac:dyDescent="0.25">
      <c r="C952">
        <v>1272</v>
      </c>
      <c r="D952">
        <v>1.3535999999999999</v>
      </c>
      <c r="G952">
        <v>1272</v>
      </c>
      <c r="H952">
        <v>1.32297</v>
      </c>
    </row>
    <row r="953" spans="3:8" x14ac:dyDescent="0.25">
      <c r="C953">
        <v>1273</v>
      </c>
      <c r="D953">
        <v>1.35358</v>
      </c>
      <c r="G953">
        <v>1273</v>
      </c>
      <c r="H953">
        <v>1.3229500000000001</v>
      </c>
    </row>
    <row r="954" spans="3:8" x14ac:dyDescent="0.25">
      <c r="C954">
        <v>1274</v>
      </c>
      <c r="D954">
        <v>1.3535600000000001</v>
      </c>
      <c r="G954">
        <v>1274</v>
      </c>
      <c r="H954">
        <v>1.3229200000000001</v>
      </c>
    </row>
    <row r="955" spans="3:8" x14ac:dyDescent="0.25">
      <c r="C955">
        <v>1275</v>
      </c>
      <c r="D955">
        <v>1.35354</v>
      </c>
      <c r="G955">
        <v>1275</v>
      </c>
      <c r="H955">
        <v>1.3229</v>
      </c>
    </row>
    <row r="956" spans="3:8" x14ac:dyDescent="0.25">
      <c r="C956">
        <v>1276</v>
      </c>
      <c r="D956">
        <v>1.3535299999999999</v>
      </c>
      <c r="G956">
        <v>1276</v>
      </c>
      <c r="H956">
        <v>1.3228800000000001</v>
      </c>
    </row>
    <row r="957" spans="3:8" x14ac:dyDescent="0.25">
      <c r="C957">
        <v>1277</v>
      </c>
      <c r="D957">
        <v>1.35351</v>
      </c>
      <c r="G957">
        <v>1277</v>
      </c>
      <c r="H957">
        <v>1.3228599999999999</v>
      </c>
    </row>
    <row r="958" spans="3:8" x14ac:dyDescent="0.25">
      <c r="C958">
        <v>1278</v>
      </c>
      <c r="D958">
        <v>1.3534900000000001</v>
      </c>
      <c r="G958">
        <v>1278</v>
      </c>
      <c r="H958">
        <v>1.32284</v>
      </c>
    </row>
    <row r="959" spans="3:8" x14ac:dyDescent="0.25">
      <c r="C959">
        <v>1279</v>
      </c>
      <c r="D959">
        <v>1.35348</v>
      </c>
      <c r="G959">
        <v>1279</v>
      </c>
      <c r="H959">
        <v>1.3228200000000001</v>
      </c>
    </row>
    <row r="960" spans="3:8" x14ac:dyDescent="0.25">
      <c r="C960">
        <v>1280</v>
      </c>
      <c r="D960">
        <v>1.3534600000000001</v>
      </c>
      <c r="G960">
        <v>1280</v>
      </c>
      <c r="H960">
        <v>1.3228</v>
      </c>
    </row>
    <row r="961" spans="3:8" x14ac:dyDescent="0.25">
      <c r="C961">
        <v>1281</v>
      </c>
      <c r="D961">
        <v>1.35345</v>
      </c>
      <c r="G961">
        <v>1281</v>
      </c>
      <c r="H961">
        <v>1.3227800000000001</v>
      </c>
    </row>
    <row r="962" spans="3:8" x14ac:dyDescent="0.25">
      <c r="C962">
        <v>1282</v>
      </c>
      <c r="D962">
        <v>1.3534299999999999</v>
      </c>
      <c r="G962">
        <v>1282</v>
      </c>
      <c r="H962">
        <v>1.3227500000000001</v>
      </c>
    </row>
    <row r="963" spans="3:8" x14ac:dyDescent="0.25">
      <c r="C963">
        <v>1283</v>
      </c>
      <c r="D963">
        <v>1.35341</v>
      </c>
      <c r="G963">
        <v>1283</v>
      </c>
      <c r="H963">
        <v>1.32273</v>
      </c>
    </row>
    <row r="964" spans="3:8" x14ac:dyDescent="0.25">
      <c r="C964">
        <v>1284</v>
      </c>
      <c r="D964">
        <v>1.3533999999999999</v>
      </c>
      <c r="G964">
        <v>1284</v>
      </c>
      <c r="H964">
        <v>1.3227100000000001</v>
      </c>
    </row>
    <row r="965" spans="3:8" x14ac:dyDescent="0.25">
      <c r="C965">
        <v>1285</v>
      </c>
      <c r="D965">
        <v>1.35338</v>
      </c>
      <c r="G965">
        <v>1285</v>
      </c>
      <c r="H965">
        <v>1.3227</v>
      </c>
    </row>
    <row r="966" spans="3:8" x14ac:dyDescent="0.25">
      <c r="C966">
        <v>1286</v>
      </c>
      <c r="D966">
        <v>1.3533599999999999</v>
      </c>
      <c r="G966">
        <v>1286</v>
      </c>
      <c r="H966">
        <v>1.3227</v>
      </c>
    </row>
    <row r="967" spans="3:8" x14ac:dyDescent="0.25">
      <c r="C967">
        <v>1287</v>
      </c>
      <c r="D967">
        <v>1.3533500000000001</v>
      </c>
      <c r="G967">
        <v>1287</v>
      </c>
      <c r="H967">
        <v>1.3227</v>
      </c>
    </row>
    <row r="968" spans="3:8" x14ac:dyDescent="0.25">
      <c r="C968">
        <v>1288</v>
      </c>
      <c r="D968">
        <v>1.3533299999999999</v>
      </c>
      <c r="G968">
        <v>1288</v>
      </c>
      <c r="H968">
        <v>1.3227</v>
      </c>
    </row>
    <row r="969" spans="3:8" x14ac:dyDescent="0.25">
      <c r="C969">
        <v>1289</v>
      </c>
      <c r="D969">
        <v>1.3533200000000001</v>
      </c>
      <c r="G969">
        <v>1289</v>
      </c>
      <c r="H969">
        <v>1.3227</v>
      </c>
    </row>
    <row r="970" spans="3:8" x14ac:dyDescent="0.25">
      <c r="C970">
        <v>1290</v>
      </c>
      <c r="D970">
        <v>1.3532999999999999</v>
      </c>
      <c r="G970">
        <v>1290</v>
      </c>
      <c r="H970">
        <v>1.3227</v>
      </c>
    </row>
    <row r="971" spans="3:8" x14ac:dyDescent="0.25">
      <c r="C971">
        <v>1291</v>
      </c>
      <c r="D971">
        <v>1.35328</v>
      </c>
      <c r="G971">
        <v>1291</v>
      </c>
      <c r="H971">
        <v>1.3226899999999999</v>
      </c>
    </row>
    <row r="972" spans="3:8" x14ac:dyDescent="0.25">
      <c r="C972">
        <v>1292</v>
      </c>
      <c r="D972">
        <v>1.35327</v>
      </c>
      <c r="G972">
        <v>1292</v>
      </c>
      <c r="H972">
        <v>1.32267</v>
      </c>
    </row>
    <row r="973" spans="3:8" x14ac:dyDescent="0.25">
      <c r="C973">
        <v>1293</v>
      </c>
      <c r="D973">
        <v>1.3532500000000001</v>
      </c>
      <c r="G973">
        <v>1293</v>
      </c>
      <c r="H973">
        <v>1.3226500000000001</v>
      </c>
    </row>
    <row r="974" spans="3:8" x14ac:dyDescent="0.25">
      <c r="C974">
        <v>1294</v>
      </c>
      <c r="D974">
        <v>1.35324</v>
      </c>
      <c r="G974">
        <v>1294</v>
      </c>
      <c r="H974">
        <v>1.3226199999999999</v>
      </c>
    </row>
    <row r="975" spans="3:8" x14ac:dyDescent="0.25">
      <c r="C975">
        <v>1295</v>
      </c>
      <c r="D975">
        <v>1.3532200000000001</v>
      </c>
      <c r="G975">
        <v>1295</v>
      </c>
      <c r="H975">
        <v>1.3226</v>
      </c>
    </row>
    <row r="976" spans="3:8" x14ac:dyDescent="0.25">
      <c r="C976">
        <v>1296</v>
      </c>
      <c r="D976">
        <v>1.35321</v>
      </c>
      <c r="G976">
        <v>1296</v>
      </c>
      <c r="H976">
        <v>1.3225800000000001</v>
      </c>
    </row>
    <row r="977" spans="3:8" x14ac:dyDescent="0.25">
      <c r="C977">
        <v>1297</v>
      </c>
      <c r="D977">
        <v>1.3531899999999999</v>
      </c>
      <c r="G977">
        <v>1297</v>
      </c>
      <c r="H977">
        <v>1.32256</v>
      </c>
    </row>
    <row r="978" spans="3:8" x14ac:dyDescent="0.25">
      <c r="C978">
        <v>1298</v>
      </c>
      <c r="D978">
        <v>1.35318</v>
      </c>
      <c r="G978">
        <v>1298</v>
      </c>
      <c r="H978">
        <v>1.32254</v>
      </c>
    </row>
    <row r="979" spans="3:8" x14ac:dyDescent="0.25">
      <c r="C979">
        <v>1299</v>
      </c>
      <c r="D979">
        <v>1.3531599999999999</v>
      </c>
      <c r="G979">
        <v>1299</v>
      </c>
      <c r="H979">
        <v>1.3225199999999999</v>
      </c>
    </row>
    <row r="980" spans="3:8" x14ac:dyDescent="0.25">
      <c r="C980">
        <v>1300</v>
      </c>
      <c r="D980">
        <v>1.3531500000000001</v>
      </c>
      <c r="G980">
        <v>1300</v>
      </c>
      <c r="H980">
        <v>1.3225</v>
      </c>
    </row>
    <row r="981" spans="3:8" x14ac:dyDescent="0.25">
      <c r="C981">
        <v>1301</v>
      </c>
      <c r="D981">
        <v>1.3531299999999999</v>
      </c>
      <c r="G981">
        <v>1301</v>
      </c>
      <c r="H981">
        <v>1.3224800000000001</v>
      </c>
    </row>
    <row r="982" spans="3:8" x14ac:dyDescent="0.25">
      <c r="C982">
        <v>1302</v>
      </c>
      <c r="D982">
        <v>1.3531200000000001</v>
      </c>
      <c r="G982">
        <v>1302</v>
      </c>
      <c r="H982">
        <v>1.32246</v>
      </c>
    </row>
    <row r="983" spans="3:8" x14ac:dyDescent="0.25">
      <c r="C983">
        <v>1303</v>
      </c>
      <c r="D983">
        <v>1.3531</v>
      </c>
      <c r="G983">
        <v>1303</v>
      </c>
      <c r="H983">
        <v>1.3224400000000001</v>
      </c>
    </row>
    <row r="984" spans="3:8" x14ac:dyDescent="0.25">
      <c r="C984">
        <v>1304</v>
      </c>
      <c r="D984">
        <v>1.3530899999999999</v>
      </c>
      <c r="G984">
        <v>1304</v>
      </c>
      <c r="H984">
        <v>1.3224199999999999</v>
      </c>
    </row>
    <row r="985" spans="3:8" x14ac:dyDescent="0.25">
      <c r="C985">
        <v>1305</v>
      </c>
      <c r="D985">
        <v>1.35307</v>
      </c>
      <c r="G985">
        <v>1305</v>
      </c>
      <c r="H985">
        <v>1.3224</v>
      </c>
    </row>
    <row r="986" spans="3:8" x14ac:dyDescent="0.25">
      <c r="C986">
        <v>1306</v>
      </c>
      <c r="D986">
        <v>1.3530599999999999</v>
      </c>
      <c r="G986">
        <v>1306</v>
      </c>
      <c r="H986">
        <v>1.3223800000000001</v>
      </c>
    </row>
    <row r="987" spans="3:8" x14ac:dyDescent="0.25">
      <c r="C987">
        <v>1307</v>
      </c>
      <c r="D987">
        <v>1.35304</v>
      </c>
      <c r="G987">
        <v>1307</v>
      </c>
      <c r="H987">
        <v>1.3223499999999999</v>
      </c>
    </row>
    <row r="988" spans="3:8" x14ac:dyDescent="0.25">
      <c r="C988">
        <v>1308</v>
      </c>
      <c r="D988">
        <v>1.35303</v>
      </c>
      <c r="G988">
        <v>1308</v>
      </c>
      <c r="H988">
        <v>1.32233</v>
      </c>
    </row>
    <row r="989" spans="3:8" x14ac:dyDescent="0.25">
      <c r="C989">
        <v>1309</v>
      </c>
      <c r="D989">
        <v>1.35301</v>
      </c>
      <c r="G989">
        <v>1309</v>
      </c>
      <c r="H989">
        <v>1.3223100000000001</v>
      </c>
    </row>
    <row r="990" spans="3:8" x14ac:dyDescent="0.25">
      <c r="C990">
        <v>1310</v>
      </c>
      <c r="D990">
        <v>1.353</v>
      </c>
      <c r="G990">
        <v>1310</v>
      </c>
      <c r="H990">
        <v>1.3223</v>
      </c>
    </row>
    <row r="991" spans="3:8" x14ac:dyDescent="0.25">
      <c r="C991">
        <v>1311</v>
      </c>
      <c r="D991">
        <v>1.3529899999999999</v>
      </c>
      <c r="G991">
        <v>1311</v>
      </c>
      <c r="H991">
        <v>1.3223</v>
      </c>
    </row>
    <row r="992" spans="3:8" x14ac:dyDescent="0.25">
      <c r="C992">
        <v>1312</v>
      </c>
      <c r="D992">
        <v>1.35297</v>
      </c>
      <c r="G992">
        <v>1312</v>
      </c>
      <c r="H992">
        <v>1.3223</v>
      </c>
    </row>
    <row r="993" spans="3:8" x14ac:dyDescent="0.25">
      <c r="C993">
        <v>1313</v>
      </c>
      <c r="D993">
        <v>1.3529599999999999</v>
      </c>
      <c r="G993">
        <v>1313</v>
      </c>
      <c r="H993">
        <v>1.3223</v>
      </c>
    </row>
    <row r="994" spans="3:8" x14ac:dyDescent="0.25">
      <c r="C994">
        <v>1314</v>
      </c>
      <c r="D994">
        <v>1.35294</v>
      </c>
      <c r="G994">
        <v>1314</v>
      </c>
      <c r="H994">
        <v>1.3223</v>
      </c>
    </row>
    <row r="995" spans="3:8" x14ac:dyDescent="0.25">
      <c r="C995">
        <v>1315</v>
      </c>
      <c r="D995">
        <v>1.35293</v>
      </c>
      <c r="G995">
        <v>1315</v>
      </c>
      <c r="H995">
        <v>1.3223</v>
      </c>
    </row>
    <row r="996" spans="3:8" x14ac:dyDescent="0.25">
      <c r="C996">
        <v>1316</v>
      </c>
      <c r="D996">
        <v>1.3529199999999999</v>
      </c>
      <c r="G996">
        <v>1316</v>
      </c>
      <c r="H996">
        <v>1.32229</v>
      </c>
    </row>
    <row r="997" spans="3:8" x14ac:dyDescent="0.25">
      <c r="C997">
        <v>1317</v>
      </c>
      <c r="D997">
        <v>1.3529</v>
      </c>
      <c r="G997">
        <v>1317</v>
      </c>
      <c r="H997">
        <v>1.3222700000000001</v>
      </c>
    </row>
    <row r="998" spans="3:8" x14ac:dyDescent="0.25">
      <c r="C998">
        <v>1318</v>
      </c>
      <c r="D998">
        <v>1.3528899999999999</v>
      </c>
      <c r="G998">
        <v>1318</v>
      </c>
      <c r="H998">
        <v>1.3222499999999999</v>
      </c>
    </row>
    <row r="999" spans="3:8" x14ac:dyDescent="0.25">
      <c r="C999">
        <v>1319</v>
      </c>
      <c r="D999">
        <v>1.35287</v>
      </c>
      <c r="G999">
        <v>1319</v>
      </c>
      <c r="H999">
        <v>1.32222</v>
      </c>
    </row>
    <row r="1000" spans="3:8" x14ac:dyDescent="0.25">
      <c r="C1000">
        <v>1320</v>
      </c>
      <c r="D1000">
        <v>1.35286</v>
      </c>
      <c r="G1000">
        <v>1320</v>
      </c>
      <c r="H1000">
        <v>1.3222</v>
      </c>
    </row>
    <row r="1001" spans="3:8" x14ac:dyDescent="0.25">
      <c r="C1001">
        <v>1321</v>
      </c>
      <c r="D1001">
        <v>1.35284</v>
      </c>
      <c r="G1001">
        <v>1321</v>
      </c>
      <c r="H1001">
        <v>1.3221799999999999</v>
      </c>
    </row>
    <row r="1002" spans="3:8" x14ac:dyDescent="0.25">
      <c r="C1002">
        <v>1322</v>
      </c>
      <c r="D1002">
        <v>1.35283</v>
      </c>
      <c r="G1002">
        <v>1322</v>
      </c>
      <c r="H1002">
        <v>1.32216</v>
      </c>
    </row>
    <row r="1003" spans="3:8" x14ac:dyDescent="0.25">
      <c r="C1003">
        <v>1323</v>
      </c>
      <c r="D1003">
        <v>1.3528199999999999</v>
      </c>
      <c r="G1003">
        <v>1323</v>
      </c>
      <c r="H1003">
        <v>1.3221400000000001</v>
      </c>
    </row>
    <row r="1004" spans="3:8" x14ac:dyDescent="0.25">
      <c r="C1004">
        <v>1324</v>
      </c>
      <c r="D1004">
        <v>1.3528</v>
      </c>
      <c r="G1004">
        <v>1324</v>
      </c>
      <c r="H1004">
        <v>1.32212</v>
      </c>
    </row>
    <row r="1005" spans="3:8" x14ac:dyDescent="0.25">
      <c r="C1005">
        <v>1325</v>
      </c>
      <c r="D1005">
        <v>1.3527899999999999</v>
      </c>
      <c r="G1005">
        <v>1325</v>
      </c>
      <c r="H1005">
        <v>1.3221000000000001</v>
      </c>
    </row>
    <row r="1006" spans="3:8" x14ac:dyDescent="0.25">
      <c r="C1006">
        <v>1326</v>
      </c>
      <c r="D1006">
        <v>1.35277</v>
      </c>
      <c r="G1006">
        <v>1326</v>
      </c>
      <c r="H1006">
        <v>1.3220799999999999</v>
      </c>
    </row>
    <row r="1007" spans="3:8" x14ac:dyDescent="0.25">
      <c r="C1007">
        <v>1327</v>
      </c>
      <c r="D1007">
        <v>1.35276</v>
      </c>
      <c r="G1007">
        <v>1327</v>
      </c>
      <c r="H1007">
        <v>1.3220499999999999</v>
      </c>
    </row>
    <row r="1008" spans="3:8" x14ac:dyDescent="0.25">
      <c r="C1008">
        <v>1328</v>
      </c>
      <c r="D1008">
        <v>1.3527499999999999</v>
      </c>
      <c r="G1008">
        <v>1328</v>
      </c>
      <c r="H1008">
        <v>1.32203</v>
      </c>
    </row>
    <row r="1009" spans="3:8" x14ac:dyDescent="0.25">
      <c r="C1009">
        <v>1329</v>
      </c>
      <c r="D1009">
        <v>1.35273</v>
      </c>
      <c r="G1009">
        <v>1329</v>
      </c>
      <c r="H1009">
        <v>1.3220099999999999</v>
      </c>
    </row>
    <row r="1010" spans="3:8" x14ac:dyDescent="0.25">
      <c r="C1010">
        <v>1330</v>
      </c>
      <c r="D1010">
        <v>1.3527199999999999</v>
      </c>
      <c r="G1010">
        <v>1330</v>
      </c>
      <c r="H1010">
        <v>1.3220000000000001</v>
      </c>
    </row>
    <row r="1011" spans="3:8" x14ac:dyDescent="0.25">
      <c r="C1011">
        <v>1331</v>
      </c>
      <c r="D1011">
        <v>1.3527100000000001</v>
      </c>
      <c r="G1011">
        <v>1331</v>
      </c>
      <c r="H1011">
        <v>1.3220000000000001</v>
      </c>
    </row>
    <row r="1012" spans="3:8" x14ac:dyDescent="0.25">
      <c r="C1012">
        <v>1332</v>
      </c>
      <c r="D1012">
        <v>1.3526899999999999</v>
      </c>
      <c r="G1012">
        <v>1332</v>
      </c>
      <c r="H1012">
        <v>1.3220000000000001</v>
      </c>
    </row>
    <row r="1013" spans="3:8" x14ac:dyDescent="0.25">
      <c r="C1013">
        <v>1333</v>
      </c>
      <c r="D1013">
        <v>1.3526800000000001</v>
      </c>
      <c r="G1013">
        <v>1333</v>
      </c>
      <c r="H1013">
        <v>1.3220000000000001</v>
      </c>
    </row>
    <row r="1014" spans="3:8" x14ac:dyDescent="0.25">
      <c r="C1014">
        <v>1334</v>
      </c>
      <c r="D1014">
        <v>1.35266</v>
      </c>
      <c r="G1014">
        <v>1334</v>
      </c>
      <c r="H1014">
        <v>1.3220000000000001</v>
      </c>
    </row>
    <row r="1015" spans="3:8" x14ac:dyDescent="0.25">
      <c r="C1015">
        <v>1335</v>
      </c>
      <c r="D1015">
        <v>1.3526499999999999</v>
      </c>
      <c r="G1015">
        <v>1335</v>
      </c>
      <c r="H1015">
        <v>1.3220000000000001</v>
      </c>
    </row>
    <row r="1016" spans="3:8" x14ac:dyDescent="0.25">
      <c r="C1016">
        <v>1336</v>
      </c>
      <c r="D1016">
        <v>1.3526400000000001</v>
      </c>
      <c r="G1016">
        <v>1336</v>
      </c>
      <c r="H1016">
        <v>1.32199</v>
      </c>
    </row>
    <row r="1017" spans="3:8" x14ac:dyDescent="0.25">
      <c r="C1017">
        <v>1337</v>
      </c>
      <c r="D1017">
        <v>1.3526199999999999</v>
      </c>
      <c r="G1017">
        <v>1337</v>
      </c>
      <c r="H1017">
        <v>1.3219700000000001</v>
      </c>
    </row>
    <row r="1018" spans="3:8" x14ac:dyDescent="0.25">
      <c r="C1018">
        <v>1338</v>
      </c>
      <c r="D1018">
        <v>1.3526100000000001</v>
      </c>
      <c r="G1018">
        <v>1338</v>
      </c>
      <c r="H1018">
        <v>1.32195</v>
      </c>
    </row>
    <row r="1019" spans="3:8" x14ac:dyDescent="0.25">
      <c r="C1019">
        <v>1339</v>
      </c>
      <c r="D1019">
        <v>1.3526</v>
      </c>
      <c r="G1019">
        <v>1339</v>
      </c>
      <c r="H1019">
        <v>1.32192</v>
      </c>
    </row>
    <row r="1020" spans="3:8" x14ac:dyDescent="0.25">
      <c r="C1020">
        <v>1340</v>
      </c>
      <c r="D1020">
        <v>1.3525799999999999</v>
      </c>
      <c r="G1020">
        <v>1340</v>
      </c>
      <c r="H1020">
        <v>1.3219000000000001</v>
      </c>
    </row>
    <row r="1021" spans="3:8" x14ac:dyDescent="0.25">
      <c r="C1021">
        <v>1341</v>
      </c>
      <c r="D1021">
        <v>1.3525700000000001</v>
      </c>
      <c r="G1021">
        <v>1341</v>
      </c>
      <c r="H1021">
        <v>1.3218799999999999</v>
      </c>
    </row>
    <row r="1022" spans="3:8" x14ac:dyDescent="0.25">
      <c r="C1022">
        <v>1342</v>
      </c>
      <c r="D1022">
        <v>1.3525499999999999</v>
      </c>
      <c r="G1022">
        <v>1342</v>
      </c>
      <c r="H1022">
        <v>1.32186</v>
      </c>
    </row>
    <row r="1023" spans="3:8" x14ac:dyDescent="0.25">
      <c r="C1023">
        <v>1343</v>
      </c>
      <c r="D1023">
        <v>1.3525400000000001</v>
      </c>
      <c r="G1023">
        <v>1343</v>
      </c>
      <c r="H1023">
        <v>1.3218399999999999</v>
      </c>
    </row>
    <row r="1024" spans="3:8" x14ac:dyDescent="0.25">
      <c r="C1024">
        <v>1344</v>
      </c>
      <c r="D1024">
        <v>1.35253</v>
      </c>
      <c r="G1024">
        <v>1344</v>
      </c>
      <c r="H1024">
        <v>1.32182</v>
      </c>
    </row>
    <row r="1025" spans="3:8" x14ac:dyDescent="0.25">
      <c r="C1025">
        <v>1345</v>
      </c>
      <c r="D1025">
        <v>1.3525100000000001</v>
      </c>
      <c r="G1025">
        <v>1345</v>
      </c>
      <c r="H1025">
        <v>1.3218000000000001</v>
      </c>
    </row>
    <row r="1026" spans="3:8" x14ac:dyDescent="0.25">
      <c r="C1026">
        <v>1346</v>
      </c>
      <c r="D1026">
        <v>1.3525</v>
      </c>
      <c r="G1026">
        <v>1346</v>
      </c>
      <c r="H1026">
        <v>1.32178</v>
      </c>
    </row>
    <row r="1027" spans="3:8" x14ac:dyDescent="0.25">
      <c r="C1027">
        <v>1347</v>
      </c>
      <c r="D1027">
        <v>1.35249</v>
      </c>
      <c r="G1027">
        <v>1347</v>
      </c>
      <c r="H1027">
        <v>1.32175</v>
      </c>
    </row>
    <row r="1028" spans="3:8" x14ac:dyDescent="0.25">
      <c r="C1028">
        <v>1348</v>
      </c>
      <c r="D1028">
        <v>1.3524700000000001</v>
      </c>
      <c r="G1028">
        <v>1348</v>
      </c>
      <c r="H1028">
        <v>1.3217300000000001</v>
      </c>
    </row>
    <row r="1029" spans="3:8" x14ac:dyDescent="0.25">
      <c r="C1029">
        <v>1349</v>
      </c>
      <c r="D1029">
        <v>1.35246</v>
      </c>
      <c r="G1029">
        <v>1349</v>
      </c>
      <c r="H1029">
        <v>1.3217099999999999</v>
      </c>
    </row>
    <row r="1030" spans="3:8" x14ac:dyDescent="0.25">
      <c r="C1030">
        <v>1350</v>
      </c>
      <c r="D1030">
        <v>1.3524499999999999</v>
      </c>
      <c r="G1030">
        <v>1350</v>
      </c>
      <c r="H1030">
        <v>1.3217000000000001</v>
      </c>
    </row>
    <row r="1031" spans="3:8" x14ac:dyDescent="0.25">
      <c r="C1031">
        <v>1351</v>
      </c>
      <c r="D1031">
        <v>1.35243</v>
      </c>
      <c r="G1031">
        <v>1351</v>
      </c>
      <c r="H1031">
        <v>1.3217000000000001</v>
      </c>
    </row>
    <row r="1032" spans="3:8" x14ac:dyDescent="0.25">
      <c r="C1032">
        <v>1352</v>
      </c>
      <c r="D1032">
        <v>1.35242</v>
      </c>
      <c r="G1032">
        <v>1352</v>
      </c>
      <c r="H1032">
        <v>1.3217000000000001</v>
      </c>
    </row>
    <row r="1033" spans="3:8" x14ac:dyDescent="0.25">
      <c r="C1033">
        <v>1353</v>
      </c>
      <c r="D1033">
        <v>1.3524</v>
      </c>
      <c r="G1033">
        <v>1353</v>
      </c>
      <c r="H1033">
        <v>1.3217000000000001</v>
      </c>
    </row>
    <row r="1034" spans="3:8" x14ac:dyDescent="0.25">
      <c r="C1034">
        <v>1354</v>
      </c>
      <c r="D1034">
        <v>1.35239</v>
      </c>
      <c r="G1034">
        <v>1354</v>
      </c>
      <c r="H1034">
        <v>1.3217000000000001</v>
      </c>
    </row>
    <row r="1035" spans="3:8" x14ac:dyDescent="0.25">
      <c r="C1035">
        <v>1355</v>
      </c>
      <c r="D1035">
        <v>1.3523799999999999</v>
      </c>
      <c r="G1035">
        <v>1355</v>
      </c>
      <c r="H1035">
        <v>1.3217000000000001</v>
      </c>
    </row>
    <row r="1036" spans="3:8" x14ac:dyDescent="0.25">
      <c r="C1036">
        <v>1356</v>
      </c>
      <c r="D1036">
        <v>1.35236</v>
      </c>
      <c r="G1036">
        <v>1356</v>
      </c>
      <c r="H1036">
        <v>1.32169</v>
      </c>
    </row>
    <row r="1037" spans="3:8" x14ac:dyDescent="0.25">
      <c r="C1037">
        <v>1357</v>
      </c>
      <c r="D1037">
        <v>1.3523499999999999</v>
      </c>
      <c r="G1037">
        <v>1357</v>
      </c>
      <c r="H1037">
        <v>1.3216699999999999</v>
      </c>
    </row>
    <row r="1038" spans="3:8" x14ac:dyDescent="0.25">
      <c r="C1038">
        <v>1358</v>
      </c>
      <c r="D1038">
        <v>1.3523400000000001</v>
      </c>
      <c r="G1038">
        <v>1358</v>
      </c>
      <c r="H1038">
        <v>1.32165</v>
      </c>
    </row>
    <row r="1039" spans="3:8" x14ac:dyDescent="0.25">
      <c r="C1039">
        <v>1359</v>
      </c>
      <c r="D1039">
        <v>1.35232</v>
      </c>
      <c r="G1039">
        <v>1359</v>
      </c>
      <c r="H1039">
        <v>1.3216300000000001</v>
      </c>
    </row>
    <row r="1040" spans="3:8" x14ac:dyDescent="0.25">
      <c r="C1040">
        <v>1360</v>
      </c>
      <c r="D1040">
        <v>1.3523099999999999</v>
      </c>
      <c r="G1040">
        <v>1360</v>
      </c>
      <c r="H1040">
        <v>1.3216000000000001</v>
      </c>
    </row>
    <row r="1041" spans="3:8" x14ac:dyDescent="0.25">
      <c r="C1041">
        <v>1361</v>
      </c>
      <c r="D1041">
        <v>1.3523000000000001</v>
      </c>
      <c r="G1041">
        <v>1361</v>
      </c>
      <c r="H1041">
        <v>1.3215699999999999</v>
      </c>
    </row>
    <row r="1042" spans="3:8" x14ac:dyDescent="0.25">
      <c r="C1042">
        <v>1362</v>
      </c>
      <c r="D1042">
        <v>1.3522799999999999</v>
      </c>
      <c r="G1042">
        <v>1362</v>
      </c>
      <c r="H1042">
        <v>1.32155</v>
      </c>
    </row>
    <row r="1043" spans="3:8" x14ac:dyDescent="0.25">
      <c r="C1043">
        <v>1363</v>
      </c>
      <c r="D1043">
        <v>1.3522700000000001</v>
      </c>
      <c r="G1043">
        <v>1363</v>
      </c>
      <c r="H1043">
        <v>1.3215300000000001</v>
      </c>
    </row>
    <row r="1044" spans="3:8" x14ac:dyDescent="0.25">
      <c r="C1044">
        <v>1364</v>
      </c>
      <c r="D1044">
        <v>1.35226</v>
      </c>
      <c r="G1044">
        <v>1364</v>
      </c>
      <c r="H1044">
        <v>1.32151</v>
      </c>
    </row>
    <row r="1045" spans="3:8" x14ac:dyDescent="0.25">
      <c r="C1045">
        <v>1365</v>
      </c>
      <c r="D1045">
        <v>1.3522400000000001</v>
      </c>
      <c r="G1045">
        <v>1365</v>
      </c>
      <c r="H1045">
        <v>1.3214999999999999</v>
      </c>
    </row>
    <row r="1046" spans="3:8" x14ac:dyDescent="0.25">
      <c r="C1046">
        <v>1366</v>
      </c>
      <c r="D1046">
        <v>1.35223</v>
      </c>
      <c r="G1046">
        <v>1366</v>
      </c>
      <c r="H1046">
        <v>1.3214999999999999</v>
      </c>
    </row>
    <row r="1047" spans="3:8" x14ac:dyDescent="0.25">
      <c r="C1047">
        <v>1367</v>
      </c>
      <c r="D1047">
        <v>1.35222</v>
      </c>
      <c r="G1047">
        <v>1367</v>
      </c>
      <c r="H1047">
        <v>1.3214999999999999</v>
      </c>
    </row>
    <row r="1048" spans="3:8" x14ac:dyDescent="0.25">
      <c r="C1048">
        <v>1368</v>
      </c>
      <c r="D1048">
        <v>1.3522000000000001</v>
      </c>
      <c r="G1048">
        <v>1368</v>
      </c>
      <c r="H1048">
        <v>1.3214999999999999</v>
      </c>
    </row>
    <row r="1049" spans="3:8" x14ac:dyDescent="0.25">
      <c r="C1049">
        <v>1369</v>
      </c>
      <c r="D1049">
        <v>1.35219</v>
      </c>
      <c r="G1049">
        <v>1369</v>
      </c>
      <c r="H1049">
        <v>1.3214999999999999</v>
      </c>
    </row>
    <row r="1050" spans="3:8" x14ac:dyDescent="0.25">
      <c r="C1050">
        <v>1370</v>
      </c>
      <c r="D1050">
        <v>1.3521799999999999</v>
      </c>
      <c r="G1050">
        <v>1370</v>
      </c>
      <c r="H1050">
        <v>1.3214999999999999</v>
      </c>
    </row>
    <row r="1051" spans="3:8" x14ac:dyDescent="0.25">
      <c r="C1051">
        <v>1371</v>
      </c>
      <c r="D1051">
        <v>1.35216</v>
      </c>
      <c r="G1051">
        <v>1371</v>
      </c>
      <c r="H1051">
        <v>1.3214900000000001</v>
      </c>
    </row>
    <row r="1052" spans="3:8" x14ac:dyDescent="0.25">
      <c r="C1052">
        <v>1372</v>
      </c>
      <c r="D1052">
        <v>1.35215</v>
      </c>
      <c r="G1052">
        <v>1372</v>
      </c>
      <c r="H1052">
        <v>1.3214699999999999</v>
      </c>
    </row>
    <row r="1053" spans="3:8" x14ac:dyDescent="0.25">
      <c r="C1053">
        <v>1373</v>
      </c>
      <c r="D1053">
        <v>1.3521399999999999</v>
      </c>
      <c r="G1053">
        <v>1373</v>
      </c>
      <c r="H1053">
        <v>1.32145</v>
      </c>
    </row>
    <row r="1054" spans="3:8" x14ac:dyDescent="0.25">
      <c r="C1054">
        <v>1374</v>
      </c>
      <c r="D1054">
        <v>1.35212</v>
      </c>
      <c r="G1054">
        <v>1374</v>
      </c>
      <c r="H1054">
        <v>1.32142</v>
      </c>
    </row>
    <row r="1055" spans="3:8" x14ac:dyDescent="0.25">
      <c r="C1055">
        <v>1375</v>
      </c>
      <c r="D1055">
        <v>1.3521099999999999</v>
      </c>
      <c r="G1055">
        <v>1375</v>
      </c>
      <c r="H1055">
        <v>1.3213999999999999</v>
      </c>
    </row>
    <row r="1056" spans="3:8" x14ac:dyDescent="0.25">
      <c r="C1056">
        <v>1376</v>
      </c>
      <c r="D1056">
        <v>1.3521000000000001</v>
      </c>
      <c r="G1056">
        <v>1376</v>
      </c>
      <c r="H1056">
        <v>1.32138</v>
      </c>
    </row>
    <row r="1057" spans="3:8" x14ac:dyDescent="0.25">
      <c r="C1057">
        <v>1377</v>
      </c>
      <c r="D1057">
        <v>1.35209</v>
      </c>
      <c r="G1057">
        <v>1377</v>
      </c>
      <c r="H1057">
        <v>1.3213600000000001</v>
      </c>
    </row>
    <row r="1058" spans="3:8" x14ac:dyDescent="0.25">
      <c r="C1058">
        <v>1378</v>
      </c>
      <c r="D1058">
        <v>1.3520700000000001</v>
      </c>
      <c r="G1058">
        <v>1378</v>
      </c>
      <c r="H1058">
        <v>1.32134</v>
      </c>
    </row>
    <row r="1059" spans="3:8" x14ac:dyDescent="0.25">
      <c r="C1059">
        <v>1379</v>
      </c>
      <c r="D1059">
        <v>1.35206</v>
      </c>
      <c r="G1059">
        <v>1379</v>
      </c>
      <c r="H1059">
        <v>1.3213200000000001</v>
      </c>
    </row>
    <row r="1060" spans="3:8" x14ac:dyDescent="0.25">
      <c r="C1060">
        <v>1380</v>
      </c>
      <c r="D1060">
        <v>1.35205</v>
      </c>
      <c r="G1060">
        <v>1380</v>
      </c>
      <c r="H1060">
        <v>1.3212999999999999</v>
      </c>
    </row>
    <row r="1061" spans="3:8" x14ac:dyDescent="0.25">
      <c r="C1061">
        <v>1381</v>
      </c>
      <c r="D1061">
        <v>1.3520300000000001</v>
      </c>
      <c r="G1061">
        <v>1381</v>
      </c>
      <c r="H1061">
        <v>1.32128</v>
      </c>
    </row>
    <row r="1062" spans="3:8" x14ac:dyDescent="0.25">
      <c r="C1062">
        <v>1382</v>
      </c>
      <c r="D1062">
        <v>1.35202</v>
      </c>
      <c r="G1062">
        <v>1382</v>
      </c>
      <c r="H1062">
        <v>1.32125</v>
      </c>
    </row>
    <row r="1063" spans="3:8" x14ac:dyDescent="0.25">
      <c r="C1063">
        <v>1383</v>
      </c>
      <c r="D1063">
        <v>1.3520099999999999</v>
      </c>
      <c r="G1063">
        <v>1383</v>
      </c>
      <c r="H1063">
        <v>1.3212299999999999</v>
      </c>
    </row>
    <row r="1064" spans="3:8" x14ac:dyDescent="0.25">
      <c r="C1064">
        <v>1384</v>
      </c>
      <c r="D1064">
        <v>1.35199</v>
      </c>
      <c r="G1064">
        <v>1384</v>
      </c>
      <c r="H1064">
        <v>1.32121</v>
      </c>
    </row>
    <row r="1065" spans="3:8" x14ac:dyDescent="0.25">
      <c r="C1065">
        <v>1385</v>
      </c>
      <c r="D1065">
        <v>1.35198</v>
      </c>
      <c r="G1065">
        <v>1385</v>
      </c>
      <c r="H1065">
        <v>1.3211999999999999</v>
      </c>
    </row>
    <row r="1066" spans="3:8" x14ac:dyDescent="0.25">
      <c r="C1066">
        <v>1386</v>
      </c>
      <c r="D1066">
        <v>1.3519699999999999</v>
      </c>
      <c r="G1066">
        <v>1386</v>
      </c>
      <c r="H1066">
        <v>1.3211999999999999</v>
      </c>
    </row>
    <row r="1067" spans="3:8" x14ac:dyDescent="0.25">
      <c r="C1067">
        <v>1387</v>
      </c>
      <c r="D1067">
        <v>1.3519600000000001</v>
      </c>
      <c r="G1067">
        <v>1387</v>
      </c>
      <c r="H1067">
        <v>1.3211999999999999</v>
      </c>
    </row>
    <row r="1068" spans="3:8" x14ac:dyDescent="0.25">
      <c r="C1068">
        <v>1388</v>
      </c>
      <c r="D1068">
        <v>1.3519399999999999</v>
      </c>
      <c r="G1068">
        <v>1388</v>
      </c>
      <c r="H1068">
        <v>1.3211999999999999</v>
      </c>
    </row>
    <row r="1069" spans="3:8" x14ac:dyDescent="0.25">
      <c r="C1069">
        <v>1389</v>
      </c>
      <c r="D1069">
        <v>1.3519300000000001</v>
      </c>
      <c r="G1069">
        <v>1389</v>
      </c>
      <c r="H1069">
        <v>1.3211999999999999</v>
      </c>
    </row>
    <row r="1070" spans="3:8" x14ac:dyDescent="0.25">
      <c r="C1070">
        <v>1390</v>
      </c>
      <c r="D1070">
        <v>1.35192</v>
      </c>
      <c r="G1070">
        <v>1390</v>
      </c>
      <c r="H1070">
        <v>1.3211999999999999</v>
      </c>
    </row>
    <row r="1071" spans="3:8" x14ac:dyDescent="0.25">
      <c r="C1071">
        <v>1391</v>
      </c>
      <c r="D1071">
        <v>1.3519000000000001</v>
      </c>
      <c r="G1071">
        <v>1391</v>
      </c>
      <c r="H1071">
        <v>1.3211900000000001</v>
      </c>
    </row>
    <row r="1072" spans="3:8" x14ac:dyDescent="0.25">
      <c r="C1072">
        <v>1392</v>
      </c>
      <c r="D1072">
        <v>1.35189</v>
      </c>
      <c r="G1072">
        <v>1392</v>
      </c>
      <c r="H1072">
        <v>1.32117</v>
      </c>
    </row>
    <row r="1073" spans="3:8" x14ac:dyDescent="0.25">
      <c r="C1073">
        <v>1393</v>
      </c>
      <c r="D1073">
        <v>1.35188</v>
      </c>
      <c r="G1073">
        <v>1393</v>
      </c>
      <c r="H1073">
        <v>1.32115</v>
      </c>
    </row>
    <row r="1074" spans="3:8" x14ac:dyDescent="0.25">
      <c r="C1074">
        <v>1394</v>
      </c>
      <c r="D1074">
        <v>1.3518699999999999</v>
      </c>
      <c r="G1074">
        <v>1394</v>
      </c>
      <c r="H1074">
        <v>1.3211200000000001</v>
      </c>
    </row>
    <row r="1075" spans="3:8" x14ac:dyDescent="0.25">
      <c r="C1075">
        <v>1395</v>
      </c>
      <c r="D1075">
        <v>1.35185</v>
      </c>
      <c r="G1075">
        <v>1395</v>
      </c>
      <c r="H1075">
        <v>1.3210999999999999</v>
      </c>
    </row>
    <row r="1076" spans="3:8" x14ac:dyDescent="0.25">
      <c r="C1076">
        <v>1396</v>
      </c>
      <c r="D1076">
        <v>1.3518399999999999</v>
      </c>
      <c r="G1076">
        <v>1396</v>
      </c>
      <c r="H1076">
        <v>1.32108</v>
      </c>
    </row>
    <row r="1077" spans="3:8" x14ac:dyDescent="0.25">
      <c r="C1077">
        <v>1397</v>
      </c>
      <c r="D1077">
        <v>1.3518300000000001</v>
      </c>
      <c r="G1077">
        <v>1397</v>
      </c>
      <c r="H1077">
        <v>1.3210599999999999</v>
      </c>
    </row>
    <row r="1078" spans="3:8" x14ac:dyDescent="0.25">
      <c r="C1078">
        <v>1398</v>
      </c>
      <c r="D1078">
        <v>1.35181</v>
      </c>
      <c r="G1078">
        <v>1398</v>
      </c>
      <c r="H1078">
        <v>1.32104</v>
      </c>
    </row>
    <row r="1079" spans="3:8" x14ac:dyDescent="0.25">
      <c r="C1079">
        <v>1399</v>
      </c>
      <c r="D1079">
        <v>1.3517999999999999</v>
      </c>
      <c r="G1079">
        <v>1399</v>
      </c>
      <c r="H1079">
        <v>1.3210200000000001</v>
      </c>
    </row>
    <row r="1080" spans="3:8" x14ac:dyDescent="0.25">
      <c r="C1080">
        <v>1400</v>
      </c>
      <c r="D1080">
        <v>1.35179</v>
      </c>
      <c r="G1080">
        <v>1400</v>
      </c>
      <c r="H1080">
        <v>1.321</v>
      </c>
    </row>
    <row r="1081" spans="3:8" x14ac:dyDescent="0.25">
      <c r="C1081">
        <v>1401</v>
      </c>
      <c r="D1081">
        <v>1.35178</v>
      </c>
      <c r="G1081">
        <v>1401</v>
      </c>
      <c r="H1081">
        <v>1.32098</v>
      </c>
    </row>
    <row r="1082" spans="3:8" x14ac:dyDescent="0.25">
      <c r="C1082">
        <v>1402</v>
      </c>
      <c r="D1082">
        <v>1.3517600000000001</v>
      </c>
      <c r="G1082">
        <v>1402</v>
      </c>
      <c r="H1082">
        <v>1.3209599999999999</v>
      </c>
    </row>
    <row r="1083" spans="3:8" x14ac:dyDescent="0.25">
      <c r="C1083">
        <v>1403</v>
      </c>
      <c r="D1083">
        <v>1.35175</v>
      </c>
      <c r="G1083">
        <v>1403</v>
      </c>
      <c r="H1083">
        <v>1.32094</v>
      </c>
    </row>
    <row r="1084" spans="3:8" x14ac:dyDescent="0.25">
      <c r="C1084">
        <v>1404</v>
      </c>
      <c r="D1084">
        <v>1.3517399999999999</v>
      </c>
      <c r="G1084">
        <v>1404</v>
      </c>
      <c r="H1084">
        <v>1.3209200000000001</v>
      </c>
    </row>
    <row r="1085" spans="3:8" x14ac:dyDescent="0.25">
      <c r="C1085">
        <v>1405</v>
      </c>
      <c r="D1085">
        <v>1.3517300000000001</v>
      </c>
      <c r="G1085">
        <v>1405</v>
      </c>
      <c r="H1085">
        <v>1.3209</v>
      </c>
    </row>
    <row r="1086" spans="3:8" x14ac:dyDescent="0.25">
      <c r="C1086">
        <v>1406</v>
      </c>
      <c r="D1086">
        <v>1.35171</v>
      </c>
      <c r="G1086">
        <v>1406</v>
      </c>
      <c r="H1086">
        <v>1.3208800000000001</v>
      </c>
    </row>
    <row r="1087" spans="3:8" x14ac:dyDescent="0.25">
      <c r="C1087">
        <v>1407</v>
      </c>
      <c r="D1087">
        <v>1.3516999999999999</v>
      </c>
      <c r="G1087">
        <v>1407</v>
      </c>
      <c r="H1087">
        <v>1.3208599999999999</v>
      </c>
    </row>
    <row r="1088" spans="3:8" x14ac:dyDescent="0.25">
      <c r="C1088">
        <v>1408</v>
      </c>
      <c r="D1088">
        <v>1.3516900000000001</v>
      </c>
      <c r="G1088">
        <v>1408</v>
      </c>
      <c r="H1088">
        <v>1.32084</v>
      </c>
    </row>
    <row r="1089" spans="3:8" x14ac:dyDescent="0.25">
      <c r="C1089">
        <v>1409</v>
      </c>
      <c r="D1089">
        <v>1.35168</v>
      </c>
      <c r="G1089">
        <v>1409</v>
      </c>
      <c r="H1089">
        <v>1.3208200000000001</v>
      </c>
    </row>
    <row r="1090" spans="3:8" x14ac:dyDescent="0.25">
      <c r="C1090">
        <v>1410</v>
      </c>
      <c r="D1090">
        <v>1.3516600000000001</v>
      </c>
      <c r="G1090">
        <v>1410</v>
      </c>
      <c r="H1090">
        <v>1.3208</v>
      </c>
    </row>
    <row r="1091" spans="3:8" x14ac:dyDescent="0.25">
      <c r="C1091">
        <v>1411</v>
      </c>
      <c r="D1091">
        <v>1.35165</v>
      </c>
      <c r="G1091">
        <v>1411</v>
      </c>
      <c r="H1091">
        <v>1.3207800000000001</v>
      </c>
    </row>
    <row r="1092" spans="3:8" x14ac:dyDescent="0.25">
      <c r="C1092">
        <v>1412</v>
      </c>
      <c r="D1092">
        <v>1.35164</v>
      </c>
      <c r="G1092">
        <v>1412</v>
      </c>
      <c r="H1092">
        <v>1.3207599999999999</v>
      </c>
    </row>
    <row r="1093" spans="3:8" x14ac:dyDescent="0.25">
      <c r="C1093">
        <v>1413</v>
      </c>
      <c r="D1093">
        <v>1.3516300000000001</v>
      </c>
      <c r="G1093">
        <v>1413</v>
      </c>
      <c r="H1093">
        <v>1.32074</v>
      </c>
    </row>
    <row r="1094" spans="3:8" x14ac:dyDescent="0.25">
      <c r="C1094">
        <v>1414</v>
      </c>
      <c r="D1094">
        <v>1.35161</v>
      </c>
      <c r="G1094">
        <v>1414</v>
      </c>
      <c r="H1094">
        <v>1.3207199999999999</v>
      </c>
    </row>
    <row r="1095" spans="3:8" x14ac:dyDescent="0.25">
      <c r="C1095">
        <v>1415</v>
      </c>
      <c r="D1095">
        <v>1.3515999999999999</v>
      </c>
      <c r="G1095">
        <v>1415</v>
      </c>
      <c r="H1095">
        <v>1.3207</v>
      </c>
    </row>
    <row r="1096" spans="3:8" x14ac:dyDescent="0.25">
      <c r="C1096">
        <v>1416</v>
      </c>
      <c r="D1096">
        <v>1.3515900000000001</v>
      </c>
      <c r="G1096">
        <v>1416</v>
      </c>
      <c r="H1096">
        <v>1.3206800000000001</v>
      </c>
    </row>
    <row r="1097" spans="3:8" x14ac:dyDescent="0.25">
      <c r="C1097">
        <v>1417</v>
      </c>
      <c r="D1097">
        <v>1.35158</v>
      </c>
      <c r="G1097">
        <v>1417</v>
      </c>
      <c r="H1097">
        <v>1.3206599999999999</v>
      </c>
    </row>
    <row r="1098" spans="3:8" x14ac:dyDescent="0.25">
      <c r="C1098">
        <v>1418</v>
      </c>
      <c r="D1098">
        <v>1.3515600000000001</v>
      </c>
      <c r="G1098">
        <v>1418</v>
      </c>
      <c r="H1098">
        <v>1.32064</v>
      </c>
    </row>
    <row r="1099" spans="3:8" x14ac:dyDescent="0.25">
      <c r="C1099">
        <v>1419</v>
      </c>
      <c r="D1099">
        <v>1.35155</v>
      </c>
      <c r="G1099">
        <v>1419</v>
      </c>
      <c r="H1099">
        <v>1.3206199999999999</v>
      </c>
    </row>
    <row r="1100" spans="3:8" x14ac:dyDescent="0.25">
      <c r="C1100">
        <v>1420</v>
      </c>
      <c r="D1100">
        <v>1.35154</v>
      </c>
      <c r="G1100">
        <v>1420</v>
      </c>
      <c r="H1100">
        <v>1.3206</v>
      </c>
    </row>
    <row r="1101" spans="3:8" x14ac:dyDescent="0.25">
      <c r="C1101">
        <v>1421</v>
      </c>
      <c r="D1101">
        <v>1.3515299999999999</v>
      </c>
      <c r="G1101">
        <v>1421</v>
      </c>
      <c r="H1101">
        <v>1.3205800000000001</v>
      </c>
    </row>
    <row r="1102" spans="3:8" x14ac:dyDescent="0.25">
      <c r="C1102">
        <v>1422</v>
      </c>
      <c r="D1102">
        <v>1.35151</v>
      </c>
      <c r="G1102">
        <v>1422</v>
      </c>
      <c r="H1102">
        <v>1.32056</v>
      </c>
    </row>
    <row r="1103" spans="3:8" x14ac:dyDescent="0.25">
      <c r="C1103">
        <v>1423</v>
      </c>
      <c r="D1103">
        <v>1.3514999999999999</v>
      </c>
      <c r="G1103">
        <v>1423</v>
      </c>
      <c r="H1103">
        <v>1.32054</v>
      </c>
    </row>
    <row r="1104" spans="3:8" x14ac:dyDescent="0.25">
      <c r="C1104">
        <v>1424</v>
      </c>
      <c r="D1104">
        <v>1.3514900000000001</v>
      </c>
      <c r="G1104">
        <v>1424</v>
      </c>
      <c r="H1104">
        <v>1.3205199999999999</v>
      </c>
    </row>
    <row r="1105" spans="3:8" x14ac:dyDescent="0.25">
      <c r="C1105">
        <v>1425</v>
      </c>
      <c r="D1105">
        <v>1.35148</v>
      </c>
      <c r="G1105">
        <v>1425</v>
      </c>
      <c r="H1105">
        <v>1.3205</v>
      </c>
    </row>
    <row r="1106" spans="3:8" x14ac:dyDescent="0.25">
      <c r="C1106">
        <v>1426</v>
      </c>
      <c r="D1106">
        <v>1.3514600000000001</v>
      </c>
      <c r="G1106">
        <v>1426</v>
      </c>
      <c r="H1106">
        <v>1.3204800000000001</v>
      </c>
    </row>
    <row r="1107" spans="3:8" x14ac:dyDescent="0.25">
      <c r="C1107">
        <v>1427</v>
      </c>
      <c r="D1107">
        <v>1.35145</v>
      </c>
      <c r="G1107">
        <v>1427</v>
      </c>
      <c r="H1107">
        <v>1.32046</v>
      </c>
    </row>
    <row r="1108" spans="3:8" x14ac:dyDescent="0.25">
      <c r="C1108">
        <v>1428</v>
      </c>
      <c r="D1108">
        <v>1.35144</v>
      </c>
      <c r="G1108">
        <v>1428</v>
      </c>
      <c r="H1108">
        <v>1.3204400000000001</v>
      </c>
    </row>
    <row r="1109" spans="3:8" x14ac:dyDescent="0.25">
      <c r="C1109">
        <v>1429</v>
      </c>
      <c r="D1109">
        <v>1.3514299999999999</v>
      </c>
      <c r="G1109">
        <v>1429</v>
      </c>
      <c r="H1109">
        <v>1.3204199999999999</v>
      </c>
    </row>
    <row r="1110" spans="3:8" x14ac:dyDescent="0.25">
      <c r="C1110">
        <v>1430</v>
      </c>
      <c r="D1110">
        <v>1.3514200000000001</v>
      </c>
      <c r="G1110">
        <v>1430</v>
      </c>
      <c r="H1110">
        <v>1.3204</v>
      </c>
    </row>
    <row r="1111" spans="3:8" x14ac:dyDescent="0.25">
      <c r="C1111">
        <v>1431</v>
      </c>
      <c r="D1111">
        <v>1.3513999999999999</v>
      </c>
      <c r="G1111">
        <v>1431</v>
      </c>
      <c r="H1111">
        <v>1.3203800000000001</v>
      </c>
    </row>
    <row r="1112" spans="3:8" x14ac:dyDescent="0.25">
      <c r="C1112">
        <v>1432</v>
      </c>
      <c r="D1112">
        <v>1.3513900000000001</v>
      </c>
      <c r="G1112">
        <v>1432</v>
      </c>
      <c r="H1112">
        <v>1.32036</v>
      </c>
    </row>
    <row r="1113" spans="3:8" x14ac:dyDescent="0.25">
      <c r="C1113">
        <v>1433</v>
      </c>
      <c r="D1113">
        <v>1.35138</v>
      </c>
      <c r="G1113">
        <v>1433</v>
      </c>
      <c r="H1113">
        <v>1.3203400000000001</v>
      </c>
    </row>
    <row r="1114" spans="3:8" x14ac:dyDescent="0.25">
      <c r="C1114">
        <v>1434</v>
      </c>
      <c r="D1114">
        <v>1.35137</v>
      </c>
      <c r="G1114">
        <v>1434</v>
      </c>
      <c r="H1114">
        <v>1.3203199999999999</v>
      </c>
    </row>
    <row r="1115" spans="3:8" x14ac:dyDescent="0.25">
      <c r="C1115">
        <v>1435</v>
      </c>
      <c r="D1115">
        <v>1.3513500000000001</v>
      </c>
      <c r="G1115">
        <v>1435</v>
      </c>
      <c r="H1115">
        <v>1.3203</v>
      </c>
    </row>
    <row r="1116" spans="3:8" x14ac:dyDescent="0.25">
      <c r="C1116">
        <v>1436</v>
      </c>
      <c r="D1116">
        <v>1.35134</v>
      </c>
      <c r="G1116">
        <v>1436</v>
      </c>
      <c r="H1116">
        <v>1.3202799999999999</v>
      </c>
    </row>
    <row r="1117" spans="3:8" x14ac:dyDescent="0.25">
      <c r="C1117">
        <v>1437</v>
      </c>
      <c r="D1117">
        <v>1.3513299999999999</v>
      </c>
      <c r="G1117">
        <v>1437</v>
      </c>
      <c r="H1117">
        <v>1.32026</v>
      </c>
    </row>
    <row r="1118" spans="3:8" x14ac:dyDescent="0.25">
      <c r="C1118">
        <v>1438</v>
      </c>
      <c r="D1118">
        <v>1.3513200000000001</v>
      </c>
      <c r="G1118">
        <v>1438</v>
      </c>
      <c r="H1118">
        <v>1.3202400000000001</v>
      </c>
    </row>
    <row r="1119" spans="3:8" x14ac:dyDescent="0.25">
      <c r="C1119">
        <v>1439</v>
      </c>
      <c r="D1119">
        <v>1.35131</v>
      </c>
      <c r="G1119">
        <v>1439</v>
      </c>
      <c r="H1119">
        <v>1.3202199999999999</v>
      </c>
    </row>
    <row r="1120" spans="3:8" x14ac:dyDescent="0.25">
      <c r="C1120">
        <v>1440</v>
      </c>
      <c r="D1120">
        <v>1.3512900000000001</v>
      </c>
      <c r="G1120">
        <v>1440</v>
      </c>
      <c r="H1120">
        <v>1.3202</v>
      </c>
    </row>
    <row r="1121" spans="3:8" x14ac:dyDescent="0.25">
      <c r="C1121">
        <v>1441</v>
      </c>
      <c r="D1121">
        <v>1.35128</v>
      </c>
      <c r="G1121">
        <v>1441</v>
      </c>
      <c r="H1121">
        <v>1.3201799999999999</v>
      </c>
    </row>
    <row r="1122" spans="3:8" x14ac:dyDescent="0.25">
      <c r="C1122">
        <v>1442</v>
      </c>
      <c r="D1122">
        <v>1.35127</v>
      </c>
      <c r="G1122">
        <v>1442</v>
      </c>
      <c r="H1122">
        <v>1.32016</v>
      </c>
    </row>
    <row r="1123" spans="3:8" x14ac:dyDescent="0.25">
      <c r="C1123">
        <v>1443</v>
      </c>
      <c r="D1123">
        <v>1.3512599999999999</v>
      </c>
      <c r="G1123">
        <v>1443</v>
      </c>
      <c r="H1123">
        <v>1.3201400000000001</v>
      </c>
    </row>
    <row r="1124" spans="3:8" x14ac:dyDescent="0.25">
      <c r="C1124">
        <v>1444</v>
      </c>
      <c r="D1124">
        <v>1.3512500000000001</v>
      </c>
      <c r="G1124">
        <v>1444</v>
      </c>
      <c r="H1124">
        <v>1.32012</v>
      </c>
    </row>
    <row r="1125" spans="3:8" x14ac:dyDescent="0.25">
      <c r="C1125">
        <v>1445</v>
      </c>
      <c r="D1125">
        <v>1.3512299999999999</v>
      </c>
      <c r="G1125">
        <v>1445</v>
      </c>
      <c r="H1125">
        <v>1.3201000000000001</v>
      </c>
    </row>
    <row r="1126" spans="3:8" x14ac:dyDescent="0.25">
      <c r="C1126">
        <v>1446</v>
      </c>
      <c r="D1126">
        <v>1.3512200000000001</v>
      </c>
      <c r="G1126">
        <v>1446</v>
      </c>
      <c r="H1126">
        <v>1.3200799999999999</v>
      </c>
    </row>
    <row r="1127" spans="3:8" x14ac:dyDescent="0.25">
      <c r="C1127">
        <v>1447</v>
      </c>
      <c r="D1127">
        <v>1.35121</v>
      </c>
      <c r="G1127">
        <v>1447</v>
      </c>
      <c r="H1127">
        <v>1.32006</v>
      </c>
    </row>
    <row r="1128" spans="3:8" x14ac:dyDescent="0.25">
      <c r="C1128">
        <v>1448</v>
      </c>
      <c r="D1128">
        <v>1.3512</v>
      </c>
      <c r="G1128">
        <v>1448</v>
      </c>
      <c r="H1128">
        <v>1.3200400000000001</v>
      </c>
    </row>
    <row r="1129" spans="3:8" x14ac:dyDescent="0.25">
      <c r="C1129">
        <v>1449</v>
      </c>
      <c r="D1129">
        <v>1.3511899999999999</v>
      </c>
      <c r="G1129">
        <v>1449</v>
      </c>
      <c r="H1129">
        <v>1.32002</v>
      </c>
    </row>
    <row r="1130" spans="3:8" x14ac:dyDescent="0.25">
      <c r="C1130">
        <v>1450</v>
      </c>
      <c r="D1130">
        <v>1.35117</v>
      </c>
      <c r="G1130">
        <v>1450</v>
      </c>
      <c r="H1130">
        <v>1.32</v>
      </c>
    </row>
    <row r="1131" spans="3:8" x14ac:dyDescent="0.25">
      <c r="C1131">
        <v>1451</v>
      </c>
      <c r="D1131">
        <v>1.3511599999999999</v>
      </c>
      <c r="G1131">
        <v>1451</v>
      </c>
      <c r="H1131">
        <v>1.3199799999999999</v>
      </c>
    </row>
    <row r="1132" spans="3:8" x14ac:dyDescent="0.25">
      <c r="C1132">
        <v>1452</v>
      </c>
      <c r="D1132">
        <v>1.3511500000000001</v>
      </c>
      <c r="G1132">
        <v>1452</v>
      </c>
      <c r="H1132">
        <v>1.31996</v>
      </c>
    </row>
    <row r="1133" spans="3:8" x14ac:dyDescent="0.25">
      <c r="C1133">
        <v>1453</v>
      </c>
      <c r="D1133">
        <v>1.35114</v>
      </c>
      <c r="G1133">
        <v>1453</v>
      </c>
      <c r="H1133">
        <v>1.3199399999999999</v>
      </c>
    </row>
    <row r="1134" spans="3:8" x14ac:dyDescent="0.25">
      <c r="C1134">
        <v>1454</v>
      </c>
      <c r="D1134">
        <v>1.3511299999999999</v>
      </c>
      <c r="G1134">
        <v>1454</v>
      </c>
      <c r="H1134">
        <v>1.31992</v>
      </c>
    </row>
    <row r="1135" spans="3:8" x14ac:dyDescent="0.25">
      <c r="C1135">
        <v>1455</v>
      </c>
      <c r="D1135">
        <v>1.3511200000000001</v>
      </c>
      <c r="G1135">
        <v>1455</v>
      </c>
      <c r="H1135">
        <v>1.3199000000000001</v>
      </c>
    </row>
    <row r="1136" spans="3:8" x14ac:dyDescent="0.25">
      <c r="C1136">
        <v>1456</v>
      </c>
      <c r="D1136">
        <v>1.3511</v>
      </c>
      <c r="G1136">
        <v>1456</v>
      </c>
      <c r="H1136">
        <v>1.3198799999999999</v>
      </c>
    </row>
    <row r="1137" spans="3:8" x14ac:dyDescent="0.25">
      <c r="C1137">
        <v>1457</v>
      </c>
      <c r="D1137">
        <v>1.3510899999999999</v>
      </c>
      <c r="G1137">
        <v>1457</v>
      </c>
      <c r="H1137">
        <v>1.31986</v>
      </c>
    </row>
    <row r="1138" spans="3:8" x14ac:dyDescent="0.25">
      <c r="C1138">
        <v>1458</v>
      </c>
      <c r="D1138">
        <v>1.3510800000000001</v>
      </c>
      <c r="G1138">
        <v>1458</v>
      </c>
      <c r="H1138">
        <v>1.3198399999999999</v>
      </c>
    </row>
    <row r="1139" spans="3:8" x14ac:dyDescent="0.25">
      <c r="C1139">
        <v>1459</v>
      </c>
      <c r="D1139">
        <v>1.35107</v>
      </c>
      <c r="G1139">
        <v>1459</v>
      </c>
      <c r="H1139">
        <v>1.31982</v>
      </c>
    </row>
    <row r="1140" spans="3:8" x14ac:dyDescent="0.25">
      <c r="C1140">
        <v>1460</v>
      </c>
      <c r="D1140">
        <v>1.3510599999999999</v>
      </c>
      <c r="G1140">
        <v>1460</v>
      </c>
      <c r="H1140">
        <v>1.3198000000000001</v>
      </c>
    </row>
    <row r="1141" spans="3:8" x14ac:dyDescent="0.25">
      <c r="C1141">
        <v>1461</v>
      </c>
      <c r="D1141">
        <v>1.3510500000000001</v>
      </c>
      <c r="G1141">
        <v>1461</v>
      </c>
      <c r="H1141">
        <v>1.31978</v>
      </c>
    </row>
    <row r="1142" spans="3:8" x14ac:dyDescent="0.25">
      <c r="C1142">
        <v>1462</v>
      </c>
      <c r="D1142">
        <v>1.35103</v>
      </c>
      <c r="G1142">
        <v>1462</v>
      </c>
      <c r="H1142">
        <v>1.31976</v>
      </c>
    </row>
    <row r="1143" spans="3:8" x14ac:dyDescent="0.25">
      <c r="C1143">
        <v>1463</v>
      </c>
      <c r="D1143">
        <v>1.3510200000000001</v>
      </c>
      <c r="G1143">
        <v>1463</v>
      </c>
      <c r="H1143">
        <v>1.3197399999999999</v>
      </c>
    </row>
    <row r="1144" spans="3:8" x14ac:dyDescent="0.25">
      <c r="C1144">
        <v>1464</v>
      </c>
      <c r="D1144">
        <v>1.35101</v>
      </c>
      <c r="G1144">
        <v>1464</v>
      </c>
      <c r="H1144">
        <v>1.31972</v>
      </c>
    </row>
    <row r="1145" spans="3:8" x14ac:dyDescent="0.25">
      <c r="C1145">
        <v>1465</v>
      </c>
      <c r="D1145">
        <v>1.351</v>
      </c>
      <c r="G1145">
        <v>1465</v>
      </c>
      <c r="H1145">
        <v>1.3197000000000001</v>
      </c>
    </row>
    <row r="1146" spans="3:8" x14ac:dyDescent="0.25">
      <c r="C1146">
        <v>1466</v>
      </c>
      <c r="D1146">
        <v>1.3509899999999999</v>
      </c>
      <c r="G1146">
        <v>1466</v>
      </c>
      <c r="H1146">
        <v>1.31968</v>
      </c>
    </row>
    <row r="1147" spans="3:8" x14ac:dyDescent="0.25">
      <c r="C1147">
        <v>1467</v>
      </c>
      <c r="D1147">
        <v>1.3509800000000001</v>
      </c>
      <c r="G1147">
        <v>1467</v>
      </c>
      <c r="H1147">
        <v>1.3196600000000001</v>
      </c>
    </row>
    <row r="1148" spans="3:8" x14ac:dyDescent="0.25">
      <c r="C1148">
        <v>1468</v>
      </c>
      <c r="D1148">
        <v>1.3509599999999999</v>
      </c>
      <c r="G1148">
        <v>1468</v>
      </c>
      <c r="H1148">
        <v>1.3196399999999999</v>
      </c>
    </row>
    <row r="1149" spans="3:8" x14ac:dyDescent="0.25">
      <c r="C1149">
        <v>1469</v>
      </c>
      <c r="D1149">
        <v>1.3509500000000001</v>
      </c>
      <c r="G1149">
        <v>1469</v>
      </c>
      <c r="H1149">
        <v>1.31962</v>
      </c>
    </row>
    <row r="1150" spans="3:8" x14ac:dyDescent="0.25">
      <c r="C1150">
        <v>1470</v>
      </c>
      <c r="D1150">
        <v>1.35094</v>
      </c>
      <c r="G1150">
        <v>1470</v>
      </c>
      <c r="H1150">
        <v>1.3196000000000001</v>
      </c>
    </row>
    <row r="1151" spans="3:8" x14ac:dyDescent="0.25">
      <c r="C1151">
        <v>1471</v>
      </c>
      <c r="D1151">
        <v>1.35093</v>
      </c>
      <c r="G1151">
        <v>1471</v>
      </c>
      <c r="H1151">
        <v>1.31958</v>
      </c>
    </row>
    <row r="1152" spans="3:8" x14ac:dyDescent="0.25">
      <c r="C1152">
        <v>1472</v>
      </c>
      <c r="D1152">
        <v>1.3509199999999999</v>
      </c>
      <c r="G1152">
        <v>1472</v>
      </c>
      <c r="H1152">
        <v>1.3195600000000001</v>
      </c>
    </row>
    <row r="1153" spans="3:8" x14ac:dyDescent="0.25">
      <c r="C1153">
        <v>1473</v>
      </c>
      <c r="D1153">
        <v>1.3509100000000001</v>
      </c>
      <c r="G1153">
        <v>1473</v>
      </c>
      <c r="H1153">
        <v>1.3195399999999999</v>
      </c>
    </row>
    <row r="1154" spans="3:8" x14ac:dyDescent="0.25">
      <c r="C1154">
        <v>1474</v>
      </c>
      <c r="D1154">
        <v>1.3508899999999999</v>
      </c>
      <c r="G1154">
        <v>1474</v>
      </c>
      <c r="H1154">
        <v>1.31952</v>
      </c>
    </row>
    <row r="1155" spans="3:8" x14ac:dyDescent="0.25">
      <c r="C1155">
        <v>1475</v>
      </c>
      <c r="D1155">
        <v>1.3508800000000001</v>
      </c>
      <c r="G1155">
        <v>1475</v>
      </c>
      <c r="H1155">
        <v>1.3194999999999999</v>
      </c>
    </row>
    <row r="1156" spans="3:8" x14ac:dyDescent="0.25">
      <c r="C1156">
        <v>1476</v>
      </c>
      <c r="D1156">
        <v>1.35087</v>
      </c>
      <c r="G1156">
        <v>1476</v>
      </c>
      <c r="H1156">
        <v>1.31948</v>
      </c>
    </row>
    <row r="1157" spans="3:8" x14ac:dyDescent="0.25">
      <c r="C1157">
        <v>1477</v>
      </c>
      <c r="D1157">
        <v>1.3508599999999999</v>
      </c>
      <c r="G1157">
        <v>1477</v>
      </c>
      <c r="H1157">
        <v>1.3194600000000001</v>
      </c>
    </row>
    <row r="1158" spans="3:8" x14ac:dyDescent="0.25">
      <c r="C1158">
        <v>1478</v>
      </c>
      <c r="D1158">
        <v>1.3508500000000001</v>
      </c>
      <c r="G1158">
        <v>1478</v>
      </c>
      <c r="H1158">
        <v>1.3194399999999999</v>
      </c>
    </row>
    <row r="1159" spans="3:8" x14ac:dyDescent="0.25">
      <c r="C1159">
        <v>1479</v>
      </c>
      <c r="D1159">
        <v>1.35084</v>
      </c>
      <c r="G1159">
        <v>1479</v>
      </c>
      <c r="H1159">
        <v>1.31942</v>
      </c>
    </row>
    <row r="1160" spans="3:8" x14ac:dyDescent="0.25">
      <c r="C1160">
        <v>1480</v>
      </c>
      <c r="D1160">
        <v>1.35083</v>
      </c>
      <c r="G1160">
        <v>1480</v>
      </c>
      <c r="H1160">
        <v>1.3193999999999999</v>
      </c>
    </row>
    <row r="1161" spans="3:8" x14ac:dyDescent="0.25">
      <c r="C1161">
        <v>1481</v>
      </c>
      <c r="D1161">
        <v>1.3508100000000001</v>
      </c>
      <c r="G1161">
        <v>1481</v>
      </c>
      <c r="H1161">
        <v>1.31938</v>
      </c>
    </row>
    <row r="1162" spans="3:8" x14ac:dyDescent="0.25">
      <c r="C1162">
        <v>1482</v>
      </c>
      <c r="D1162">
        <v>1.3508</v>
      </c>
      <c r="G1162">
        <v>1482</v>
      </c>
      <c r="H1162">
        <v>1.3193600000000001</v>
      </c>
    </row>
    <row r="1163" spans="3:8" x14ac:dyDescent="0.25">
      <c r="C1163">
        <v>1483</v>
      </c>
      <c r="D1163">
        <v>1.3507899999999999</v>
      </c>
      <c r="G1163">
        <v>1483</v>
      </c>
      <c r="H1163">
        <v>1.31934</v>
      </c>
    </row>
    <row r="1164" spans="3:8" x14ac:dyDescent="0.25">
      <c r="C1164">
        <v>1484</v>
      </c>
      <c r="D1164">
        <v>1.3507800000000001</v>
      </c>
      <c r="G1164">
        <v>1484</v>
      </c>
      <c r="H1164">
        <v>1.31932</v>
      </c>
    </row>
    <row r="1165" spans="3:8" x14ac:dyDescent="0.25">
      <c r="C1165">
        <v>1485</v>
      </c>
      <c r="D1165">
        <v>1.35077</v>
      </c>
      <c r="G1165">
        <v>1485</v>
      </c>
      <c r="H1165">
        <v>1.3192999999999999</v>
      </c>
    </row>
    <row r="1166" spans="3:8" x14ac:dyDescent="0.25">
      <c r="C1166">
        <v>1486</v>
      </c>
      <c r="D1166">
        <v>1.35076</v>
      </c>
      <c r="G1166">
        <v>1486</v>
      </c>
      <c r="H1166">
        <v>1.31928</v>
      </c>
    </row>
    <row r="1167" spans="3:8" x14ac:dyDescent="0.25">
      <c r="C1167">
        <v>1487</v>
      </c>
      <c r="D1167">
        <v>1.3507499999999999</v>
      </c>
      <c r="G1167">
        <v>1487</v>
      </c>
      <c r="H1167">
        <v>1.3192600000000001</v>
      </c>
    </row>
    <row r="1168" spans="3:8" x14ac:dyDescent="0.25">
      <c r="C1168">
        <v>1488</v>
      </c>
      <c r="D1168">
        <v>1.3507400000000001</v>
      </c>
      <c r="G1168">
        <v>1488</v>
      </c>
      <c r="H1168">
        <v>1.31924</v>
      </c>
    </row>
    <row r="1169" spans="3:8" x14ac:dyDescent="0.25">
      <c r="C1169">
        <v>1489</v>
      </c>
      <c r="D1169">
        <v>1.3507199999999999</v>
      </c>
      <c r="G1169">
        <v>1489</v>
      </c>
      <c r="H1169">
        <v>1.3192200000000001</v>
      </c>
    </row>
    <row r="1170" spans="3:8" x14ac:dyDescent="0.25">
      <c r="C1170">
        <v>1490</v>
      </c>
      <c r="D1170">
        <v>1.3507100000000001</v>
      </c>
      <c r="G1170">
        <v>1490</v>
      </c>
      <c r="H1170">
        <v>1.3191999999999999</v>
      </c>
    </row>
    <row r="1171" spans="3:8" x14ac:dyDescent="0.25">
      <c r="C1171">
        <v>1491</v>
      </c>
      <c r="D1171">
        <v>1.3507</v>
      </c>
      <c r="G1171">
        <v>1491</v>
      </c>
      <c r="H1171">
        <v>1.31918</v>
      </c>
    </row>
    <row r="1172" spans="3:8" x14ac:dyDescent="0.25">
      <c r="C1172">
        <v>1492</v>
      </c>
      <c r="D1172">
        <v>1.3506899999999999</v>
      </c>
      <c r="G1172">
        <v>1492</v>
      </c>
      <c r="H1172">
        <v>1.3191600000000001</v>
      </c>
    </row>
    <row r="1173" spans="3:8" x14ac:dyDescent="0.25">
      <c r="C1173">
        <v>1493</v>
      </c>
      <c r="D1173">
        <v>1.3506800000000001</v>
      </c>
      <c r="G1173">
        <v>1493</v>
      </c>
      <c r="H1173">
        <v>1.31914</v>
      </c>
    </row>
    <row r="1174" spans="3:8" x14ac:dyDescent="0.25">
      <c r="C1174">
        <v>1494</v>
      </c>
      <c r="D1174">
        <v>1.35067</v>
      </c>
      <c r="G1174">
        <v>1494</v>
      </c>
      <c r="H1174">
        <v>1.3191200000000001</v>
      </c>
    </row>
    <row r="1175" spans="3:8" x14ac:dyDescent="0.25">
      <c r="C1175">
        <v>1495</v>
      </c>
      <c r="D1175">
        <v>1.35066</v>
      </c>
      <c r="G1175">
        <v>1495</v>
      </c>
      <c r="H1175">
        <v>1.3190999999999999</v>
      </c>
    </row>
    <row r="1176" spans="3:8" x14ac:dyDescent="0.25">
      <c r="C1176">
        <v>1496</v>
      </c>
      <c r="D1176">
        <v>1.3506499999999999</v>
      </c>
      <c r="G1176">
        <v>1496</v>
      </c>
      <c r="H1176">
        <v>1.31908</v>
      </c>
    </row>
    <row r="1177" spans="3:8" x14ac:dyDescent="0.25">
      <c r="C1177">
        <v>1497</v>
      </c>
      <c r="D1177">
        <v>1.3506400000000001</v>
      </c>
      <c r="G1177">
        <v>1497</v>
      </c>
      <c r="H1177">
        <v>1.3190599999999999</v>
      </c>
    </row>
    <row r="1178" spans="3:8" x14ac:dyDescent="0.25">
      <c r="C1178">
        <v>1498</v>
      </c>
      <c r="D1178">
        <v>1.3506199999999999</v>
      </c>
      <c r="G1178">
        <v>1498</v>
      </c>
      <c r="H1178">
        <v>1.31904</v>
      </c>
    </row>
    <row r="1179" spans="3:8" x14ac:dyDescent="0.25">
      <c r="C1179">
        <v>1499</v>
      </c>
      <c r="D1179">
        <v>1.3506100000000001</v>
      </c>
      <c r="G1179">
        <v>1499</v>
      </c>
      <c r="H1179">
        <v>1.3190200000000001</v>
      </c>
    </row>
    <row r="1180" spans="3:8" x14ac:dyDescent="0.25">
      <c r="C1180">
        <v>1500</v>
      </c>
      <c r="D1180">
        <v>1.3506</v>
      </c>
      <c r="G1180">
        <v>1500</v>
      </c>
      <c r="H1180">
        <v>1.319</v>
      </c>
    </row>
    <row r="1181" spans="3:8" x14ac:dyDescent="0.25">
      <c r="C1181">
        <v>1501</v>
      </c>
      <c r="D1181">
        <v>1.35059</v>
      </c>
      <c r="G1181">
        <v>1501</v>
      </c>
      <c r="H1181">
        <v>1.31898</v>
      </c>
    </row>
    <row r="1182" spans="3:8" x14ac:dyDescent="0.25">
      <c r="C1182">
        <v>1502</v>
      </c>
      <c r="D1182">
        <v>1.3505799999999999</v>
      </c>
      <c r="G1182">
        <v>1502</v>
      </c>
      <c r="H1182">
        <v>1.3189599999999999</v>
      </c>
    </row>
    <row r="1183" spans="3:8" x14ac:dyDescent="0.25">
      <c r="C1183">
        <v>1503</v>
      </c>
      <c r="D1183">
        <v>1.35057</v>
      </c>
      <c r="G1183">
        <v>1503</v>
      </c>
      <c r="H1183">
        <v>1.31894</v>
      </c>
    </row>
    <row r="1184" spans="3:8" x14ac:dyDescent="0.25">
      <c r="C1184">
        <v>1504</v>
      </c>
      <c r="D1184">
        <v>1.35056</v>
      </c>
      <c r="G1184">
        <v>1504</v>
      </c>
      <c r="H1184">
        <v>1.3189200000000001</v>
      </c>
    </row>
    <row r="1185" spans="3:8" x14ac:dyDescent="0.25">
      <c r="C1185">
        <v>1505</v>
      </c>
      <c r="D1185">
        <v>1.3505499999999999</v>
      </c>
      <c r="G1185">
        <v>1505</v>
      </c>
      <c r="H1185">
        <v>1.3189</v>
      </c>
    </row>
    <row r="1186" spans="3:8" x14ac:dyDescent="0.25">
      <c r="C1186">
        <v>1506</v>
      </c>
      <c r="D1186">
        <v>1.3505400000000001</v>
      </c>
      <c r="G1186">
        <v>1506</v>
      </c>
      <c r="H1186">
        <v>1.3188800000000001</v>
      </c>
    </row>
    <row r="1187" spans="3:8" x14ac:dyDescent="0.25">
      <c r="C1187">
        <v>1507</v>
      </c>
      <c r="D1187">
        <v>1.35053</v>
      </c>
      <c r="G1187">
        <v>1507</v>
      </c>
      <c r="H1187">
        <v>1.3188599999999999</v>
      </c>
    </row>
    <row r="1188" spans="3:8" x14ac:dyDescent="0.25">
      <c r="C1188">
        <v>1508</v>
      </c>
      <c r="D1188">
        <v>1.3505100000000001</v>
      </c>
      <c r="G1188">
        <v>1508</v>
      </c>
      <c r="H1188">
        <v>1.31884</v>
      </c>
    </row>
    <row r="1189" spans="3:8" x14ac:dyDescent="0.25">
      <c r="C1189">
        <v>1509</v>
      </c>
      <c r="D1189">
        <v>1.3505</v>
      </c>
      <c r="G1189">
        <v>1509</v>
      </c>
      <c r="H1189">
        <v>1.3188200000000001</v>
      </c>
    </row>
    <row r="1190" spans="3:8" x14ac:dyDescent="0.25">
      <c r="C1190">
        <v>1510</v>
      </c>
      <c r="D1190">
        <v>1.35049</v>
      </c>
      <c r="G1190">
        <v>1510</v>
      </c>
      <c r="H1190">
        <v>1.3188</v>
      </c>
    </row>
    <row r="1191" spans="3:8" x14ac:dyDescent="0.25">
      <c r="C1191">
        <v>1511</v>
      </c>
      <c r="D1191">
        <v>1.3504799999999999</v>
      </c>
      <c r="G1191">
        <v>1511</v>
      </c>
      <c r="H1191">
        <v>1.3187800000000001</v>
      </c>
    </row>
    <row r="1192" spans="3:8" x14ac:dyDescent="0.25">
      <c r="C1192">
        <v>1512</v>
      </c>
      <c r="D1192">
        <v>1.3504700000000001</v>
      </c>
      <c r="G1192">
        <v>1512</v>
      </c>
      <c r="H1192">
        <v>1.3187599999999999</v>
      </c>
    </row>
    <row r="1193" spans="3:8" x14ac:dyDescent="0.25">
      <c r="C1193">
        <v>1513</v>
      </c>
      <c r="D1193">
        <v>1.35046</v>
      </c>
      <c r="G1193">
        <v>1513</v>
      </c>
      <c r="H1193">
        <v>1.31874</v>
      </c>
    </row>
    <row r="1194" spans="3:8" x14ac:dyDescent="0.25">
      <c r="C1194">
        <v>1514</v>
      </c>
      <c r="D1194">
        <v>1.3504499999999999</v>
      </c>
      <c r="G1194">
        <v>1514</v>
      </c>
      <c r="H1194">
        <v>1.3187199999999999</v>
      </c>
    </row>
    <row r="1195" spans="3:8" x14ac:dyDescent="0.25">
      <c r="C1195">
        <v>1515</v>
      </c>
      <c r="D1195">
        <v>1.3504400000000001</v>
      </c>
      <c r="G1195">
        <v>1515</v>
      </c>
      <c r="H1195">
        <v>1.3187</v>
      </c>
    </row>
    <row r="1196" spans="3:8" x14ac:dyDescent="0.25">
      <c r="C1196">
        <v>1516</v>
      </c>
      <c r="D1196">
        <v>1.35043</v>
      </c>
      <c r="G1196">
        <v>1516</v>
      </c>
      <c r="H1196">
        <v>1.3186800000000001</v>
      </c>
    </row>
    <row r="1197" spans="3:8" x14ac:dyDescent="0.25">
      <c r="C1197">
        <v>1517</v>
      </c>
      <c r="D1197">
        <v>1.35042</v>
      </c>
      <c r="G1197">
        <v>1517</v>
      </c>
      <c r="H1197">
        <v>1.3186599999999999</v>
      </c>
    </row>
    <row r="1198" spans="3:8" x14ac:dyDescent="0.25">
      <c r="C1198">
        <v>1518</v>
      </c>
      <c r="D1198">
        <v>1.3504100000000001</v>
      </c>
      <c r="G1198">
        <v>1518</v>
      </c>
      <c r="H1198">
        <v>1.31864</v>
      </c>
    </row>
    <row r="1199" spans="3:8" x14ac:dyDescent="0.25">
      <c r="C1199">
        <v>1519</v>
      </c>
      <c r="D1199">
        <v>1.3504</v>
      </c>
      <c r="G1199">
        <v>1519</v>
      </c>
      <c r="H1199">
        <v>1.3186199999999999</v>
      </c>
    </row>
    <row r="1200" spans="3:8" x14ac:dyDescent="0.25">
      <c r="C1200">
        <v>1520</v>
      </c>
      <c r="D1200">
        <v>1.3503799999999999</v>
      </c>
      <c r="G1200">
        <v>1520</v>
      </c>
      <c r="H1200">
        <v>1.3186</v>
      </c>
    </row>
    <row r="1201" spans="3:8" x14ac:dyDescent="0.25">
      <c r="C1201">
        <v>1521</v>
      </c>
      <c r="D1201">
        <v>1.3503700000000001</v>
      </c>
      <c r="G1201">
        <v>1521</v>
      </c>
      <c r="H1201">
        <v>1.3185800000000001</v>
      </c>
    </row>
    <row r="1202" spans="3:8" x14ac:dyDescent="0.25">
      <c r="C1202">
        <v>1522</v>
      </c>
      <c r="D1202">
        <v>1.35036</v>
      </c>
      <c r="G1202">
        <v>1522</v>
      </c>
      <c r="H1202">
        <v>1.31856</v>
      </c>
    </row>
    <row r="1203" spans="3:8" x14ac:dyDescent="0.25">
      <c r="C1203">
        <v>1523</v>
      </c>
      <c r="D1203">
        <v>1.3503499999999999</v>
      </c>
      <c r="G1203">
        <v>1523</v>
      </c>
      <c r="H1203">
        <v>1.31854</v>
      </c>
    </row>
    <row r="1204" spans="3:8" x14ac:dyDescent="0.25">
      <c r="C1204">
        <v>1524</v>
      </c>
      <c r="D1204">
        <v>1.3503400000000001</v>
      </c>
      <c r="G1204">
        <v>1524</v>
      </c>
      <c r="H1204">
        <v>1.3185199999999999</v>
      </c>
    </row>
    <row r="1205" spans="3:8" x14ac:dyDescent="0.25">
      <c r="C1205">
        <v>1525</v>
      </c>
      <c r="D1205">
        <v>1.35033</v>
      </c>
      <c r="G1205">
        <v>1525</v>
      </c>
      <c r="H1205">
        <v>1.3185</v>
      </c>
    </row>
    <row r="1206" spans="3:8" x14ac:dyDescent="0.25">
      <c r="C1206">
        <v>1526</v>
      </c>
      <c r="D1206">
        <v>1.35032</v>
      </c>
      <c r="G1206">
        <v>1526</v>
      </c>
      <c r="H1206">
        <v>1.3184800000000001</v>
      </c>
    </row>
    <row r="1207" spans="3:8" x14ac:dyDescent="0.25">
      <c r="C1207">
        <v>1527</v>
      </c>
      <c r="D1207">
        <v>1.3503099999999999</v>
      </c>
      <c r="G1207">
        <v>1527</v>
      </c>
      <c r="H1207">
        <v>1.31846</v>
      </c>
    </row>
    <row r="1208" spans="3:8" x14ac:dyDescent="0.25">
      <c r="C1208">
        <v>1528</v>
      </c>
      <c r="D1208">
        <v>1.3503000000000001</v>
      </c>
      <c r="G1208">
        <v>1528</v>
      </c>
      <c r="H1208">
        <v>1.3184400000000001</v>
      </c>
    </row>
    <row r="1209" spans="3:8" x14ac:dyDescent="0.25">
      <c r="C1209">
        <v>1529</v>
      </c>
      <c r="D1209">
        <v>1.35029</v>
      </c>
      <c r="G1209">
        <v>1529</v>
      </c>
      <c r="H1209">
        <v>1.3184199999999999</v>
      </c>
    </row>
    <row r="1210" spans="3:8" x14ac:dyDescent="0.25">
      <c r="C1210">
        <v>1530</v>
      </c>
      <c r="D1210">
        <v>1.3502799999999999</v>
      </c>
      <c r="G1210">
        <v>1530</v>
      </c>
      <c r="H1210">
        <v>1.3184</v>
      </c>
    </row>
    <row r="1211" spans="3:8" x14ac:dyDescent="0.25">
      <c r="C1211">
        <v>1531</v>
      </c>
      <c r="D1211">
        <v>1.3502700000000001</v>
      </c>
      <c r="G1211">
        <v>1531</v>
      </c>
      <c r="H1211">
        <v>1.3183800000000001</v>
      </c>
    </row>
    <row r="1212" spans="3:8" x14ac:dyDescent="0.25">
      <c r="C1212">
        <v>1532</v>
      </c>
      <c r="D1212">
        <v>1.35026</v>
      </c>
      <c r="G1212">
        <v>1532</v>
      </c>
      <c r="H1212">
        <v>1.31836</v>
      </c>
    </row>
    <row r="1213" spans="3:8" x14ac:dyDescent="0.25">
      <c r="C1213">
        <v>1533</v>
      </c>
      <c r="D1213">
        <v>1.35025</v>
      </c>
      <c r="G1213">
        <v>1533</v>
      </c>
      <c r="H1213">
        <v>1.3183400000000001</v>
      </c>
    </row>
    <row r="1214" spans="3:8" x14ac:dyDescent="0.25">
      <c r="C1214">
        <v>1534</v>
      </c>
      <c r="D1214">
        <v>1.3502400000000001</v>
      </c>
      <c r="G1214">
        <v>1534</v>
      </c>
      <c r="H1214">
        <v>1.3183199999999999</v>
      </c>
    </row>
    <row r="1215" spans="3:8" x14ac:dyDescent="0.25">
      <c r="C1215">
        <v>1535</v>
      </c>
      <c r="D1215">
        <v>1.35023</v>
      </c>
      <c r="G1215">
        <v>1535</v>
      </c>
      <c r="H1215">
        <v>1.3183</v>
      </c>
    </row>
    <row r="1216" spans="3:8" x14ac:dyDescent="0.25">
      <c r="C1216">
        <v>1536</v>
      </c>
      <c r="D1216">
        <v>1.35022</v>
      </c>
      <c r="G1216">
        <v>1536</v>
      </c>
      <c r="H1216">
        <v>1.3182799999999999</v>
      </c>
    </row>
    <row r="1217" spans="3:8" x14ac:dyDescent="0.25">
      <c r="C1217">
        <v>1537</v>
      </c>
      <c r="D1217">
        <v>1.3502099999999999</v>
      </c>
      <c r="G1217">
        <v>1537</v>
      </c>
      <c r="H1217">
        <v>1.31826</v>
      </c>
    </row>
    <row r="1218" spans="3:8" x14ac:dyDescent="0.25">
      <c r="C1218">
        <v>1538</v>
      </c>
      <c r="D1218">
        <v>1.35019</v>
      </c>
      <c r="G1218">
        <v>1538</v>
      </c>
      <c r="H1218">
        <v>1.3182400000000001</v>
      </c>
    </row>
    <row r="1219" spans="3:8" x14ac:dyDescent="0.25">
      <c r="C1219">
        <v>1539</v>
      </c>
      <c r="D1219">
        <v>1.3501799999999999</v>
      </c>
      <c r="G1219">
        <v>1539</v>
      </c>
      <c r="H1219">
        <v>1.3182199999999999</v>
      </c>
    </row>
    <row r="1220" spans="3:8" x14ac:dyDescent="0.25">
      <c r="C1220">
        <v>1540</v>
      </c>
      <c r="D1220">
        <v>1.3501700000000001</v>
      </c>
      <c r="G1220">
        <v>1540</v>
      </c>
      <c r="H1220">
        <v>1.3182</v>
      </c>
    </row>
    <row r="1221" spans="3:8" x14ac:dyDescent="0.25">
      <c r="C1221">
        <v>1541</v>
      </c>
      <c r="D1221">
        <v>1.35016</v>
      </c>
      <c r="G1221">
        <v>1541</v>
      </c>
      <c r="H1221">
        <v>1.3181799999999999</v>
      </c>
    </row>
    <row r="1222" spans="3:8" x14ac:dyDescent="0.25">
      <c r="C1222">
        <v>1542</v>
      </c>
      <c r="D1222">
        <v>1.35015</v>
      </c>
      <c r="G1222">
        <v>1542</v>
      </c>
      <c r="H1222">
        <v>1.31816</v>
      </c>
    </row>
    <row r="1223" spans="3:8" x14ac:dyDescent="0.25">
      <c r="C1223">
        <v>1543</v>
      </c>
      <c r="D1223">
        <v>1.3501399999999999</v>
      </c>
      <c r="G1223">
        <v>1543</v>
      </c>
      <c r="H1223">
        <v>1.3181400000000001</v>
      </c>
    </row>
    <row r="1224" spans="3:8" x14ac:dyDescent="0.25">
      <c r="C1224">
        <v>1544</v>
      </c>
      <c r="D1224">
        <v>1.3501300000000001</v>
      </c>
      <c r="G1224">
        <v>1544</v>
      </c>
      <c r="H1224">
        <v>1.31812</v>
      </c>
    </row>
    <row r="1225" spans="3:8" x14ac:dyDescent="0.25">
      <c r="C1225">
        <v>1545</v>
      </c>
      <c r="D1225">
        <v>1.35012</v>
      </c>
      <c r="G1225">
        <v>1545</v>
      </c>
      <c r="H1225">
        <v>1.3181</v>
      </c>
    </row>
    <row r="1226" spans="3:8" x14ac:dyDescent="0.25">
      <c r="C1226">
        <v>1546</v>
      </c>
      <c r="D1226">
        <v>1.3501099999999999</v>
      </c>
      <c r="G1226">
        <v>1546</v>
      </c>
      <c r="H1226">
        <v>1.3180799999999999</v>
      </c>
    </row>
    <row r="1227" spans="3:8" x14ac:dyDescent="0.25">
      <c r="C1227">
        <v>1547</v>
      </c>
      <c r="D1227">
        <v>1.3501000000000001</v>
      </c>
      <c r="G1227">
        <v>1547</v>
      </c>
      <c r="H1227">
        <v>1.31806</v>
      </c>
    </row>
    <row r="1228" spans="3:8" x14ac:dyDescent="0.25">
      <c r="C1228">
        <v>1548</v>
      </c>
      <c r="D1228">
        <v>1.35009</v>
      </c>
      <c r="G1228">
        <v>1548</v>
      </c>
      <c r="H1228">
        <v>1.3180400000000001</v>
      </c>
    </row>
    <row r="1229" spans="3:8" x14ac:dyDescent="0.25">
      <c r="C1229">
        <v>1549</v>
      </c>
      <c r="D1229">
        <v>1.3500799999999999</v>
      </c>
      <c r="G1229">
        <v>1549</v>
      </c>
      <c r="H1229">
        <v>1.31802</v>
      </c>
    </row>
    <row r="1230" spans="3:8" x14ac:dyDescent="0.25">
      <c r="C1230">
        <v>1550</v>
      </c>
      <c r="D1230">
        <v>1.3500700000000001</v>
      </c>
      <c r="G1230">
        <v>1550</v>
      </c>
      <c r="H1230">
        <v>1.3180000000000001</v>
      </c>
    </row>
    <row r="1231" spans="3:8" x14ac:dyDescent="0.25">
      <c r="C1231">
        <v>1551</v>
      </c>
      <c r="D1231">
        <v>1.35006</v>
      </c>
      <c r="G1231">
        <v>1551</v>
      </c>
      <c r="H1231">
        <v>1.3179799999999999</v>
      </c>
    </row>
    <row r="1232" spans="3:8" x14ac:dyDescent="0.25">
      <c r="C1232">
        <v>1552</v>
      </c>
      <c r="D1232">
        <v>1.35005</v>
      </c>
      <c r="G1232">
        <v>1552</v>
      </c>
      <c r="H1232">
        <v>1.31796</v>
      </c>
    </row>
    <row r="1233" spans="3:8" x14ac:dyDescent="0.25">
      <c r="C1233">
        <v>1553</v>
      </c>
      <c r="D1233">
        <v>1.3500399999999999</v>
      </c>
      <c r="G1233">
        <v>1553</v>
      </c>
      <c r="H1233">
        <v>1.3179399999999999</v>
      </c>
    </row>
    <row r="1234" spans="3:8" x14ac:dyDescent="0.25">
      <c r="C1234">
        <v>1554</v>
      </c>
      <c r="D1234">
        <v>1.3500300000000001</v>
      </c>
      <c r="G1234">
        <v>1554</v>
      </c>
      <c r="H1234">
        <v>1.31792</v>
      </c>
    </row>
    <row r="1235" spans="3:8" x14ac:dyDescent="0.25">
      <c r="C1235">
        <v>1555</v>
      </c>
      <c r="D1235">
        <v>1.35002</v>
      </c>
      <c r="G1235">
        <v>1555</v>
      </c>
      <c r="H1235">
        <v>1.3179000000000001</v>
      </c>
    </row>
    <row r="1236" spans="3:8" x14ac:dyDescent="0.25">
      <c r="C1236">
        <v>1556</v>
      </c>
      <c r="D1236">
        <v>1.3500099999999999</v>
      </c>
      <c r="G1236">
        <v>1556</v>
      </c>
      <c r="H1236">
        <v>1.3178799999999999</v>
      </c>
    </row>
    <row r="1237" spans="3:8" x14ac:dyDescent="0.25">
      <c r="C1237">
        <v>1557</v>
      </c>
      <c r="D1237">
        <v>1.35</v>
      </c>
      <c r="G1237">
        <v>1557</v>
      </c>
      <c r="H1237">
        <v>1.31786</v>
      </c>
    </row>
    <row r="1238" spans="3:8" x14ac:dyDescent="0.25">
      <c r="C1238">
        <v>1558</v>
      </c>
      <c r="D1238">
        <v>1.34999</v>
      </c>
      <c r="G1238">
        <v>1558</v>
      </c>
      <c r="H1238">
        <v>1.3178399999999999</v>
      </c>
    </row>
    <row r="1239" spans="3:8" x14ac:dyDescent="0.25">
      <c r="C1239">
        <v>1559</v>
      </c>
      <c r="D1239">
        <v>1.34998</v>
      </c>
      <c r="G1239">
        <v>1559</v>
      </c>
      <c r="H1239">
        <v>1.31782</v>
      </c>
    </row>
    <row r="1240" spans="3:8" x14ac:dyDescent="0.25">
      <c r="C1240">
        <v>1560</v>
      </c>
      <c r="D1240">
        <v>1.3499699999999999</v>
      </c>
      <c r="G1240">
        <v>1560</v>
      </c>
      <c r="H1240">
        <v>1.3178000000000001</v>
      </c>
    </row>
    <row r="1241" spans="3:8" x14ac:dyDescent="0.25">
      <c r="C1241">
        <v>1561</v>
      </c>
      <c r="D1241">
        <v>1.34996</v>
      </c>
      <c r="G1241">
        <v>1561</v>
      </c>
      <c r="H1241">
        <v>1.31778</v>
      </c>
    </row>
    <row r="1242" spans="3:8" x14ac:dyDescent="0.25">
      <c r="C1242">
        <v>1562</v>
      </c>
      <c r="D1242">
        <v>1.34995</v>
      </c>
      <c r="G1242">
        <v>1562</v>
      </c>
      <c r="H1242">
        <v>1.31776</v>
      </c>
    </row>
    <row r="1243" spans="3:8" x14ac:dyDescent="0.25">
      <c r="C1243">
        <v>1563</v>
      </c>
      <c r="D1243">
        <v>1.3499399999999999</v>
      </c>
      <c r="G1243">
        <v>1563</v>
      </c>
      <c r="H1243">
        <v>1.3177399999999999</v>
      </c>
    </row>
    <row r="1244" spans="3:8" x14ac:dyDescent="0.25">
      <c r="C1244">
        <v>1564</v>
      </c>
      <c r="D1244">
        <v>1.3499300000000001</v>
      </c>
      <c r="G1244">
        <v>1564</v>
      </c>
      <c r="H1244">
        <v>1.31772</v>
      </c>
    </row>
    <row r="1245" spans="3:8" x14ac:dyDescent="0.25">
      <c r="C1245">
        <v>1565</v>
      </c>
      <c r="D1245">
        <v>1.34992</v>
      </c>
      <c r="G1245">
        <v>1565</v>
      </c>
      <c r="H1245">
        <v>1.3177000000000001</v>
      </c>
    </row>
    <row r="1246" spans="3:8" x14ac:dyDescent="0.25">
      <c r="C1246">
        <v>1566</v>
      </c>
      <c r="D1246">
        <v>1.3499099999999999</v>
      </c>
      <c r="G1246">
        <v>1566</v>
      </c>
      <c r="H1246">
        <v>1.31768</v>
      </c>
    </row>
    <row r="1247" spans="3:8" x14ac:dyDescent="0.25">
      <c r="C1247">
        <v>1567</v>
      </c>
      <c r="D1247">
        <v>1.3499000000000001</v>
      </c>
      <c r="G1247">
        <v>1567</v>
      </c>
      <c r="H1247">
        <v>1.3176600000000001</v>
      </c>
    </row>
    <row r="1248" spans="3:8" x14ac:dyDescent="0.25">
      <c r="C1248">
        <v>1568</v>
      </c>
      <c r="D1248">
        <v>1.34989</v>
      </c>
      <c r="G1248">
        <v>1568</v>
      </c>
      <c r="H1248">
        <v>1.3176399999999999</v>
      </c>
    </row>
    <row r="1249" spans="3:8" x14ac:dyDescent="0.25">
      <c r="C1249">
        <v>1569</v>
      </c>
      <c r="D1249">
        <v>1.34988</v>
      </c>
      <c r="G1249">
        <v>1569</v>
      </c>
      <c r="H1249">
        <v>1.31762</v>
      </c>
    </row>
    <row r="1250" spans="3:8" x14ac:dyDescent="0.25">
      <c r="C1250">
        <v>1570</v>
      </c>
      <c r="D1250">
        <v>1.3498699999999999</v>
      </c>
      <c r="G1250">
        <v>1570</v>
      </c>
      <c r="H1250">
        <v>1.3176000000000001</v>
      </c>
    </row>
    <row r="1251" spans="3:8" x14ac:dyDescent="0.25">
      <c r="C1251">
        <v>1571</v>
      </c>
      <c r="D1251">
        <v>1.3498600000000001</v>
      </c>
      <c r="G1251">
        <v>1571</v>
      </c>
      <c r="H1251">
        <v>1.31758</v>
      </c>
    </row>
    <row r="1252" spans="3:8" x14ac:dyDescent="0.25">
      <c r="C1252">
        <v>1572</v>
      </c>
      <c r="D1252">
        <v>1.34985</v>
      </c>
      <c r="G1252">
        <v>1572</v>
      </c>
      <c r="H1252">
        <v>1.3175600000000001</v>
      </c>
    </row>
    <row r="1253" spans="3:8" x14ac:dyDescent="0.25">
      <c r="C1253">
        <v>1573</v>
      </c>
      <c r="D1253">
        <v>1.3498399999999999</v>
      </c>
      <c r="G1253">
        <v>1573</v>
      </c>
      <c r="H1253">
        <v>1.3175399999999999</v>
      </c>
    </row>
    <row r="1254" spans="3:8" x14ac:dyDescent="0.25">
      <c r="C1254">
        <v>1574</v>
      </c>
      <c r="D1254">
        <v>1.3498300000000001</v>
      </c>
      <c r="G1254">
        <v>1574</v>
      </c>
      <c r="H1254">
        <v>1.31752</v>
      </c>
    </row>
    <row r="1255" spans="3:8" x14ac:dyDescent="0.25">
      <c r="C1255">
        <v>1575</v>
      </c>
      <c r="D1255">
        <v>1.34982</v>
      </c>
      <c r="G1255">
        <v>1575</v>
      </c>
      <c r="H1255">
        <v>1.3174999999999999</v>
      </c>
    </row>
    <row r="1256" spans="3:8" x14ac:dyDescent="0.25">
      <c r="C1256">
        <v>1576</v>
      </c>
      <c r="D1256">
        <v>1.34981</v>
      </c>
      <c r="G1256">
        <v>1576</v>
      </c>
      <c r="H1256">
        <v>1.31748</v>
      </c>
    </row>
    <row r="1257" spans="3:8" x14ac:dyDescent="0.25">
      <c r="C1257">
        <v>1577</v>
      </c>
      <c r="D1257">
        <v>1.3498000000000001</v>
      </c>
      <c r="G1257">
        <v>1577</v>
      </c>
      <c r="H1257">
        <v>1.3174600000000001</v>
      </c>
    </row>
    <row r="1258" spans="3:8" x14ac:dyDescent="0.25">
      <c r="C1258">
        <v>1578</v>
      </c>
      <c r="D1258">
        <v>1.34979</v>
      </c>
      <c r="G1258">
        <v>1578</v>
      </c>
      <c r="H1258">
        <v>1.3174399999999999</v>
      </c>
    </row>
    <row r="1259" spans="3:8" x14ac:dyDescent="0.25">
      <c r="C1259">
        <v>1579</v>
      </c>
      <c r="D1259">
        <v>1.34978</v>
      </c>
      <c r="G1259">
        <v>1579</v>
      </c>
      <c r="H1259">
        <v>1.31742</v>
      </c>
    </row>
    <row r="1260" spans="3:8" x14ac:dyDescent="0.25">
      <c r="C1260">
        <v>1580</v>
      </c>
      <c r="D1260">
        <v>1.3497699999999999</v>
      </c>
      <c r="G1260">
        <v>1580</v>
      </c>
      <c r="H1260">
        <v>1.3173999999999999</v>
      </c>
    </row>
    <row r="1261" spans="3:8" x14ac:dyDescent="0.25">
      <c r="C1261">
        <v>1581</v>
      </c>
      <c r="D1261">
        <v>1.3497600000000001</v>
      </c>
      <c r="G1261">
        <v>1581</v>
      </c>
      <c r="H1261">
        <v>1.31738</v>
      </c>
    </row>
    <row r="1262" spans="3:8" x14ac:dyDescent="0.25">
      <c r="C1262">
        <v>1582</v>
      </c>
      <c r="D1262">
        <v>1.34975</v>
      </c>
      <c r="G1262">
        <v>1582</v>
      </c>
      <c r="H1262">
        <v>1.3173600000000001</v>
      </c>
    </row>
    <row r="1263" spans="3:8" x14ac:dyDescent="0.25">
      <c r="C1263">
        <v>1583</v>
      </c>
      <c r="D1263">
        <v>1.3497399999999999</v>
      </c>
      <c r="G1263">
        <v>1583</v>
      </c>
      <c r="H1263">
        <v>1.31734</v>
      </c>
    </row>
    <row r="1264" spans="3:8" x14ac:dyDescent="0.25">
      <c r="C1264">
        <v>1584</v>
      </c>
      <c r="D1264">
        <v>1.3497300000000001</v>
      </c>
      <c r="G1264">
        <v>1584</v>
      </c>
      <c r="H1264">
        <v>1.31732</v>
      </c>
    </row>
    <row r="1265" spans="3:8" x14ac:dyDescent="0.25">
      <c r="C1265">
        <v>1585</v>
      </c>
      <c r="D1265">
        <v>1.34972</v>
      </c>
      <c r="G1265">
        <v>1585</v>
      </c>
      <c r="H1265">
        <v>1.3172999999999999</v>
      </c>
    </row>
    <row r="1266" spans="3:8" x14ac:dyDescent="0.25">
      <c r="C1266">
        <v>1586</v>
      </c>
      <c r="D1266">
        <v>1.34971</v>
      </c>
      <c r="G1266">
        <v>1586</v>
      </c>
      <c r="H1266">
        <v>1.31728</v>
      </c>
    </row>
    <row r="1267" spans="3:8" x14ac:dyDescent="0.25">
      <c r="C1267">
        <v>1587</v>
      </c>
      <c r="D1267">
        <v>1.3496999999999999</v>
      </c>
      <c r="G1267">
        <v>1587</v>
      </c>
      <c r="H1267">
        <v>1.3172600000000001</v>
      </c>
    </row>
    <row r="1268" spans="3:8" x14ac:dyDescent="0.25">
      <c r="C1268">
        <v>1588</v>
      </c>
      <c r="D1268">
        <v>1.3496999999999999</v>
      </c>
      <c r="G1268">
        <v>1588</v>
      </c>
      <c r="H1268">
        <v>1.31724</v>
      </c>
    </row>
    <row r="1269" spans="3:8" x14ac:dyDescent="0.25">
      <c r="C1269">
        <v>1589</v>
      </c>
      <c r="D1269">
        <v>1.3496900000000001</v>
      </c>
      <c r="G1269">
        <v>1589</v>
      </c>
      <c r="H1269">
        <v>1.3172200000000001</v>
      </c>
    </row>
    <row r="1270" spans="3:8" x14ac:dyDescent="0.25">
      <c r="C1270">
        <v>1590</v>
      </c>
      <c r="D1270">
        <v>1.34968</v>
      </c>
      <c r="G1270">
        <v>1590</v>
      </c>
      <c r="H1270">
        <v>1.3171999999999999</v>
      </c>
    </row>
    <row r="1271" spans="3:8" x14ac:dyDescent="0.25">
      <c r="C1271">
        <v>1591</v>
      </c>
      <c r="D1271">
        <v>1.3496699999999999</v>
      </c>
      <c r="G1271">
        <v>1591</v>
      </c>
      <c r="H1271">
        <v>1.31718</v>
      </c>
    </row>
    <row r="1272" spans="3:8" x14ac:dyDescent="0.25">
      <c r="C1272">
        <v>1592</v>
      </c>
      <c r="D1272">
        <v>1.3496600000000001</v>
      </c>
      <c r="G1272">
        <v>1592</v>
      </c>
      <c r="H1272">
        <v>1.3171600000000001</v>
      </c>
    </row>
    <row r="1273" spans="3:8" x14ac:dyDescent="0.25">
      <c r="C1273">
        <v>1593</v>
      </c>
      <c r="D1273">
        <v>1.34965</v>
      </c>
      <c r="G1273">
        <v>1593</v>
      </c>
      <c r="H1273">
        <v>1.31714</v>
      </c>
    </row>
    <row r="1274" spans="3:8" x14ac:dyDescent="0.25">
      <c r="C1274">
        <v>1594</v>
      </c>
      <c r="D1274">
        <v>1.34964</v>
      </c>
      <c r="G1274">
        <v>1594</v>
      </c>
      <c r="H1274">
        <v>1.3171200000000001</v>
      </c>
    </row>
    <row r="1275" spans="3:8" x14ac:dyDescent="0.25">
      <c r="C1275">
        <v>1595</v>
      </c>
      <c r="D1275">
        <v>1.3496300000000001</v>
      </c>
      <c r="G1275">
        <v>1595</v>
      </c>
      <c r="H1275">
        <v>1.3170999999999999</v>
      </c>
    </row>
    <row r="1276" spans="3:8" x14ac:dyDescent="0.25">
      <c r="C1276">
        <v>1596</v>
      </c>
      <c r="D1276">
        <v>1.34962</v>
      </c>
      <c r="G1276">
        <v>1596</v>
      </c>
      <c r="H1276">
        <v>1.31708</v>
      </c>
    </row>
    <row r="1277" spans="3:8" x14ac:dyDescent="0.25">
      <c r="C1277">
        <v>1597</v>
      </c>
      <c r="D1277">
        <v>1.34961</v>
      </c>
      <c r="G1277">
        <v>1597</v>
      </c>
      <c r="H1277">
        <v>1.3170599999999999</v>
      </c>
    </row>
    <row r="1278" spans="3:8" x14ac:dyDescent="0.25">
      <c r="C1278">
        <v>1598</v>
      </c>
      <c r="D1278">
        <v>1.3495999999999999</v>
      </c>
      <c r="G1278">
        <v>1598</v>
      </c>
      <c r="H1278">
        <v>1.31704</v>
      </c>
    </row>
    <row r="1279" spans="3:8" x14ac:dyDescent="0.25">
      <c r="C1279">
        <v>1599</v>
      </c>
      <c r="D1279">
        <v>1.3495900000000001</v>
      </c>
      <c r="G1279">
        <v>1599</v>
      </c>
      <c r="H1279">
        <v>1.3170200000000001</v>
      </c>
    </row>
    <row r="1280" spans="3:8" x14ac:dyDescent="0.25">
      <c r="C1280">
        <v>1600</v>
      </c>
      <c r="D1280">
        <v>1.34958</v>
      </c>
      <c r="G1280">
        <v>1600</v>
      </c>
      <c r="H1280">
        <v>1.3169999999999999</v>
      </c>
    </row>
    <row r="1281" spans="3:8" x14ac:dyDescent="0.25">
      <c r="C1281">
        <v>1601</v>
      </c>
      <c r="D1281">
        <v>1.3495699999999999</v>
      </c>
      <c r="G1281">
        <v>1601</v>
      </c>
      <c r="H1281">
        <v>1.31698</v>
      </c>
    </row>
    <row r="1282" spans="3:8" x14ac:dyDescent="0.25">
      <c r="C1282">
        <v>1602</v>
      </c>
      <c r="D1282">
        <v>1.3495600000000001</v>
      </c>
      <c r="G1282">
        <v>1602</v>
      </c>
      <c r="H1282">
        <v>1.31697</v>
      </c>
    </row>
    <row r="1283" spans="3:8" x14ac:dyDescent="0.25">
      <c r="C1283">
        <v>1603</v>
      </c>
      <c r="D1283">
        <v>1.34955</v>
      </c>
      <c r="G1283">
        <v>1603</v>
      </c>
      <c r="H1283">
        <v>1.3169500000000001</v>
      </c>
    </row>
    <row r="1284" spans="3:8" x14ac:dyDescent="0.25">
      <c r="C1284">
        <v>1604</v>
      </c>
      <c r="D1284">
        <v>1.34954</v>
      </c>
      <c r="G1284">
        <v>1604</v>
      </c>
      <c r="H1284">
        <v>1.3169299999999999</v>
      </c>
    </row>
    <row r="1285" spans="3:8" x14ac:dyDescent="0.25">
      <c r="C1285">
        <v>1605</v>
      </c>
      <c r="D1285">
        <v>1.34954</v>
      </c>
      <c r="G1285">
        <v>1605</v>
      </c>
      <c r="H1285">
        <v>1.3169</v>
      </c>
    </row>
    <row r="1286" spans="3:8" x14ac:dyDescent="0.25">
      <c r="C1286">
        <v>1606</v>
      </c>
      <c r="D1286">
        <v>1.3495299999999999</v>
      </c>
      <c r="G1286">
        <v>1606</v>
      </c>
      <c r="H1286">
        <v>1.3168599999999999</v>
      </c>
    </row>
    <row r="1287" spans="3:8" x14ac:dyDescent="0.25">
      <c r="C1287">
        <v>1607</v>
      </c>
      <c r="D1287">
        <v>1.3495200000000001</v>
      </c>
      <c r="G1287">
        <v>1607</v>
      </c>
      <c r="H1287">
        <v>1.3168200000000001</v>
      </c>
    </row>
    <row r="1288" spans="3:8" x14ac:dyDescent="0.25">
      <c r="C1288">
        <v>1608</v>
      </c>
      <c r="D1288">
        <v>1.34951</v>
      </c>
      <c r="G1288">
        <v>1608</v>
      </c>
      <c r="H1288">
        <v>1.3167800000000001</v>
      </c>
    </row>
    <row r="1289" spans="3:8" x14ac:dyDescent="0.25">
      <c r="C1289">
        <v>1609</v>
      </c>
      <c r="D1289">
        <v>1.3494999999999999</v>
      </c>
      <c r="G1289">
        <v>1609</v>
      </c>
      <c r="H1289">
        <v>1.31674</v>
      </c>
    </row>
    <row r="1290" spans="3:8" x14ac:dyDescent="0.25">
      <c r="C1290">
        <v>1610</v>
      </c>
      <c r="D1290">
        <v>1.3494900000000001</v>
      </c>
      <c r="G1290">
        <v>1610</v>
      </c>
      <c r="H1290">
        <v>1.3167</v>
      </c>
    </row>
    <row r="1291" spans="3:8" x14ac:dyDescent="0.25">
      <c r="C1291">
        <v>1611</v>
      </c>
      <c r="D1291">
        <v>1.34948</v>
      </c>
      <c r="G1291">
        <v>1611</v>
      </c>
      <c r="H1291">
        <v>1.31667</v>
      </c>
    </row>
    <row r="1292" spans="3:8" x14ac:dyDescent="0.25">
      <c r="C1292">
        <v>1612</v>
      </c>
      <c r="D1292">
        <v>1.3494699999999999</v>
      </c>
      <c r="G1292">
        <v>1612</v>
      </c>
      <c r="H1292">
        <v>1.3166500000000001</v>
      </c>
    </row>
    <row r="1293" spans="3:8" x14ac:dyDescent="0.25">
      <c r="C1293">
        <v>1613</v>
      </c>
      <c r="D1293">
        <v>1.3494600000000001</v>
      </c>
      <c r="G1293">
        <v>1613</v>
      </c>
      <c r="H1293">
        <v>1.31663</v>
      </c>
    </row>
    <row r="1294" spans="3:8" x14ac:dyDescent="0.25">
      <c r="C1294">
        <v>1614</v>
      </c>
      <c r="D1294">
        <v>1.34945</v>
      </c>
      <c r="G1294">
        <v>1614</v>
      </c>
      <c r="H1294">
        <v>1.3166199999999999</v>
      </c>
    </row>
    <row r="1295" spans="3:8" x14ac:dyDescent="0.25">
      <c r="C1295">
        <v>1615</v>
      </c>
      <c r="D1295">
        <v>1.34944</v>
      </c>
      <c r="G1295">
        <v>1615</v>
      </c>
      <c r="H1295">
        <v>1.3166</v>
      </c>
    </row>
    <row r="1296" spans="3:8" x14ac:dyDescent="0.25">
      <c r="C1296">
        <v>1616</v>
      </c>
      <c r="D1296">
        <v>1.3494299999999999</v>
      </c>
      <c r="G1296">
        <v>1616</v>
      </c>
      <c r="H1296">
        <v>1.3165800000000001</v>
      </c>
    </row>
    <row r="1297" spans="3:8" x14ac:dyDescent="0.25">
      <c r="C1297">
        <v>1617</v>
      </c>
      <c r="D1297">
        <v>1.3494200000000001</v>
      </c>
      <c r="G1297">
        <v>1617</v>
      </c>
      <c r="H1297">
        <v>1.31656</v>
      </c>
    </row>
    <row r="1298" spans="3:8" x14ac:dyDescent="0.25">
      <c r="C1298">
        <v>1618</v>
      </c>
      <c r="D1298">
        <v>1.3494200000000001</v>
      </c>
      <c r="G1298">
        <v>1618</v>
      </c>
      <c r="H1298">
        <v>1.31654</v>
      </c>
    </row>
    <row r="1299" spans="3:8" x14ac:dyDescent="0.25">
      <c r="C1299">
        <v>1619</v>
      </c>
      <c r="D1299">
        <v>1.34941</v>
      </c>
      <c r="G1299">
        <v>1619</v>
      </c>
      <c r="H1299">
        <v>1.3165199999999999</v>
      </c>
    </row>
    <row r="1300" spans="3:8" x14ac:dyDescent="0.25">
      <c r="C1300">
        <v>1620</v>
      </c>
      <c r="D1300">
        <v>1.3493999999999999</v>
      </c>
      <c r="G1300">
        <v>1620</v>
      </c>
      <c r="H1300">
        <v>1.3165</v>
      </c>
    </row>
    <row r="1301" spans="3:8" x14ac:dyDescent="0.25">
      <c r="C1301">
        <v>1621</v>
      </c>
      <c r="D1301">
        <v>1.3493900000000001</v>
      </c>
      <c r="G1301">
        <v>1621</v>
      </c>
      <c r="H1301">
        <v>1.3164800000000001</v>
      </c>
    </row>
    <row r="1302" spans="3:8" x14ac:dyDescent="0.25">
      <c r="C1302">
        <v>1622</v>
      </c>
      <c r="D1302">
        <v>1.34938</v>
      </c>
      <c r="G1302">
        <v>1622</v>
      </c>
      <c r="H1302">
        <v>1.31647</v>
      </c>
    </row>
    <row r="1303" spans="3:8" x14ac:dyDescent="0.25">
      <c r="C1303">
        <v>1623</v>
      </c>
      <c r="D1303">
        <v>1.34937</v>
      </c>
      <c r="G1303">
        <v>1623</v>
      </c>
      <c r="H1303">
        <v>1.3164499999999999</v>
      </c>
    </row>
    <row r="1304" spans="3:8" x14ac:dyDescent="0.25">
      <c r="C1304">
        <v>1624</v>
      </c>
      <c r="D1304">
        <v>1.3493599999999999</v>
      </c>
      <c r="G1304">
        <v>1624</v>
      </c>
      <c r="H1304">
        <v>1.31643</v>
      </c>
    </row>
    <row r="1305" spans="3:8" x14ac:dyDescent="0.25">
      <c r="C1305">
        <v>1625</v>
      </c>
      <c r="D1305">
        <v>1.34935</v>
      </c>
      <c r="G1305">
        <v>1625</v>
      </c>
      <c r="H1305">
        <v>1.3164</v>
      </c>
    </row>
    <row r="1306" spans="3:8" x14ac:dyDescent="0.25">
      <c r="C1306">
        <v>1626</v>
      </c>
      <c r="D1306">
        <v>1.34934</v>
      </c>
      <c r="G1306">
        <v>1626</v>
      </c>
      <c r="H1306">
        <v>1.31636</v>
      </c>
    </row>
    <row r="1307" spans="3:8" x14ac:dyDescent="0.25">
      <c r="C1307">
        <v>1627</v>
      </c>
      <c r="D1307">
        <v>1.3493299999999999</v>
      </c>
      <c r="G1307">
        <v>1627</v>
      </c>
      <c r="H1307">
        <v>1.3163199999999999</v>
      </c>
    </row>
    <row r="1308" spans="3:8" x14ac:dyDescent="0.25">
      <c r="C1308">
        <v>1628</v>
      </c>
      <c r="D1308">
        <v>1.3493299999999999</v>
      </c>
      <c r="G1308">
        <v>1628</v>
      </c>
      <c r="H1308">
        <v>1.3162799999999999</v>
      </c>
    </row>
    <row r="1309" spans="3:8" x14ac:dyDescent="0.25">
      <c r="C1309">
        <v>1629</v>
      </c>
      <c r="D1309">
        <v>1.3493200000000001</v>
      </c>
      <c r="G1309">
        <v>1629</v>
      </c>
      <c r="H1309">
        <v>1.3162400000000001</v>
      </c>
    </row>
    <row r="1310" spans="3:8" x14ac:dyDescent="0.25">
      <c r="C1310">
        <v>1630</v>
      </c>
      <c r="D1310">
        <v>1.34931</v>
      </c>
      <c r="G1310">
        <v>1630</v>
      </c>
      <c r="H1310">
        <v>1.3162</v>
      </c>
    </row>
    <row r="1311" spans="3:8" x14ac:dyDescent="0.25">
      <c r="C1311">
        <v>1631</v>
      </c>
      <c r="D1311">
        <v>1.3492999999999999</v>
      </c>
      <c r="G1311">
        <v>1631</v>
      </c>
      <c r="H1311">
        <v>1.3161700000000001</v>
      </c>
    </row>
    <row r="1312" spans="3:8" x14ac:dyDescent="0.25">
      <c r="C1312">
        <v>1632</v>
      </c>
      <c r="D1312">
        <v>1.3492900000000001</v>
      </c>
      <c r="G1312">
        <v>1632</v>
      </c>
      <c r="H1312">
        <v>1.3161499999999999</v>
      </c>
    </row>
    <row r="1313" spans="3:8" x14ac:dyDescent="0.25">
      <c r="C1313">
        <v>1633</v>
      </c>
      <c r="D1313">
        <v>1.34928</v>
      </c>
      <c r="G1313">
        <v>1633</v>
      </c>
      <c r="H1313">
        <v>1.31613</v>
      </c>
    </row>
    <row r="1314" spans="3:8" x14ac:dyDescent="0.25">
      <c r="C1314">
        <v>1634</v>
      </c>
      <c r="D1314">
        <v>1.34927</v>
      </c>
      <c r="G1314">
        <v>1634</v>
      </c>
      <c r="H1314">
        <v>1.31612</v>
      </c>
    </row>
    <row r="1315" spans="3:8" x14ac:dyDescent="0.25">
      <c r="C1315">
        <v>1635</v>
      </c>
      <c r="D1315">
        <v>1.3492599999999999</v>
      </c>
      <c r="G1315">
        <v>1635</v>
      </c>
      <c r="H1315">
        <v>1.3161</v>
      </c>
    </row>
    <row r="1316" spans="3:8" x14ac:dyDescent="0.25">
      <c r="C1316">
        <v>1636</v>
      </c>
      <c r="D1316">
        <v>1.3492599999999999</v>
      </c>
      <c r="G1316">
        <v>1636</v>
      </c>
      <c r="H1316">
        <v>1.3160799999999999</v>
      </c>
    </row>
    <row r="1317" spans="3:8" x14ac:dyDescent="0.25">
      <c r="C1317">
        <v>1637</v>
      </c>
      <c r="D1317">
        <v>1.3492500000000001</v>
      </c>
      <c r="G1317">
        <v>1637</v>
      </c>
      <c r="H1317">
        <v>1.31606</v>
      </c>
    </row>
    <row r="1318" spans="3:8" x14ac:dyDescent="0.25">
      <c r="C1318">
        <v>1638</v>
      </c>
      <c r="D1318">
        <v>1.34924</v>
      </c>
      <c r="G1318">
        <v>1638</v>
      </c>
      <c r="H1318">
        <v>1.3160400000000001</v>
      </c>
    </row>
    <row r="1319" spans="3:8" x14ac:dyDescent="0.25">
      <c r="C1319">
        <v>1639</v>
      </c>
      <c r="D1319">
        <v>1.3492299999999999</v>
      </c>
      <c r="G1319">
        <v>1639</v>
      </c>
      <c r="H1319">
        <v>1.31602</v>
      </c>
    </row>
    <row r="1320" spans="3:8" x14ac:dyDescent="0.25">
      <c r="C1320">
        <v>1640</v>
      </c>
      <c r="D1320">
        <v>1.3492200000000001</v>
      </c>
      <c r="G1320">
        <v>1640</v>
      </c>
      <c r="H1320">
        <v>1.3160000000000001</v>
      </c>
    </row>
    <row r="1321" spans="3:8" x14ac:dyDescent="0.25">
      <c r="C1321">
        <v>1641</v>
      </c>
      <c r="D1321">
        <v>1.34921</v>
      </c>
      <c r="G1321">
        <v>1641</v>
      </c>
      <c r="H1321">
        <v>1.3159799999999999</v>
      </c>
    </row>
    <row r="1322" spans="3:8" x14ac:dyDescent="0.25">
      <c r="C1322">
        <v>1642</v>
      </c>
      <c r="D1322">
        <v>1.3492</v>
      </c>
      <c r="G1322">
        <v>1642</v>
      </c>
      <c r="H1322">
        <v>1.3159700000000001</v>
      </c>
    </row>
    <row r="1323" spans="3:8" x14ac:dyDescent="0.25">
      <c r="C1323">
        <v>1643</v>
      </c>
      <c r="D1323">
        <v>1.3491899999999999</v>
      </c>
      <c r="G1323">
        <v>1643</v>
      </c>
      <c r="H1323">
        <v>1.31595</v>
      </c>
    </row>
    <row r="1324" spans="3:8" x14ac:dyDescent="0.25">
      <c r="C1324">
        <v>1644</v>
      </c>
      <c r="D1324">
        <v>1.3491899999999999</v>
      </c>
      <c r="G1324">
        <v>1644</v>
      </c>
      <c r="H1324">
        <v>1.31593</v>
      </c>
    </row>
    <row r="1325" spans="3:8" x14ac:dyDescent="0.25">
      <c r="C1325">
        <v>1645</v>
      </c>
      <c r="D1325">
        <v>1.34918</v>
      </c>
      <c r="G1325">
        <v>1645</v>
      </c>
      <c r="H1325">
        <v>1.3159000000000001</v>
      </c>
    </row>
    <row r="1326" spans="3:8" x14ac:dyDescent="0.25">
      <c r="C1326">
        <v>1646</v>
      </c>
      <c r="D1326">
        <v>1.34917</v>
      </c>
      <c r="G1326">
        <v>1646</v>
      </c>
      <c r="H1326">
        <v>1.31586</v>
      </c>
    </row>
    <row r="1327" spans="3:8" x14ac:dyDescent="0.25">
      <c r="C1327">
        <v>1647</v>
      </c>
      <c r="D1327">
        <v>1.3491599999999999</v>
      </c>
      <c r="G1327">
        <v>1647</v>
      </c>
      <c r="H1327">
        <v>1.31582</v>
      </c>
    </row>
    <row r="1328" spans="3:8" x14ac:dyDescent="0.25">
      <c r="C1328">
        <v>1648</v>
      </c>
      <c r="D1328">
        <v>1.3491500000000001</v>
      </c>
      <c r="G1328">
        <v>1648</v>
      </c>
      <c r="H1328">
        <v>1.3157799999999999</v>
      </c>
    </row>
    <row r="1329" spans="3:8" x14ac:dyDescent="0.25">
      <c r="C1329">
        <v>1649</v>
      </c>
      <c r="D1329">
        <v>1.34914</v>
      </c>
      <c r="G1329">
        <v>1649</v>
      </c>
      <c r="H1329">
        <v>1.3157399999999999</v>
      </c>
    </row>
    <row r="1330" spans="3:8" x14ac:dyDescent="0.25">
      <c r="C1330">
        <v>1650</v>
      </c>
      <c r="D1330">
        <v>1.3491299999999999</v>
      </c>
      <c r="G1330">
        <v>1650</v>
      </c>
      <c r="H1330">
        <v>1.3157000000000001</v>
      </c>
    </row>
    <row r="1331" spans="3:8" x14ac:dyDescent="0.25">
      <c r="C1331">
        <v>1651</v>
      </c>
      <c r="D1331">
        <v>1.3491299999999999</v>
      </c>
      <c r="G1331">
        <v>1651</v>
      </c>
      <c r="H1331">
        <v>1.3156699999999999</v>
      </c>
    </row>
    <row r="1332" spans="3:8" x14ac:dyDescent="0.25">
      <c r="C1332">
        <v>1652</v>
      </c>
      <c r="D1332">
        <v>1.3491200000000001</v>
      </c>
      <c r="G1332">
        <v>1652</v>
      </c>
      <c r="H1332">
        <v>1.31565</v>
      </c>
    </row>
    <row r="1333" spans="3:8" x14ac:dyDescent="0.25">
      <c r="C1333">
        <v>1653</v>
      </c>
      <c r="D1333">
        <v>1.34911</v>
      </c>
      <c r="G1333">
        <v>1653</v>
      </c>
      <c r="H1333">
        <v>1.3156300000000001</v>
      </c>
    </row>
    <row r="1334" spans="3:8" x14ac:dyDescent="0.25">
      <c r="C1334">
        <v>1654</v>
      </c>
      <c r="D1334">
        <v>1.3491</v>
      </c>
      <c r="G1334">
        <v>1654</v>
      </c>
      <c r="H1334">
        <v>1.31562</v>
      </c>
    </row>
    <row r="1335" spans="3:8" x14ac:dyDescent="0.25">
      <c r="C1335">
        <v>1655</v>
      </c>
      <c r="D1335">
        <v>1.3490899999999999</v>
      </c>
      <c r="G1335">
        <v>1655</v>
      </c>
      <c r="H1335">
        <v>1.3156000000000001</v>
      </c>
    </row>
    <row r="1336" spans="3:8" x14ac:dyDescent="0.25">
      <c r="C1336">
        <v>1656</v>
      </c>
      <c r="D1336">
        <v>1.3490800000000001</v>
      </c>
      <c r="G1336">
        <v>1656</v>
      </c>
      <c r="H1336">
        <v>1.31558</v>
      </c>
    </row>
    <row r="1337" spans="3:8" x14ac:dyDescent="0.25">
      <c r="C1337">
        <v>1657</v>
      </c>
      <c r="D1337">
        <v>1.3490800000000001</v>
      </c>
      <c r="G1337">
        <v>1657</v>
      </c>
      <c r="H1337">
        <v>1.3155600000000001</v>
      </c>
    </row>
    <row r="1338" spans="3:8" x14ac:dyDescent="0.25">
      <c r="C1338">
        <v>1658</v>
      </c>
      <c r="D1338">
        <v>1.34907</v>
      </c>
      <c r="G1338">
        <v>1658</v>
      </c>
      <c r="H1338">
        <v>1.3155399999999999</v>
      </c>
    </row>
    <row r="1339" spans="3:8" x14ac:dyDescent="0.25">
      <c r="C1339">
        <v>1659</v>
      </c>
      <c r="D1339">
        <v>1.3490599999999999</v>
      </c>
      <c r="G1339">
        <v>1659</v>
      </c>
      <c r="H1339">
        <v>1.31552</v>
      </c>
    </row>
    <row r="1340" spans="3:8" x14ac:dyDescent="0.25">
      <c r="C1340">
        <v>1660</v>
      </c>
      <c r="D1340">
        <v>1.3490500000000001</v>
      </c>
      <c r="G1340">
        <v>1660</v>
      </c>
      <c r="H1340">
        <v>1.3154999999999999</v>
      </c>
    </row>
    <row r="1341" spans="3:8" x14ac:dyDescent="0.25">
      <c r="C1341">
        <v>1661</v>
      </c>
      <c r="D1341">
        <v>1.34904</v>
      </c>
      <c r="G1341">
        <v>1661</v>
      </c>
      <c r="H1341">
        <v>1.31548</v>
      </c>
    </row>
    <row r="1342" spans="3:8" x14ac:dyDescent="0.25">
      <c r="C1342">
        <v>1662</v>
      </c>
      <c r="D1342">
        <v>1.34903</v>
      </c>
      <c r="G1342">
        <v>1662</v>
      </c>
      <c r="H1342">
        <v>1.3154600000000001</v>
      </c>
    </row>
    <row r="1343" spans="3:8" x14ac:dyDescent="0.25">
      <c r="C1343">
        <v>1663</v>
      </c>
      <c r="D1343">
        <v>1.3490200000000001</v>
      </c>
      <c r="G1343">
        <v>1663</v>
      </c>
      <c r="H1343">
        <v>1.3154399999999999</v>
      </c>
    </row>
    <row r="1344" spans="3:8" x14ac:dyDescent="0.25">
      <c r="C1344">
        <v>1664</v>
      </c>
      <c r="D1344">
        <v>1.3490200000000001</v>
      </c>
      <c r="G1344">
        <v>1664</v>
      </c>
      <c r="H1344">
        <v>1.31542</v>
      </c>
    </row>
    <row r="1345" spans="3:8" x14ac:dyDescent="0.25">
      <c r="C1345">
        <v>1665</v>
      </c>
      <c r="D1345">
        <v>1.34901</v>
      </c>
      <c r="G1345">
        <v>1665</v>
      </c>
      <c r="H1345">
        <v>1.3153999999999999</v>
      </c>
    </row>
    <row r="1346" spans="3:8" x14ac:dyDescent="0.25">
      <c r="C1346">
        <v>1666</v>
      </c>
      <c r="D1346">
        <v>1.349</v>
      </c>
      <c r="G1346">
        <v>1666</v>
      </c>
      <c r="H1346">
        <v>1.31538</v>
      </c>
    </row>
    <row r="1347" spans="3:8" x14ac:dyDescent="0.25">
      <c r="C1347">
        <v>1667</v>
      </c>
      <c r="D1347">
        <v>1.3489899999999999</v>
      </c>
      <c r="G1347">
        <v>1667</v>
      </c>
      <c r="H1347">
        <v>1.3153699999999999</v>
      </c>
    </row>
    <row r="1348" spans="3:8" x14ac:dyDescent="0.25">
      <c r="C1348">
        <v>1668</v>
      </c>
      <c r="D1348">
        <v>1.3489800000000001</v>
      </c>
      <c r="G1348">
        <v>1668</v>
      </c>
      <c r="H1348">
        <v>1.31535</v>
      </c>
    </row>
    <row r="1349" spans="3:8" x14ac:dyDescent="0.25">
      <c r="C1349">
        <v>1669</v>
      </c>
      <c r="D1349">
        <v>1.3489800000000001</v>
      </c>
      <c r="G1349">
        <v>1669</v>
      </c>
      <c r="H1349">
        <v>1.3153300000000001</v>
      </c>
    </row>
    <row r="1350" spans="3:8" x14ac:dyDescent="0.25">
      <c r="C1350">
        <v>1670</v>
      </c>
      <c r="D1350">
        <v>1.34897</v>
      </c>
      <c r="G1350">
        <v>1670</v>
      </c>
      <c r="H1350">
        <v>1.3152999999999999</v>
      </c>
    </row>
    <row r="1351" spans="3:8" x14ac:dyDescent="0.25">
      <c r="C1351">
        <v>1671</v>
      </c>
      <c r="D1351">
        <v>1.3489599999999999</v>
      </c>
      <c r="G1351">
        <v>1671</v>
      </c>
      <c r="H1351">
        <v>1.3152600000000001</v>
      </c>
    </row>
    <row r="1352" spans="3:8" x14ac:dyDescent="0.25">
      <c r="C1352">
        <v>1672</v>
      </c>
      <c r="D1352">
        <v>1.3489500000000001</v>
      </c>
      <c r="G1352">
        <v>1672</v>
      </c>
      <c r="H1352">
        <v>1.3152200000000001</v>
      </c>
    </row>
    <row r="1353" spans="3:8" x14ac:dyDescent="0.25">
      <c r="C1353">
        <v>1673</v>
      </c>
      <c r="D1353">
        <v>1.34894</v>
      </c>
      <c r="G1353">
        <v>1673</v>
      </c>
      <c r="H1353">
        <v>1.31518</v>
      </c>
    </row>
    <row r="1354" spans="3:8" x14ac:dyDescent="0.25">
      <c r="C1354">
        <v>1674</v>
      </c>
      <c r="D1354">
        <v>1.34893</v>
      </c>
      <c r="G1354">
        <v>1674</v>
      </c>
      <c r="H1354">
        <v>1.31514</v>
      </c>
    </row>
    <row r="1355" spans="3:8" x14ac:dyDescent="0.25">
      <c r="C1355">
        <v>1675</v>
      </c>
      <c r="D1355">
        <v>1.34893</v>
      </c>
      <c r="G1355">
        <v>1675</v>
      </c>
      <c r="H1355">
        <v>1.3150999999999999</v>
      </c>
    </row>
    <row r="1356" spans="3:8" x14ac:dyDescent="0.25">
      <c r="C1356">
        <v>1676</v>
      </c>
      <c r="D1356">
        <v>1.3489199999999999</v>
      </c>
      <c r="G1356">
        <v>1676</v>
      </c>
      <c r="H1356">
        <v>1.31507</v>
      </c>
    </row>
    <row r="1357" spans="3:8" x14ac:dyDescent="0.25">
      <c r="C1357">
        <v>1677</v>
      </c>
      <c r="D1357">
        <v>1.3489100000000001</v>
      </c>
      <c r="G1357">
        <v>1677</v>
      </c>
      <c r="H1357">
        <v>1.3150500000000001</v>
      </c>
    </row>
    <row r="1358" spans="3:8" x14ac:dyDescent="0.25">
      <c r="C1358">
        <v>1678</v>
      </c>
      <c r="D1358">
        <v>1.3489</v>
      </c>
      <c r="G1358">
        <v>1678</v>
      </c>
      <c r="H1358">
        <v>1.3150299999999999</v>
      </c>
    </row>
    <row r="1359" spans="3:8" x14ac:dyDescent="0.25">
      <c r="C1359">
        <v>1679</v>
      </c>
      <c r="D1359">
        <v>1.3488899999999999</v>
      </c>
      <c r="G1359">
        <v>1679</v>
      </c>
      <c r="H1359">
        <v>1.3150200000000001</v>
      </c>
    </row>
    <row r="1360" spans="3:8" x14ac:dyDescent="0.25">
      <c r="C1360">
        <v>1680</v>
      </c>
      <c r="D1360">
        <v>1.3488899999999999</v>
      </c>
      <c r="G1360">
        <v>1680</v>
      </c>
      <c r="H1360">
        <v>1.3149999999999999</v>
      </c>
    </row>
    <row r="1361" spans="3:8" x14ac:dyDescent="0.25">
      <c r="C1361">
        <v>1681</v>
      </c>
      <c r="D1361">
        <v>1.3488800000000001</v>
      </c>
      <c r="G1361">
        <v>1681</v>
      </c>
      <c r="H1361">
        <v>1.31498</v>
      </c>
    </row>
    <row r="1362" spans="3:8" x14ac:dyDescent="0.25">
      <c r="C1362">
        <v>1682</v>
      </c>
      <c r="D1362">
        <v>1.34887</v>
      </c>
      <c r="G1362">
        <v>1682</v>
      </c>
      <c r="H1362">
        <v>1.3149599999999999</v>
      </c>
    </row>
    <row r="1363" spans="3:8" x14ac:dyDescent="0.25">
      <c r="C1363">
        <v>1683</v>
      </c>
      <c r="D1363">
        <v>1.3488599999999999</v>
      </c>
      <c r="G1363">
        <v>1683</v>
      </c>
      <c r="H1363">
        <v>1.31494</v>
      </c>
    </row>
    <row r="1364" spans="3:8" x14ac:dyDescent="0.25">
      <c r="C1364">
        <v>1684</v>
      </c>
      <c r="D1364">
        <v>1.3488500000000001</v>
      </c>
      <c r="G1364">
        <v>1684</v>
      </c>
      <c r="H1364">
        <v>1.3149200000000001</v>
      </c>
    </row>
    <row r="1365" spans="3:8" x14ac:dyDescent="0.25">
      <c r="C1365">
        <v>1685</v>
      </c>
      <c r="D1365">
        <v>1.3488500000000001</v>
      </c>
      <c r="G1365">
        <v>1685</v>
      </c>
      <c r="H1365">
        <v>1.3149</v>
      </c>
    </row>
    <row r="1366" spans="3:8" x14ac:dyDescent="0.25">
      <c r="C1366">
        <v>1686</v>
      </c>
      <c r="D1366">
        <v>1.34884</v>
      </c>
      <c r="G1366">
        <v>1686</v>
      </c>
      <c r="H1366">
        <v>1.31488</v>
      </c>
    </row>
    <row r="1367" spans="3:8" x14ac:dyDescent="0.25">
      <c r="C1367">
        <v>1687</v>
      </c>
      <c r="D1367">
        <v>1.34883</v>
      </c>
      <c r="G1367">
        <v>1687</v>
      </c>
      <c r="H1367">
        <v>1.31487</v>
      </c>
    </row>
    <row r="1368" spans="3:8" x14ac:dyDescent="0.25">
      <c r="C1368">
        <v>1688</v>
      </c>
      <c r="D1368">
        <v>1.3488199999999999</v>
      </c>
      <c r="G1368">
        <v>1688</v>
      </c>
      <c r="H1368">
        <v>1.3148500000000001</v>
      </c>
    </row>
    <row r="1369" spans="3:8" x14ac:dyDescent="0.25">
      <c r="C1369">
        <v>1689</v>
      </c>
      <c r="D1369">
        <v>1.3488100000000001</v>
      </c>
      <c r="G1369">
        <v>1689</v>
      </c>
      <c r="H1369">
        <v>1.3148299999999999</v>
      </c>
    </row>
    <row r="1370" spans="3:8" x14ac:dyDescent="0.25">
      <c r="C1370">
        <v>1690</v>
      </c>
      <c r="D1370">
        <v>1.3488100000000001</v>
      </c>
      <c r="G1370">
        <v>1690</v>
      </c>
      <c r="H1370">
        <v>1.3148</v>
      </c>
    </row>
    <row r="1371" spans="3:8" x14ac:dyDescent="0.25">
      <c r="C1371">
        <v>1691</v>
      </c>
      <c r="D1371">
        <v>1.3488</v>
      </c>
      <c r="G1371">
        <v>1691</v>
      </c>
      <c r="H1371">
        <v>1.3147599999999999</v>
      </c>
    </row>
    <row r="1372" spans="3:8" x14ac:dyDescent="0.25">
      <c r="C1372">
        <v>1692</v>
      </c>
      <c r="D1372">
        <v>1.3487899999999999</v>
      </c>
      <c r="G1372">
        <v>1692</v>
      </c>
      <c r="H1372">
        <v>1.3147200000000001</v>
      </c>
    </row>
    <row r="1373" spans="3:8" x14ac:dyDescent="0.25">
      <c r="C1373">
        <v>1693</v>
      </c>
      <c r="D1373">
        <v>1.3487800000000001</v>
      </c>
      <c r="G1373">
        <v>1693</v>
      </c>
      <c r="H1373">
        <v>1.3146800000000001</v>
      </c>
    </row>
    <row r="1374" spans="3:8" x14ac:dyDescent="0.25">
      <c r="C1374">
        <v>1694</v>
      </c>
      <c r="D1374">
        <v>1.3487800000000001</v>
      </c>
      <c r="G1374">
        <v>1694</v>
      </c>
      <c r="H1374">
        <v>1.31464</v>
      </c>
    </row>
    <row r="1375" spans="3:8" x14ac:dyDescent="0.25">
      <c r="C1375">
        <v>1695</v>
      </c>
      <c r="D1375">
        <v>1.34877</v>
      </c>
      <c r="G1375">
        <v>1695</v>
      </c>
      <c r="H1375">
        <v>1.3146</v>
      </c>
    </row>
    <row r="1376" spans="3:8" x14ac:dyDescent="0.25">
      <c r="C1376">
        <v>1696</v>
      </c>
      <c r="D1376">
        <v>1.34876</v>
      </c>
      <c r="G1376">
        <v>1696</v>
      </c>
      <c r="H1376">
        <v>1.31457</v>
      </c>
    </row>
    <row r="1377" spans="3:8" x14ac:dyDescent="0.25">
      <c r="C1377">
        <v>1697</v>
      </c>
      <c r="D1377">
        <v>1.3487499999999999</v>
      </c>
      <c r="G1377">
        <v>1697</v>
      </c>
      <c r="H1377">
        <v>1.3145500000000001</v>
      </c>
    </row>
    <row r="1378" spans="3:8" x14ac:dyDescent="0.25">
      <c r="C1378">
        <v>1698</v>
      </c>
      <c r="D1378">
        <v>1.34874</v>
      </c>
      <c r="G1378">
        <v>1698</v>
      </c>
      <c r="H1378">
        <v>1.31453</v>
      </c>
    </row>
    <row r="1379" spans="3:8" x14ac:dyDescent="0.25">
      <c r="C1379">
        <v>1699</v>
      </c>
      <c r="D1379">
        <v>1.34874</v>
      </c>
      <c r="G1379">
        <v>1699</v>
      </c>
      <c r="H1379">
        <v>1.3145100000000001</v>
      </c>
    </row>
    <row r="1380" spans="3:8" x14ac:dyDescent="0.25">
      <c r="C1380">
        <v>1700</v>
      </c>
      <c r="D1380">
        <v>1.34873</v>
      </c>
      <c r="G1380">
        <v>1700</v>
      </c>
      <c r="H1380">
        <v>1.3145</v>
      </c>
    </row>
    <row r="1381" spans="3:8" x14ac:dyDescent="0.25">
      <c r="C1381">
        <v>1701</v>
      </c>
      <c r="D1381">
        <v>1.3487199999999999</v>
      </c>
      <c r="G1381">
        <v>1701</v>
      </c>
      <c r="H1381">
        <v>1.3144899999999999</v>
      </c>
    </row>
    <row r="1382" spans="3:8" x14ac:dyDescent="0.25">
      <c r="C1382">
        <v>1702</v>
      </c>
      <c r="D1382">
        <v>1.3487100000000001</v>
      </c>
      <c r="G1382">
        <v>1702</v>
      </c>
      <c r="H1382">
        <v>1.31447</v>
      </c>
    </row>
    <row r="1383" spans="3:8" x14ac:dyDescent="0.25">
      <c r="C1383">
        <v>1703</v>
      </c>
      <c r="D1383">
        <v>1.3487100000000001</v>
      </c>
      <c r="G1383">
        <v>1703</v>
      </c>
      <c r="H1383">
        <v>1.3144499999999999</v>
      </c>
    </row>
    <row r="1384" spans="3:8" x14ac:dyDescent="0.25">
      <c r="C1384">
        <v>1704</v>
      </c>
      <c r="D1384">
        <v>1.3487</v>
      </c>
      <c r="G1384">
        <v>1704</v>
      </c>
      <c r="H1384">
        <v>1.31443</v>
      </c>
    </row>
    <row r="1385" spans="3:8" x14ac:dyDescent="0.25">
      <c r="C1385">
        <v>1705</v>
      </c>
      <c r="D1385">
        <v>1.3486899999999999</v>
      </c>
      <c r="G1385">
        <v>1705</v>
      </c>
      <c r="H1385">
        <v>1.3144</v>
      </c>
    </row>
    <row r="1386" spans="3:8" x14ac:dyDescent="0.25">
      <c r="C1386">
        <v>1706</v>
      </c>
      <c r="D1386">
        <v>1.3486800000000001</v>
      </c>
      <c r="G1386">
        <v>1706</v>
      </c>
      <c r="H1386">
        <v>1.31436</v>
      </c>
    </row>
    <row r="1387" spans="3:8" x14ac:dyDescent="0.25">
      <c r="C1387">
        <v>1707</v>
      </c>
      <c r="D1387">
        <v>1.3486800000000001</v>
      </c>
      <c r="G1387">
        <v>1707</v>
      </c>
      <c r="H1387">
        <v>1.3143199999999999</v>
      </c>
    </row>
    <row r="1388" spans="3:8" x14ac:dyDescent="0.25">
      <c r="C1388">
        <v>1708</v>
      </c>
      <c r="D1388">
        <v>1.34867</v>
      </c>
      <c r="G1388">
        <v>1708</v>
      </c>
      <c r="H1388">
        <v>1.3142799999999999</v>
      </c>
    </row>
    <row r="1389" spans="3:8" x14ac:dyDescent="0.25">
      <c r="C1389">
        <v>1709</v>
      </c>
      <c r="D1389">
        <v>1.34866</v>
      </c>
      <c r="G1389">
        <v>1709</v>
      </c>
      <c r="H1389">
        <v>1.3142400000000001</v>
      </c>
    </row>
    <row r="1390" spans="3:8" x14ac:dyDescent="0.25">
      <c r="C1390">
        <v>1710</v>
      </c>
      <c r="D1390">
        <v>1.3486499999999999</v>
      </c>
      <c r="G1390">
        <v>1710</v>
      </c>
      <c r="H1390">
        <v>1.3142</v>
      </c>
    </row>
    <row r="1391" spans="3:8" x14ac:dyDescent="0.25">
      <c r="C1391">
        <v>1711</v>
      </c>
      <c r="D1391">
        <v>1.3486400000000001</v>
      </c>
      <c r="G1391">
        <v>1711</v>
      </c>
      <c r="H1391">
        <v>1.3141700000000001</v>
      </c>
    </row>
    <row r="1392" spans="3:8" x14ac:dyDescent="0.25">
      <c r="C1392">
        <v>1712</v>
      </c>
      <c r="D1392">
        <v>1.3486400000000001</v>
      </c>
      <c r="G1392">
        <v>1712</v>
      </c>
      <c r="H1392">
        <v>1.3141499999999999</v>
      </c>
    </row>
    <row r="1393" spans="3:8" x14ac:dyDescent="0.25">
      <c r="C1393">
        <v>1713</v>
      </c>
      <c r="D1393">
        <v>1.34863</v>
      </c>
      <c r="G1393">
        <v>1713</v>
      </c>
      <c r="H1393">
        <v>1.31413</v>
      </c>
    </row>
    <row r="1394" spans="3:8" x14ac:dyDescent="0.25">
      <c r="C1394">
        <v>1714</v>
      </c>
      <c r="D1394">
        <v>1.3486199999999999</v>
      </c>
      <c r="G1394">
        <v>1714</v>
      </c>
      <c r="H1394">
        <v>1.31412</v>
      </c>
    </row>
    <row r="1395" spans="3:8" x14ac:dyDescent="0.25">
      <c r="C1395">
        <v>1715</v>
      </c>
      <c r="D1395">
        <v>1.3486199999999999</v>
      </c>
      <c r="G1395">
        <v>1715</v>
      </c>
      <c r="H1395">
        <v>1.3141</v>
      </c>
    </row>
    <row r="1396" spans="3:8" x14ac:dyDescent="0.25">
      <c r="C1396">
        <v>1716</v>
      </c>
      <c r="D1396">
        <v>1.3486100000000001</v>
      </c>
      <c r="G1396">
        <v>1716</v>
      </c>
      <c r="H1396">
        <v>1.3140799999999999</v>
      </c>
    </row>
    <row r="1397" spans="3:8" x14ac:dyDescent="0.25">
      <c r="C1397">
        <v>1717</v>
      </c>
      <c r="D1397">
        <v>1.3486</v>
      </c>
      <c r="G1397">
        <v>1717</v>
      </c>
      <c r="H1397">
        <v>1.31406</v>
      </c>
    </row>
    <row r="1398" spans="3:8" x14ac:dyDescent="0.25">
      <c r="C1398">
        <v>1718</v>
      </c>
      <c r="D1398">
        <v>1.34859</v>
      </c>
      <c r="G1398">
        <v>1718</v>
      </c>
      <c r="H1398">
        <v>1.3140400000000001</v>
      </c>
    </row>
    <row r="1399" spans="3:8" x14ac:dyDescent="0.25">
      <c r="C1399">
        <v>1719</v>
      </c>
      <c r="D1399">
        <v>1.34859</v>
      </c>
      <c r="G1399">
        <v>1719</v>
      </c>
      <c r="H1399">
        <v>1.31402</v>
      </c>
    </row>
    <row r="1400" spans="3:8" x14ac:dyDescent="0.25">
      <c r="C1400">
        <v>1720</v>
      </c>
      <c r="D1400">
        <v>1.3485799999999999</v>
      </c>
      <c r="G1400">
        <v>1720</v>
      </c>
      <c r="H1400">
        <v>1.3140000000000001</v>
      </c>
    </row>
    <row r="1401" spans="3:8" x14ac:dyDescent="0.25">
      <c r="C1401">
        <v>1721</v>
      </c>
      <c r="D1401">
        <v>1.34857</v>
      </c>
      <c r="G1401">
        <v>1721</v>
      </c>
      <c r="H1401">
        <v>1.3139799999999999</v>
      </c>
    </row>
    <row r="1402" spans="3:8" x14ac:dyDescent="0.25">
      <c r="C1402">
        <v>1722</v>
      </c>
      <c r="D1402">
        <v>1.34856</v>
      </c>
      <c r="G1402">
        <v>1722</v>
      </c>
      <c r="H1402">
        <v>1.3139700000000001</v>
      </c>
    </row>
    <row r="1403" spans="3:8" x14ac:dyDescent="0.25">
      <c r="C1403">
        <v>1723</v>
      </c>
      <c r="D1403">
        <v>1.34856</v>
      </c>
      <c r="G1403">
        <v>1723</v>
      </c>
      <c r="H1403">
        <v>1.31395</v>
      </c>
    </row>
    <row r="1404" spans="3:8" x14ac:dyDescent="0.25">
      <c r="C1404">
        <v>1724</v>
      </c>
      <c r="D1404">
        <v>1.3485499999999999</v>
      </c>
      <c r="G1404">
        <v>1724</v>
      </c>
      <c r="H1404">
        <v>1.31393</v>
      </c>
    </row>
    <row r="1405" spans="3:8" x14ac:dyDescent="0.25">
      <c r="C1405">
        <v>1725</v>
      </c>
      <c r="D1405">
        <v>1.3485400000000001</v>
      </c>
      <c r="G1405">
        <v>1725</v>
      </c>
      <c r="H1405">
        <v>1.3139000000000001</v>
      </c>
    </row>
    <row r="1406" spans="3:8" x14ac:dyDescent="0.25">
      <c r="C1406">
        <v>1726</v>
      </c>
      <c r="D1406">
        <v>1.34853</v>
      </c>
      <c r="G1406">
        <v>1726</v>
      </c>
      <c r="H1406">
        <v>1.31386</v>
      </c>
    </row>
    <row r="1407" spans="3:8" x14ac:dyDescent="0.25">
      <c r="C1407">
        <v>1727</v>
      </c>
      <c r="D1407">
        <v>1.34853</v>
      </c>
      <c r="G1407">
        <v>1727</v>
      </c>
      <c r="H1407">
        <v>1.31382</v>
      </c>
    </row>
    <row r="1408" spans="3:8" x14ac:dyDescent="0.25">
      <c r="C1408">
        <v>1728</v>
      </c>
      <c r="D1408">
        <v>1.3485199999999999</v>
      </c>
      <c r="G1408">
        <v>1728</v>
      </c>
      <c r="H1408">
        <v>1.3137799999999999</v>
      </c>
    </row>
    <row r="1409" spans="3:8" x14ac:dyDescent="0.25">
      <c r="C1409">
        <v>1729</v>
      </c>
      <c r="D1409">
        <v>1.3485100000000001</v>
      </c>
      <c r="G1409">
        <v>1729</v>
      </c>
      <c r="H1409">
        <v>1.3137399999999999</v>
      </c>
    </row>
    <row r="1410" spans="3:8" x14ac:dyDescent="0.25">
      <c r="C1410">
        <v>1730</v>
      </c>
      <c r="D1410">
        <v>1.3485100000000001</v>
      </c>
      <c r="G1410">
        <v>1730</v>
      </c>
      <c r="H1410">
        <v>1.3137000000000001</v>
      </c>
    </row>
    <row r="1411" spans="3:8" x14ac:dyDescent="0.25">
      <c r="C1411">
        <v>1731</v>
      </c>
      <c r="D1411">
        <v>1.3485</v>
      </c>
      <c r="G1411">
        <v>1731</v>
      </c>
      <c r="H1411">
        <v>1.3136699999999999</v>
      </c>
    </row>
    <row r="1412" spans="3:8" x14ac:dyDescent="0.25">
      <c r="C1412">
        <v>1732</v>
      </c>
      <c r="D1412">
        <v>1.34849</v>
      </c>
      <c r="G1412">
        <v>1732</v>
      </c>
      <c r="H1412">
        <v>1.31365</v>
      </c>
    </row>
    <row r="1413" spans="3:8" x14ac:dyDescent="0.25">
      <c r="C1413">
        <v>1733</v>
      </c>
      <c r="D1413">
        <v>1.3484799999999999</v>
      </c>
      <c r="G1413">
        <v>1733</v>
      </c>
      <c r="H1413">
        <v>1.3136300000000001</v>
      </c>
    </row>
    <row r="1414" spans="3:8" x14ac:dyDescent="0.25">
      <c r="C1414">
        <v>1734</v>
      </c>
      <c r="D1414">
        <v>1.3484799999999999</v>
      </c>
      <c r="G1414">
        <v>1734</v>
      </c>
      <c r="H1414">
        <v>1.31362</v>
      </c>
    </row>
    <row r="1415" spans="3:8" x14ac:dyDescent="0.25">
      <c r="C1415">
        <v>1735</v>
      </c>
      <c r="D1415">
        <v>1.3484700000000001</v>
      </c>
      <c r="G1415">
        <v>1735</v>
      </c>
      <c r="H1415">
        <v>1.3136000000000001</v>
      </c>
    </row>
    <row r="1416" spans="3:8" x14ac:dyDescent="0.25">
      <c r="C1416">
        <v>1736</v>
      </c>
      <c r="D1416">
        <v>1.34846</v>
      </c>
      <c r="G1416">
        <v>1736</v>
      </c>
      <c r="H1416">
        <v>1.31358</v>
      </c>
    </row>
    <row r="1417" spans="3:8" x14ac:dyDescent="0.25">
      <c r="C1417">
        <v>1737</v>
      </c>
      <c r="D1417">
        <v>1.34846</v>
      </c>
      <c r="G1417">
        <v>1737</v>
      </c>
      <c r="H1417">
        <v>1.3135600000000001</v>
      </c>
    </row>
    <row r="1418" spans="3:8" x14ac:dyDescent="0.25">
      <c r="C1418">
        <v>1738</v>
      </c>
      <c r="D1418">
        <v>1.3484499999999999</v>
      </c>
      <c r="G1418">
        <v>1738</v>
      </c>
      <c r="H1418">
        <v>1.3135399999999999</v>
      </c>
    </row>
    <row r="1419" spans="3:8" x14ac:dyDescent="0.25">
      <c r="C1419">
        <v>1739</v>
      </c>
      <c r="D1419">
        <v>1.3484400000000001</v>
      </c>
      <c r="G1419">
        <v>1739</v>
      </c>
      <c r="H1419">
        <v>1.31352</v>
      </c>
    </row>
    <row r="1420" spans="3:8" x14ac:dyDescent="0.25">
      <c r="C1420">
        <v>1740</v>
      </c>
      <c r="D1420">
        <v>1.34843</v>
      </c>
      <c r="G1420">
        <v>1740</v>
      </c>
      <c r="H1420">
        <v>1.3134999999999999</v>
      </c>
    </row>
    <row r="1421" spans="3:8" x14ac:dyDescent="0.25">
      <c r="C1421">
        <v>1741</v>
      </c>
      <c r="D1421">
        <v>1.34843</v>
      </c>
      <c r="G1421">
        <v>1741</v>
      </c>
      <c r="H1421">
        <v>1.31348</v>
      </c>
    </row>
    <row r="1422" spans="3:8" x14ac:dyDescent="0.25">
      <c r="C1422">
        <v>1742</v>
      </c>
      <c r="D1422">
        <v>1.34842</v>
      </c>
      <c r="G1422">
        <v>1742</v>
      </c>
      <c r="H1422">
        <v>1.3134600000000001</v>
      </c>
    </row>
    <row r="1423" spans="3:8" x14ac:dyDescent="0.25">
      <c r="C1423">
        <v>1743</v>
      </c>
      <c r="D1423">
        <v>1.3484100000000001</v>
      </c>
      <c r="G1423">
        <v>1743</v>
      </c>
      <c r="H1423">
        <v>1.3134399999999999</v>
      </c>
    </row>
    <row r="1424" spans="3:8" x14ac:dyDescent="0.25">
      <c r="C1424">
        <v>1744</v>
      </c>
      <c r="D1424">
        <v>1.3484100000000001</v>
      </c>
      <c r="G1424">
        <v>1744</v>
      </c>
      <c r="H1424">
        <v>1.31342</v>
      </c>
    </row>
    <row r="1425" spans="3:8" x14ac:dyDescent="0.25">
      <c r="C1425">
        <v>1745</v>
      </c>
      <c r="D1425">
        <v>1.3484</v>
      </c>
      <c r="G1425">
        <v>1745</v>
      </c>
      <c r="H1425">
        <v>1.3133999999999999</v>
      </c>
    </row>
    <row r="1426" spans="3:8" x14ac:dyDescent="0.25">
      <c r="C1426">
        <v>1746</v>
      </c>
      <c r="D1426">
        <v>1.34839</v>
      </c>
      <c r="G1426">
        <v>1746</v>
      </c>
      <c r="H1426">
        <v>1.31338</v>
      </c>
    </row>
    <row r="1427" spans="3:8" x14ac:dyDescent="0.25">
      <c r="C1427">
        <v>1747</v>
      </c>
      <c r="D1427">
        <v>1.34839</v>
      </c>
      <c r="G1427">
        <v>1747</v>
      </c>
      <c r="H1427">
        <v>1.3133699999999999</v>
      </c>
    </row>
    <row r="1428" spans="3:8" x14ac:dyDescent="0.25">
      <c r="C1428">
        <v>1748</v>
      </c>
      <c r="D1428">
        <v>1.3483799999999999</v>
      </c>
      <c r="G1428">
        <v>1748</v>
      </c>
      <c r="H1428">
        <v>1.31335</v>
      </c>
    </row>
    <row r="1429" spans="3:8" x14ac:dyDescent="0.25">
      <c r="C1429">
        <v>1749</v>
      </c>
      <c r="D1429">
        <v>1.3483700000000001</v>
      </c>
      <c r="G1429">
        <v>1749</v>
      </c>
      <c r="H1429">
        <v>1.3133300000000001</v>
      </c>
    </row>
    <row r="1430" spans="3:8" x14ac:dyDescent="0.25">
      <c r="C1430">
        <v>1750</v>
      </c>
      <c r="D1430">
        <v>1.34836</v>
      </c>
      <c r="G1430">
        <v>1750</v>
      </c>
      <c r="H1430">
        <v>1.3132999999999999</v>
      </c>
    </row>
  </sheetData>
  <mergeCells count="6">
    <mergeCell ref="A2:B2"/>
    <mergeCell ref="C2:D2"/>
    <mergeCell ref="A1:D1"/>
    <mergeCell ref="E1:H1"/>
    <mergeCell ref="E2:F2"/>
    <mergeCell ref="G2:H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Absorption coefficient</vt:lpstr>
      <vt:lpstr>Scattering coefficient</vt:lpstr>
      <vt:lpstr>Anisotropy</vt:lpstr>
      <vt:lpstr>Refractive index</vt:lpstr>
      <vt:lpstr>'Absorption coefficient'!kou93b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2017-12-01T04:08:43Z</dcterms:modified>
</cp:coreProperties>
</file>