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Cache\XiaoGroup\20200222Mouse_Organs\"/>
    </mc:Choice>
  </mc:AlternateContent>
  <xr:revisionPtr revIDLastSave="0" documentId="13_ncr:1_{DA19B556-74FC-4118-A700-511914656F0D}" xr6:coauthVersionLast="36" xr6:coauthVersionMax="36" xr10:uidLastSave="{00000000-0000-0000-0000-000000000000}"/>
  <bookViews>
    <workbookView xWindow="0" yWindow="0" windowWidth="28800" windowHeight="12135" activeTab="1" xr2:uid="{50284925-FEF4-4893-B925-73FA4CEABF88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B6" i="1" l="1"/>
  <c r="C6" i="1"/>
  <c r="D6" i="1"/>
  <c r="E6" i="1"/>
  <c r="F6" i="1"/>
  <c r="G6" i="1"/>
</calcChain>
</file>

<file path=xl/sharedStrings.xml><?xml version="1.0" encoding="utf-8"?>
<sst xmlns="http://schemas.openxmlformats.org/spreadsheetml/2006/main" count="12" uniqueCount="12">
  <si>
    <t>mouse1</t>
    <phoneticPr fontId="1" type="noConversion"/>
  </si>
  <si>
    <t>heart</t>
    <phoneticPr fontId="1" type="noConversion"/>
  </si>
  <si>
    <t>liver</t>
    <phoneticPr fontId="1" type="noConversion"/>
  </si>
  <si>
    <t>spleen</t>
    <phoneticPr fontId="1" type="noConversion"/>
  </si>
  <si>
    <t>lung</t>
    <phoneticPr fontId="1" type="noConversion"/>
  </si>
  <si>
    <t>kidney</t>
    <phoneticPr fontId="1" type="noConversion"/>
  </si>
  <si>
    <t>tumor</t>
    <phoneticPr fontId="1" type="noConversion"/>
  </si>
  <si>
    <t>sum</t>
    <phoneticPr fontId="1" type="noConversion"/>
  </si>
  <si>
    <t>area</t>
    <phoneticPr fontId="1" type="noConversion"/>
  </si>
  <si>
    <t>mean</t>
    <phoneticPr fontId="1" type="noConversion"/>
  </si>
  <si>
    <t>Quantitative results for organ imaging</t>
    <phoneticPr fontId="1" type="noConversion"/>
  </si>
  <si>
    <t>ovary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</si>
</sst>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7050703"/>
        <c:axId val="1540747855"/>
      </c:barChart>
      <c:catAx>
        <c:axId val="1067050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0747855"/>
        <c:crosses val="autoZero"/>
        <c:auto val="1"/>
        <c:lblAlgn val="ctr"/>
        <c:lblOffset val="100"/>
        <c:noMultiLvlLbl val="0"/>
      </c:catAx>
      <c:valAx>
        <c:axId val="154074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05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SUM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mouse1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Sheet1!$B$3:$H$3</c:f>
              <c:strCache>
                <c:ptCount val="7"/>
                <c:pt idx="0">
                  <c:v>heart</c:v>
                </c:pt>
                <c:pt idx="1">
                  <c:v>liver</c:v>
                </c:pt>
                <c:pt idx="2">
                  <c:v>spleen</c:v>
                </c:pt>
                <c:pt idx="3">
                  <c:v>lung</c:v>
                </c:pt>
                <c:pt idx="4">
                  <c:v>kidney</c:v>
                </c:pt>
                <c:pt idx="5">
                  <c:v>ovary</c:v>
                </c:pt>
                <c:pt idx="6">
                  <c:v>tumor</c:v>
                </c:pt>
              </c:strCache>
            </c:strRef>
          </c:cat>
          <c:val>
            <c:numRef>
              <c:f>Sheet1!$B$4:$H$4</c:f>
              <c:numCache>
                <c:formatCode>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7569-44CD-883E-BA86FAB4D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3656735"/>
        <c:axId val="1067414783"/>
      </c:barChart>
      <c:catAx>
        <c:axId val="106365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414783"/>
        <c:crosses val="autoZero"/>
        <c:auto val="1"/>
        <c:lblAlgn val="ctr"/>
        <c:lblOffset val="100"/>
        <c:noMultiLvlLbl val="0"/>
      </c:catAx>
      <c:valAx>
        <c:axId val="106741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365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mouse1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Sheet1!$B$3:$H$3</c:f>
              <c:strCache>
                <c:ptCount val="7"/>
                <c:pt idx="0">
                  <c:v>heart</c:v>
                </c:pt>
                <c:pt idx="1">
                  <c:v>liver</c:v>
                </c:pt>
                <c:pt idx="2">
                  <c:v>spleen</c:v>
                </c:pt>
                <c:pt idx="3">
                  <c:v>lung</c:v>
                </c:pt>
                <c:pt idx="4">
                  <c:v>kidney</c:v>
                </c:pt>
                <c:pt idx="5">
                  <c:v>ovary</c:v>
                </c:pt>
                <c:pt idx="6">
                  <c:v>tumor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9-44CD-883E-BA86FAB4D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3656735"/>
        <c:axId val="1067414783"/>
      </c:barChart>
      <c:catAx>
        <c:axId val="106365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414783"/>
        <c:crosses val="autoZero"/>
        <c:auto val="1"/>
        <c:lblAlgn val="ctr"/>
        <c:lblOffset val="100"/>
        <c:noMultiLvlLbl val="0"/>
      </c:catAx>
      <c:valAx>
        <c:axId val="106741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365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122478-FC69-43E6-A855-3852897A962B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29876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6865276-A73D-4F92-BB61-9BB1BDF60B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195262</xdr:colOff>
      <xdr:row>12</xdr:row>
      <xdr:rowOff>66675</xdr:rowOff>
    </xdr:from>
    <xdr:to>
      <xdr:col>6</xdr:col>
      <xdr:colOff>347662</xdr:colOff>
      <xdr:row>27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BE0EC8E-9A4F-42E7-88C2-497BF7F34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700087</xdr:colOff>
      <xdr:row>12</xdr:row>
      <xdr:rowOff>38100</xdr:rowOff>
    </xdr:from>
    <xdr:to>
      <xdr:col>13</xdr:col>
      <xdr:colOff>357187</xdr:colOff>
      <xdr:row>27</xdr:row>
      <xdr:rowOff>95250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F74CE6A-42CF-4B53-9C5C-CB4E6B41D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A638-7818-48F7-9A4C-AE8C0813E2FC}">
  <dimension ref="A1:H6"/>
  <sheetViews>
    <sheetView tabSelected="1" workbookViewId="0">
      <selection activeCell="N3" sqref="N3"/>
    </sheetView>
  </sheetViews>
  <sheetFormatPr defaultRowHeight="14.25" x14ac:dyDescent="0.2"/>
  <cols>
    <col min="3" max="3" width="11" bestFit="1" customWidth="1"/>
    <col min="5" max="5" width="9.5" bestFit="1" customWidth="1"/>
    <col min="6" max="7" width="10.5" bestFit="1" customWidth="1"/>
  </cols>
  <sheetData>
    <row r="1" spans="1:8" x14ac:dyDescent="0.2">
      <c r="A1" t="s">
        <v>10</v>
      </c>
    </row>
    <row r="2" spans="1:8" x14ac:dyDescent="0.2">
      <c r="A2" t="s">
        <v>0</v>
      </c>
    </row>
    <row r="3" spans="1:8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11</v>
      </c>
      <c r="H3" t="s">
        <v>6</v>
      </c>
    </row>
    <row r="4" spans="1:8" x14ac:dyDescent="0.2">
      <c r="A4" t="s">
        <v>7</v>
      </c>
      <c r="C4" s="1"/>
    </row>
    <row r="5" spans="1:8" x14ac:dyDescent="0.2">
      <c r="A5" t="s">
        <v>8</v>
      </c>
    </row>
    <row r="6" spans="1:8" x14ac:dyDescent="0.2">
      <c r="A6" t="s">
        <v>9</v>
      </c>
      <c r="B6" t="e">
        <f t="shared" ref="B6" si="0">B4/B5</f>
        <v>#DIV/0!</v>
      </c>
      <c r="C6" t="e">
        <f t="shared" ref="C6" si="1">C4/C5</f>
        <v>#DIV/0!</v>
      </c>
      <c r="D6" t="e">
        <f t="shared" ref="D6" si="2">D4/D5</f>
        <v>#DIV/0!</v>
      </c>
      <c r="E6" t="e">
        <f t="shared" ref="E6:H6" si="3">E4/E5</f>
        <v>#DIV/0!</v>
      </c>
      <c r="F6" t="e">
        <f t="shared" si="3"/>
        <v>#DIV/0!</v>
      </c>
      <c r="G6" t="e">
        <f t="shared" si="3"/>
        <v>#DIV/0!</v>
      </c>
      <c r="H6" t="e">
        <f t="shared" si="3"/>
        <v>#DIV/0!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Xiangxi Meng</dc:creator>
  <cp:lastModifiedBy>Xiangxi Meng</cp:lastModifiedBy>
  <dcterms:created xsi:type="dcterms:W3CDTF">2020-01-02T14:46:26Z</dcterms:created>
  <dcterms:modified xsi:type="dcterms:W3CDTF">2020-08-05T02:56:12Z</dcterms:modified>
</cp:coreProperties>
</file>